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https://d.docs.live.net/30aac5237867da30/Desktop/"/>
    </mc:Choice>
  </mc:AlternateContent>
  <xr:revisionPtr revIDLastSave="31" documentId="8_{4115A4A4-AC00-459C-BEDF-E55D2CF43442}" xr6:coauthVersionLast="47" xr6:coauthVersionMax="47" xr10:uidLastSave="{602EE0D8-C6F4-4981-891F-7B32DE6915C7}"/>
  <bookViews>
    <workbookView xWindow="-108" yWindow="-108" windowWidth="23256" windowHeight="12456" xr2:uid="{0B3139EA-655F-4B87-AF37-7B18DD432222}"/>
  </bookViews>
  <sheets>
    <sheet name="Sheet1" sheetId="2" r:id="rId1"/>
    <sheet name="Supermarket Sales Data" sheetId="1" r:id="rId2"/>
  </sheets>
  <definedNames>
    <definedName name="Slicer_Branch">#N/A</definedName>
    <definedName name="Slicer_Product_line">#N/A</definedName>
  </definedNames>
  <calcPr calcId="191028"/>
  <pivotCaches>
    <pivotCache cacheId="0" r:id="rId3"/>
    <pivotCache cacheId="1"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<sst xmlns="http://schemas.openxmlformats.org/spreadsheetml/2006/main" count="11250" uniqueCount="1448">
  <si>
    <t>Branch</t>
  </si>
  <si>
    <t xml:space="preserve"> Quantity</t>
  </si>
  <si>
    <t xml:space="preserve"> Unit price</t>
  </si>
  <si>
    <t>Product line</t>
  </si>
  <si>
    <t xml:space="preserve">Month </t>
  </si>
  <si>
    <t xml:space="preserve"> Total</t>
  </si>
  <si>
    <t>Payment</t>
  </si>
  <si>
    <t>Gender</t>
  </si>
  <si>
    <t>A1</t>
  </si>
  <si>
    <t>Electronic accessories</t>
  </si>
  <si>
    <t>Jan</t>
  </si>
  <si>
    <t>Cash</t>
  </si>
  <si>
    <t>Customer type</t>
  </si>
  <si>
    <t>Female</t>
  </si>
  <si>
    <t>Male</t>
  </si>
  <si>
    <t>Grand Total</t>
  </si>
  <si>
    <t>Feb</t>
  </si>
  <si>
    <t>Credit card</t>
  </si>
  <si>
    <t>Member</t>
  </si>
  <si>
    <t>Sum of Unit price</t>
  </si>
  <si>
    <t>Mar</t>
  </si>
  <si>
    <t>Ewallet</t>
  </si>
  <si>
    <t>Invoice ID</t>
  </si>
  <si>
    <t>City</t>
  </si>
  <si>
    <t>Unit price</t>
  </si>
  <si>
    <t>Quantity</t>
  </si>
  <si>
    <t>Tax 5%</t>
  </si>
  <si>
    <t>Total</t>
  </si>
  <si>
    <t>Date</t>
  </si>
  <si>
    <t>Time</t>
  </si>
  <si>
    <t>cogs</t>
  </si>
  <si>
    <t>gross income</t>
  </si>
  <si>
    <t>Rating</t>
  </si>
  <si>
    <t>750-67-8428</t>
  </si>
  <si>
    <t>Yangon</t>
  </si>
  <si>
    <t>Health and beauty</t>
  </si>
  <si>
    <t>226-31-3081</t>
  </si>
  <si>
    <t>C1</t>
  </si>
  <si>
    <t>Naypyitaw</t>
  </si>
  <si>
    <t>Normal</t>
  </si>
  <si>
    <t>631-41-3108</t>
  </si>
  <si>
    <t>Home and lifestyle</t>
  </si>
  <si>
    <t>123-19-1176</t>
  </si>
  <si>
    <t>373-73-7910</t>
  </si>
  <si>
    <t>Sports and travel</t>
  </si>
  <si>
    <t>699-14-3026</t>
  </si>
  <si>
    <t>355-53-5943</t>
  </si>
  <si>
    <t>315-22-5665</t>
  </si>
  <si>
    <t>665-32-9167</t>
  </si>
  <si>
    <t>692-92-5582</t>
  </si>
  <si>
    <t>B1</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</si>
  <si>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</si>
  <si>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</si>
  <si>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</si>
  <si>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</si>
  <si>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</si>
  <si>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</si>
  <si>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</si>
  <si>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</si>
  <si>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</si>
  <si>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</si>
  <si>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</si>
  <si>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</si>
  <si>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</si>
  <si>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</si>
  <si>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</si>
  <si>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</si>
  <si>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</si>
  <si>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</si>
  <si>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</si>
  <si>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</si>
  <si>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</si>
  <si>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</si>
  <si>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</si>
  <si>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</si>
  <si>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</si>
  <si>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</si>
  <si>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</si>
  <si>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</si>
  <si>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</si>
  <si>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</si>
  <si>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</si>
  <si>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</si>
  <si>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</si>
  <si>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</si>
  <si>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</si>
  <si>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</si>
  <si>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</si>
  <si>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</si>
  <si>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</si>
  <si>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</si>
  <si>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</si>
  <si>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</si>
  <si>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</si>
  <si>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</si>
  <si>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</si>
  <si>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</si>
  <si>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</si>
  <si>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</si>
  <si>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</si>
  <si>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</si>
  <si>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</si>
  <si>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</si>
  <si>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</si>
  <si>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</si>
  <si>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</si>
  <si>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</si>
  <si>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</si>
  <si>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</si>
  <si>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</si>
  <si>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</si>
  <si>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</si>
  <si>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</si>
  <si>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</si>
  <si>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</si>
  <si>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</si>
  <si>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</si>
  <si>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</si>
  <si>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</si>
  <si>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</si>
  <si>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</si>
  <si>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</si>
  <si>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</si>
  <si>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</si>
  <si>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</si>
  <si>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</si>
  <si>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</si>
  <si>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</si>
  <si>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</si>
  <si>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</si>
  <si>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</si>
  <si>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</si>
  <si>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</si>
  <si>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</si>
  <si>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</si>
  <si>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</si>
  <si>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</si>
  <si>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</si>
  <si>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</si>
  <si>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</si>
  <si>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</si>
  <si>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</si>
  <si>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</si>
  <si>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</si>
  <si>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</si>
  <si>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</si>
  <si>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</si>
  <si>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</si>
  <si>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</si>
  <si>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</si>
  <si>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</si>
  <si>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</si>
  <si>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</si>
  <si>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</si>
  <si>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</si>
  <si>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</si>
  <si>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</si>
  <si>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</si>
  <si>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</si>
  <si>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</si>
  <si>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</si>
  <si>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</si>
  <si>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</si>
  <si>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</si>
  <si>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</si>
  <si>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</si>
  <si>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</si>
  <si>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</si>
  <si>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</si>
  <si>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</si>
  <si>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</si>
  <si>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</si>
  <si>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</si>
  <si>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</si>
  <si>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</si>
  <si>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</si>
  <si>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</si>
  <si>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</si>
  <si>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</si>
  <si>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</si>
  <si>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</si>
  <si>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</si>
  <si>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</si>
  <si>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</si>
  <si>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</si>
  <si>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</si>
  <si>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</si>
  <si>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</si>
  <si>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</si>
  <si>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</si>
  <si>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</si>
  <si>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</si>
  <si>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</si>
  <si>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</si>
  <si>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</si>
  <si>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</si>
  <si>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</si>
  <si>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</si>
  <si>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</si>
  <si>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</si>
  <si>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</si>
  <si>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</si>
  <si>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</si>
  <si>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</si>
  <si>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</si>
  <si>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</si>
  <si>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</si>
  <si>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</si>
  <si>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</si>
  <si>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</si>
  <si>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</si>
  <si>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</si>
  <si>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</si>
  <si>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</si>
  <si>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</si>
  <si>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</si>
  <si>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</si>
  <si>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</si>
  <si>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</si>
  <si>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</si>
  <si>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</si>
  <si>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</si>
  <si>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</si>
  <si>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</si>
  <si>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</si>
  <si>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</si>
  <si>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</si>
  <si>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</si>
  <si>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</si>
  <si>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</si>
  <si>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</si>
  <si>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</si>
  <si>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</si>
  <si>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</si>
  <si>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</si>
  <si>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</si>
  <si>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</si>
  <si>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</si>
  <si>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</si>
  <si>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</si>
  <si>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</si>
  <si>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</si>
  <si>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</si>
  <si>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</si>
  <si>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</si>
  <si>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</si>
  <si>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</si>
  <si>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</si>
  <si>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</si>
  <si>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</si>
  <si>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</si>
  <si>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</si>
  <si>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</si>
  <si>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</si>
  <si>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</si>
  <si>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</si>
  <si>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</si>
  <si>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</si>
  <si>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</si>
  <si>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</si>
  <si>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</si>
  <si>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</si>
  <si>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</si>
  <si>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</si>
  <si>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</si>
  <si>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</si>
  <si>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</si>
  <si>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</si>
  <si>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</si>
  <si>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</si>
  <si>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</si>
  <si>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</si>
  <si>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</si>
  <si>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</si>
  <si>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</si>
  <si>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</si>
  <si>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</si>
  <si>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</si>
  <si>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</si>
  <si>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</si>
  <si>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</si>
  <si>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</si>
  <si>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</si>
  <si>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</si>
  <si>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</si>
  <si>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</si>
  <si>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</si>
  <si>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</si>
  <si>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</si>
  <si>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</si>
  <si>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</si>
  <si>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</si>
  <si>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</si>
  <si>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</si>
  <si>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</si>
  <si>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</si>
  <si>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</si>
  <si>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</si>
  <si>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</si>
  <si>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</si>
  <si>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</si>
  <si>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</si>
  <si>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</si>
  <si>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</si>
  <si>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</si>
  <si>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</si>
  <si>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</si>
  <si>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</si>
  <si>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</si>
  <si>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</si>
  <si>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</si>
  <si>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</si>
  <si>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</si>
  <si>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</si>
  <si>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</si>
  <si>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</si>
  <si>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</si>
  <si>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</si>
  <si>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</si>
  <si>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</si>
  <si>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</si>
  <si>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</si>
  <si>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</si>
  <si>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</si>
  <si>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</si>
  <si>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</si>
  <si>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</si>
  <si>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</si>
  <si>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</si>
  <si>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</si>
  <si>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</si>
  <si>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</si>
  <si>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</si>
  <si>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</si>
  <si>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</si>
  <si>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</si>
  <si>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</si>
  <si>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</si>
  <si>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</si>
  <si>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</si>
  <si>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</si>
  <si>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</si>
  <si>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</si>
  <si>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</si>
  <si>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</si>
  <si>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</si>
  <si>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</si>
  <si>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</si>
  <si>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</si>
  <si>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</si>
  <si>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</si>
  <si>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</si>
  <si>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</si>
  <si>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</si>
  <si>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</si>
  <si>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</si>
  <si>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</si>
  <si>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</si>
  <si>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</si>
  <si>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</si>
  <si>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</si>
  <si>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</si>
  <si>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</si>
  <si>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</si>
  <si>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</si>
  <si>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</si>
  <si>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</si>
  <si>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</si>
  <si>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</si>
  <si>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</si>
  <si>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</si>
  <si>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</si>
  <si>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</si>
  <si>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</si>
  <si>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</si>
  <si>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</si>
  <si>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</si>
  <si>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</si>
  <si>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</si>
  <si>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</si>
  <si>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</si>
  <si>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</si>
  <si>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</si>
  <si>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</si>
  <si>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</si>
  <si>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</si>
  <si>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</si>
  <si>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</si>
  <si>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</si>
  <si>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</si>
  <si>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</si>
  <si>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</si>
  <si>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</si>
  <si>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</si>
  <si>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</si>
  <si>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</si>
  <si>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</si>
  <si>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</si>
  <si>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</si>
  <si>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</si>
  <si>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</si>
  <si>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</si>
  <si>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</si>
  <si>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</si>
  <si>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</si>
  <si>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</si>
  <si>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</si>
  <si>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</si>
  <si>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</si>
  <si>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</si>
  <si>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</si>
  <si>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</si>
  <si>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</si>
  <si>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</si>
  <si>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</si>
  <si>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</si>
  <si>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</si>
  <si>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</si>
  <si>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</si>
  <si>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</si>
  <si>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</si>
  <si>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</si>
  <si>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</si>
  <si>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</si>
  <si>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</si>
  <si>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</si>
  <si>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</si>
  <si>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</si>
  <si>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</si>
  <si>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</si>
  <si>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</si>
  <si>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</si>
  <si>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</si>
  <si>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</si>
  <si>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</si>
  <si>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</si>
  <si>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</si>
  <si>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</si>
  <si>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</si>
  <si>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</si>
  <si>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</si>
  <si>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</si>
  <si>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</si>
  <si>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</si>
  <si>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</si>
  <si>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</si>
  <si>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</si>
  <si>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</si>
  <si>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</si>
  <si>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</si>
  <si>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</si>
  <si>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</si>
  <si>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</si>
  <si>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</si>
  <si>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</si>
  <si>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</si>
  <si>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</si>
  <si>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</si>
  <si>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</si>
  <si>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</si>
  <si>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</si>
  <si>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</si>
  <si>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</si>
  <si>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</si>
  <si>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</si>
  <si>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</si>
  <si>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</si>
  <si>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</si>
  <si>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</si>
  <si>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</si>
  <si>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</si>
  <si>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</si>
  <si>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</si>
  <si>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</si>
  <si>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</si>
  <si>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</si>
  <si>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</si>
  <si>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</si>
  <si>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</si>
  <si>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</si>
  <si>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</si>
  <si>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</si>
  <si>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</si>
  <si>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</si>
  <si>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</si>
  <si>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</si>
  <si>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</si>
  <si>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</si>
  <si>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</si>
  <si>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</si>
  <si>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</si>
  <si>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</si>
  <si>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</si>
  <si>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</si>
  <si>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</si>
  <si>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</si>
  <si>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</si>
  <si>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</si>
  <si>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</si>
  <si>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</si>
  <si>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</si>
  <si>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</si>
  <si>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</si>
  <si>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</si>
  <si>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</si>
  <si>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</si>
  <si>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</si>
  <si>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</si>
  <si>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</si>
  <si>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</si>
  <si>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</si>
  <si>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</si>
  <si>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</si>
  <si>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</si>
  <si>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</si>
  <si>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</si>
  <si>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</si>
  <si>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</si>
  <si>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</si>
  <si>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</si>
  <si>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</si>
  <si>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</si>
  <si>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</si>
  <si>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</si>
  <si>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</si>
  <si>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</si>
  <si>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</si>
  <si>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</si>
  <si>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</si>
  <si>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</si>
  <si>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</si>
  <si>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</si>
  <si>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</si>
  <si>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</si>
  <si>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</si>
  <si>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</si>
  <si>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</si>
  <si>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</si>
  <si>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</si>
  <si>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</si>
  <si>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</si>
  <si>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</si>
  <si>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</si>
  <si>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</si>
  <si>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</si>
  <si>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</si>
  <si>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</si>
  <si>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</si>
  <si>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</si>
  <si>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</si>
  <si>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</si>
  <si>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</si>
  <si>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</si>
  <si>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</si>
  <si>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</si>
  <si>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</si>
  <si>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</si>
  <si>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</si>
  <si>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</si>
  <si>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</si>
  <si>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</si>
  <si>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</si>
  <si>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</si>
  <si>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</si>
  <si>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</si>
  <si>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</si>
  <si>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</si>
  <si>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</si>
  <si>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</si>
  <si>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</si>
  <si>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</si>
  <si>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</si>
  <si>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</si>
  <si>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</si>
  <si>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</si>
  <si>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</si>
  <si>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</si>
  <si>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</si>
  <si>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</si>
  <si>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</si>
  <si>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</si>
  <si>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</si>
  <si>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</si>
  <si>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</si>
  <si>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</si>
  <si>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</si>
  <si>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</si>
  <si>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</si>
  <si>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</si>
  <si>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</si>
  <si>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</si>
  <si>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</si>
  <si>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</si>
  <si>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</si>
  <si>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</si>
  <si>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</si>
  <si>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</si>
  <si>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</si>
  <si>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</si>
  <si>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</si>
  <si>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</si>
  <si>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</si>
  <si>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</si>
  <si>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</si>
  <si>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</si>
  <si>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</si>
  <si>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</si>
  <si>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</si>
  <si>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</si>
  <si>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</si>
  <si>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</si>
  <si>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</si>
  <si>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</si>
  <si>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</si>
  <si>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</si>
  <si>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</si>
  <si>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</si>
  <si>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</si>
  <si>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</si>
  <si>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</si>
  <si>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</si>
  <si>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</si>
  <si>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</si>
  <si>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</si>
  <si>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</si>
  <si>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</si>
  <si>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</si>
  <si>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</si>
  <si>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</si>
  <si>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</si>
  <si>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</si>
  <si>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</si>
  <si>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</si>
  <si>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</si>
  <si>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</si>
  <si>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</si>
  <si>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</si>
  <si>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</si>
  <si>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</si>
  <si>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</si>
  <si>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</si>
  <si>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</si>
  <si>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</si>
  <si>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</si>
  <si>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</si>
  <si>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</si>
  <si>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</si>
  <si>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</si>
  <si>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</si>
  <si>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</si>
  <si>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</si>
  <si>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</si>
  <si>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</si>
  <si>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</si>
  <si>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</si>
  <si>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</si>
  <si>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</si>
  <si>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</si>
  <si>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</si>
  <si>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</si>
  <si>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</si>
  <si>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</si>
  <si>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</si>
  <si>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</si>
  <si>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</si>
  <si>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</si>
  <si>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</si>
  <si>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</si>
  <si>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</si>
  <si>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</si>
  <si>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</si>
  <si>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</si>
  <si>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</si>
  <si>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</si>
  <si>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</si>
  <si>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</si>
  <si>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</si>
  <si>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</si>
  <si>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</si>
  <si>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</si>
  <si>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</si>
  <si>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</si>
  <si>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</si>
  <si>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</si>
  <si>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</si>
  <si>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</si>
  <si>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</si>
  <si>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</si>
  <si>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</si>
  <si>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</si>
  <si>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</si>
  <si>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</si>
  <si>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</si>
  <si>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</si>
  <si>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</si>
  <si>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</si>
  <si>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</si>
  <si>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</si>
  <si>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</si>
  <si>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</si>
  <si>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</si>
  <si>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</si>
  <si>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</si>
  <si>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</si>
  <si>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</si>
  <si>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</si>
  <si>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</si>
  <si>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</si>
  <si>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</si>
  <si>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</si>
  <si>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</si>
  <si>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</si>
  <si>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</si>
  <si>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</si>
  <si>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</si>
  <si>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</si>
  <si>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</si>
  <si>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</si>
  <si>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</si>
  <si>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</si>
  <si>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</si>
  <si>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</si>
  <si>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</si>
  <si>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</si>
  <si>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</si>
  <si>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</si>
  <si>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</si>
  <si>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</si>
  <si>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</si>
  <si>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</si>
  <si>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</si>
  <si>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</si>
  <si>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</si>
  <si>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</si>
  <si>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</si>
  <si>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</si>
  <si>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</si>
  <si>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</si>
  <si>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</si>
  <si>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</si>
  <si>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</si>
  <si>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</si>
  <si>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</si>
  <si>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</si>
  <si>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</si>
  <si>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</si>
  <si>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</si>
  <si>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</si>
  <si>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</si>
  <si>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</si>
  <si>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</si>
  <si>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</si>
  <si>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</si>
  <si>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</si>
  <si>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</si>
  <si>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</si>
  <si>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</si>
  <si>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</si>
  <si>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</si>
  <si>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</si>
  <si>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</si>
  <si>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</si>
  <si>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</si>
  <si>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</si>
  <si>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</si>
  <si>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</si>
  <si>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</si>
  <si>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</si>
  <si>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</si>
  <si>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</si>
  <si>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</si>
  <si>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</si>
  <si>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</si>
  <si>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</si>
  <si>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</si>
  <si>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</si>
  <si>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</si>
  <si>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</si>
  <si>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</si>
  <si>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</si>
  <si>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</si>
  <si>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</si>
  <si>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</si>
  <si>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</si>
  <si>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</si>
  <si>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</si>
  <si>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</si>
  <si>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</si>
  <si>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</si>
  <si>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</si>
  <si>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</si>
  <si>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</si>
  <si>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</si>
  <si>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</si>
  <si>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</si>
  <si>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</si>
  <si>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</si>
  <si>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</si>
  <si>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</si>
  <si>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</si>
  <si>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</si>
  <si>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</si>
  <si>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</si>
  <si>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</si>
  <si>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</si>
  <si>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</si>
  <si>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</si>
  <si>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</si>
  <si>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</si>
  <si>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</si>
  <si>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</si>
  <si>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</si>
  <si>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</si>
  <si>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</si>
  <si>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</si>
  <si>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</si>
  <si>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</si>
  <si>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</si>
  <si>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</si>
  <si>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</si>
  <si>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</si>
  <si>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</si>
  <si>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</si>
  <si>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</si>
  <si>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</si>
  <si>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</si>
  <si>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</si>
  <si>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</si>
  <si>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</si>
  <si>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</si>
  <si>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</si>
  <si>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</si>
  <si>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</si>
  <si>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</si>
  <si>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</si>
  <si>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</si>
  <si>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</si>
  <si>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</si>
  <si>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</si>
  <si>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</si>
  <si>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</si>
  <si>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</si>
  <si>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</si>
  <si>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</si>
  <si>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</si>
  <si>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</si>
  <si>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</si>
  <si>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</si>
  <si>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</si>
  <si>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</si>
  <si>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</si>
  <si>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</si>
  <si>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</si>
  <si>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</si>
  <si>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</si>
  <si>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</si>
  <si>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</si>
  <si>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</si>
  <si>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</si>
  <si>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</si>
  <si>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</si>
  <si>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</si>
  <si>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</si>
  <si>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</si>
  <si>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</si>
  <si>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</si>
  <si>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</si>
  <si>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</si>
  <si>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</si>
  <si>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</si>
  <si>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</si>
  <si>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</si>
  <si>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</si>
  <si>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</si>
  <si>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</si>
  <si>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</si>
  <si>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</si>
  <si>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</si>
  <si>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</si>
  <si>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</si>
  <si>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</si>
  <si>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</si>
  <si>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</si>
  <si>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</si>
  <si>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</si>
  <si>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</si>
  <si>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</si>
  <si>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</si>
  <si>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</si>
  <si>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</si>
  <si>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</si>
  <si>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</si>
  <si>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</si>
  <si>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</si>
  <si>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</si>
  <si>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</si>
  <si>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</si>
  <si>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</si>
  <si>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</si>
  <si>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</si>
  <si>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</si>
  <si>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</si>
  <si>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</si>
  <si>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</si>
  <si>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</si>
  <si>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</si>
  <si>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</si>
  <si>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</si>
  <si>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</si>
  <si>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</si>
  <si>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</si>
  <si>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</si>
  <si>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</si>
  <si>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</si>
  <si>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</si>
  <si>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</si>
  <si>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</si>
  <si>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</si>
  <si>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</si>
  <si>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</si>
  <si>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</si>
  <si>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</si>
  <si>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</si>
  <si>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</si>
  <si>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</si>
  <si>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</si>
  <si>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</si>
  <si>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</si>
  <si>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</si>
  <si>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</si>
  <si>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</si>
  <si>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</si>
  <si>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</si>
  <si>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</si>
  <si>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</si>
  <si>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</si>
  <si>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</si>
  <si>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</si>
  <si>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</si>
  <si>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</si>
  <si>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</si>
  <si>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</si>
  <si>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</si>
  <si>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</si>
  <si>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</si>
  <si>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</si>
  <si>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</si>
  <si>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</si>
  <si>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</si>
  <si>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</si>
  <si>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</si>
  <si>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</si>
  <si>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</si>
  <si>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</si>
  <si>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</si>
  <si>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</si>
  <si>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</si>
  <si>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</si>
  <si>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</si>
  <si>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</si>
  <si>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</si>
  <si>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</si>
  <si>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</si>
  <si>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</si>
  <si>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</si>
  <si>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</si>
  <si>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</si>
  <si>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</si>
  <si>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</si>
  <si>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</si>
  <si>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</si>
  <si>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</si>
  <si>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</si>
  <si>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</si>
  <si>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</si>
  <si>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</si>
  <si>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</si>
  <si>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</si>
  <si>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</si>
  <si>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</si>
  <si>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</si>
  <si>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</si>
  <si>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</si>
  <si>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</si>
  <si>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</si>
  <si>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</si>
  <si>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</si>
  <si>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</si>
  <si>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</si>
  <si>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</si>
  <si>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</si>
  <si>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</si>
  <si>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</si>
  <si>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</si>
  <si>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</si>
  <si>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</si>
  <si>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</si>
  <si>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</si>
  <si>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</si>
  <si>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</si>
  <si>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</si>
  <si>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</si>
  <si>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</si>
  <si>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</si>
  <si>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</si>
  <si>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</si>
  <si>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</si>
  <si>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</si>
  <si>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</si>
  <si>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</si>
  <si>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</si>
  <si>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</si>
  <si>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</si>
  <si>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</si>
  <si>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</si>
  <si>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</si>
  <si>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</si>
  <si>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</si>
  <si>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</si>
  <si>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</si>
  <si>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</si>
  <si>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</si>
  <si>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</si>
  <si>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</si>
  <si>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</si>
  <si>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</si>
  <si>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</si>
  <si>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</si>
  <si>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</si>
  <si>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</si>
  <si>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</si>
  <si>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</si>
  <si>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</si>
  <si>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</si>
  <si>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</si>
  <si>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</si>
  <si>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</si>
  <si>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</si>
  <si>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</si>
  <si>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</si>
  <si>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</si>
  <si>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</si>
  <si>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</si>
  <si>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</si>
  <si>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314-27-2530</t>
  </si>
  <si>
    <t>B2</t>
  </si>
  <si>
    <t>891-27-5687</t>
  </si>
  <si>
    <t>619-73-3702</t>
  </si>
  <si>
    <t>715-62-2559</t>
  </si>
  <si>
    <t>953-87-2943</t>
  </si>
  <si>
    <t>182-55-9924</t>
  </si>
  <si>
    <t>C2</t>
  </si>
  <si>
    <t>636-52-5165</t>
  </si>
  <si>
    <t>295-22-1507</t>
  </si>
  <si>
    <t>602-79-5643</t>
  </si>
  <si>
    <t>242-80-7337</t>
  </si>
  <si>
    <t>C3</t>
  </si>
  <si>
    <t>647-70-9047</t>
  </si>
  <si>
    <t>949-28-8513</t>
  </si>
  <si>
    <t>272-95-2897</t>
  </si>
  <si>
    <t>677-41-1816</t>
  </si>
  <si>
    <t>A3</t>
  </si>
  <si>
    <t>312-87-6090</t>
  </si>
  <si>
    <t>963-48-1258</t>
  </si>
  <si>
    <t>899-18-3591</t>
  </si>
  <si>
    <t>470-61-8705</t>
  </si>
  <si>
    <t>434-51-3995</t>
  </si>
  <si>
    <t>376-44-7333</t>
  </si>
  <si>
    <t>625-36-9901</t>
  </si>
  <si>
    <t>233-92-5511</t>
  </si>
  <si>
    <t>239-31-2306</t>
  </si>
  <si>
    <t>454-96-9602</t>
  </si>
  <si>
    <t>204-78-5659</t>
  </si>
  <si>
    <t>692-92-3451</t>
  </si>
  <si>
    <t>963-40-1264</t>
  </si>
  <si>
    <t>483-79-3148</t>
  </si>
  <si>
    <t>797-27-4925</t>
  </si>
  <si>
    <t>342-46-9000</t>
  </si>
  <si>
    <t>879-65-2157</t>
  </si>
  <si>
    <t>658-23-6239</t>
  </si>
  <si>
    <t>415-56-5393</t>
  </si>
  <si>
    <t>663-81-6865</t>
  </si>
  <si>
    <t>335-70-2063</t>
  </si>
  <si>
    <t>912-17-6233</t>
  </si>
  <si>
    <t>244-68-6432</t>
  </si>
  <si>
    <t>977-52-2164</t>
  </si>
  <si>
    <t>341-76-6054</t>
  </si>
  <si>
    <t>168-89-8368</t>
  </si>
  <si>
    <t>426-41-1175</t>
  </si>
  <si>
    <t>774-50-5083</t>
  </si>
  <si>
    <t>910-90-1466</t>
  </si>
  <si>
    <t>807-53-4859</t>
  </si>
  <si>
    <t>625-94-6179</t>
  </si>
  <si>
    <t>962-45-4280</t>
  </si>
  <si>
    <t>590-61-6343</t>
  </si>
  <si>
    <t>513-87-2185</t>
  </si>
  <si>
    <t>513-90-5064</t>
  </si>
  <si>
    <t>760-90-3023</t>
  </si>
  <si>
    <t>530-64-2033</t>
  </si>
  <si>
    <t>986-84-8403</t>
  </si>
  <si>
    <t>805-40-6764</t>
  </si>
  <si>
    <t>196-12-4508</t>
  </si>
  <si>
    <t>845-34-1654</t>
  </si>
  <si>
    <t>292-61-6372</t>
  </si>
  <si>
    <t>404-21-9191</t>
  </si>
  <si>
    <t>241-29-5853</t>
  </si>
  <si>
    <t>977-87-3886</t>
  </si>
  <si>
    <t>125-29-2504</t>
  </si>
  <si>
    <t>857-11-1231</t>
  </si>
  <si>
    <t>630-11-4277</t>
  </si>
  <si>
    <t>741-90-9179</t>
  </si>
  <si>
    <t>810-27-3937</t>
  </si>
  <si>
    <t>793-94-7583</t>
  </si>
  <si>
    <t>446-72-9724</t>
  </si>
  <si>
    <t>191-97-5712</t>
  </si>
  <si>
    <t>772-32-1585</t>
  </si>
  <si>
    <t>167-92-4911</t>
  </si>
  <si>
    <t>994-69-3944</t>
  </si>
  <si>
    <t>823-37-6981</t>
  </si>
  <si>
    <t>892-21-1154</t>
  </si>
  <si>
    <t>548-82-8025</t>
  </si>
  <si>
    <t>442-96-7957</t>
  </si>
  <si>
    <t>640-66-2802</t>
  </si>
  <si>
    <t>494-36-4813</t>
  </si>
  <si>
    <t>879-30-5429</t>
  </si>
  <si>
    <t>519-62-8300</t>
  </si>
  <si>
    <t>720-94-1362</t>
  </si>
  <si>
    <t>733-24-7602</t>
  </si>
  <si>
    <t>659-63-5702</t>
  </si>
  <si>
    <t>459-65-4574</t>
  </si>
  <si>
    <t>503-45-2765</t>
  </si>
  <si>
    <t>147-13-9371</t>
  </si>
  <si>
    <t>924-20-7460</t>
  </si>
  <si>
    <t>464-72-3489</t>
  </si>
  <si>
    <t>881-70-4808</t>
  </si>
  <si>
    <t>166-14-4142</t>
  </si>
  <si>
    <t>347-38-4431</t>
  </si>
  <si>
    <t>872-79-5048</t>
  </si>
  <si>
    <t>814-91-7431</t>
  </si>
  <si>
    <t>118-84-9467</t>
  </si>
  <si>
    <t>953-72-2695</t>
  </si>
  <si>
    <t>296-67-8911</t>
  </si>
  <si>
    <t>820-56-6640</t>
  </si>
  <si>
    <t>843-44-2353</t>
  </si>
  <si>
    <t>731-59-8861</t>
  </si>
  <si>
    <t>411-50-7280</t>
  </si>
  <si>
    <t>402-43-1243</t>
  </si>
  <si>
    <t>330-23-8276</t>
  </si>
  <si>
    <t>501-13-5154</t>
  </si>
  <si>
    <t>352-45-4537</t>
  </si>
  <si>
    <t>463-73-5046</t>
  </si>
  <si>
    <t>874-66-5915</t>
  </si>
  <si>
    <t>825-35-7659</t>
  </si>
  <si>
    <t>939-23-9296</t>
  </si>
  <si>
    <t>804-90-3404</t>
  </si>
  <si>
    <t>297-82-9200</t>
  </si>
  <si>
    <t>239-51-3466</t>
  </si>
  <si>
    <t>300-25-2002</t>
  </si>
  <si>
    <t>701-49-4135</t>
  </si>
  <si>
    <t>682-55-2771</t>
  </si>
  <si>
    <t>318-94-5714</t>
  </si>
  <si>
    <t>837-29-5465</t>
  </si>
  <si>
    <t>764-25-8018</t>
  </si>
  <si>
    <t>869-56-3170</t>
  </si>
  <si>
    <t>451-77-6410</t>
  </si>
  <si>
    <t>518-57-7784</t>
  </si>
  <si>
    <t>624-20-7436</t>
  </si>
  <si>
    <t>335-55-3879</t>
  </si>
  <si>
    <t>625-90-4133</t>
  </si>
  <si>
    <t>316-65-5460</t>
  </si>
  <si>
    <t>757-16-7558</t>
  </si>
  <si>
    <t>934-47-3979</t>
  </si>
  <si>
    <t>735-51-7815</t>
  </si>
  <si>
    <t>384-18-3659</t>
  </si>
  <si>
    <t>582-11-4439</t>
  </si>
  <si>
    <t>219-36-1059</t>
  </si>
  <si>
    <t>152-72-5291</t>
  </si>
  <si>
    <t>989-18-9075</t>
  </si>
  <si>
    <t>296-15-3771</t>
  </si>
  <si>
    <t>127-13-6366</t>
  </si>
  <si>
    <t>259-37-9523</t>
  </si>
  <si>
    <t>381-21-3570</t>
  </si>
  <si>
    <t>200-93-9383</t>
  </si>
  <si>
    <t>493-77-1481</t>
  </si>
  <si>
    <t>633-47-7056</t>
  </si>
  <si>
    <t>989-26-7889</t>
  </si>
  <si>
    <t>271-81-3523</t>
  </si>
  <si>
    <t>385-42-7666</t>
  </si>
  <si>
    <t>414-28-4245</t>
  </si>
  <si>
    <t>852-76-3351</t>
  </si>
  <si>
    <t>286-43-8784</t>
  </si>
  <si>
    <t>485-18-8682</t>
  </si>
  <si>
    <t>265-58-2390</t>
  </si>
  <si>
    <t>707-36-9605</t>
  </si>
  <si>
    <t>492-70-4591</t>
  </si>
  <si>
    <t>476-18-1971</t>
  </si>
  <si>
    <t>154-52-8220</t>
  </si>
  <si>
    <t>281-54-5875</t>
  </si>
  <si>
    <t>494-34-2210</t>
  </si>
  <si>
    <t>676-86-2245</t>
  </si>
  <si>
    <t>829-20-8646</t>
  </si>
  <si>
    <t>248-77-8153</t>
  </si>
  <si>
    <t>221-92-4018</t>
  </si>
  <si>
    <t>354-45-8947</t>
  </si>
  <si>
    <t>219-59-9964</t>
  </si>
  <si>
    <t>835-41-3686</t>
  </si>
  <si>
    <t>634-60-3199</t>
  </si>
  <si>
    <t>533-66-1921</t>
  </si>
  <si>
    <t>772-48-9913</t>
  </si>
  <si>
    <t>273-65-9956</t>
  </si>
  <si>
    <t>645-47-3888</t>
  </si>
  <si>
    <t>634-74-2684</t>
  </si>
  <si>
    <t>692-51-2445</t>
  </si>
  <si>
    <t>872-95-1995</t>
  </si>
  <si>
    <t>412-32-6809</t>
  </si>
  <si>
    <t>639-40-2692</t>
  </si>
  <si>
    <t>281-37-1949</t>
  </si>
  <si>
    <t>274-93-6231</t>
  </si>
  <si>
    <t>168-62-1860</t>
  </si>
  <si>
    <t>435-59-7990</t>
  </si>
  <si>
    <t>860-77-3462</t>
  </si>
  <si>
    <t>496-86-9793</t>
  </si>
  <si>
    <t>911-75-1291</t>
  </si>
  <si>
    <t>843-75-4140</t>
  </si>
  <si>
    <t>730-28-7083</t>
  </si>
  <si>
    <t>655-56-9260</t>
  </si>
  <si>
    <t>566-73-3535</t>
  </si>
  <si>
    <t>603-38-1139</t>
  </si>
  <si>
    <t>940-59-2498</t>
  </si>
  <si>
    <t>729-80-8818</t>
  </si>
  <si>
    <t>880-16-2039</t>
  </si>
  <si>
    <t>917-17-2899</t>
  </si>
  <si>
    <t>899-48-8770</t>
  </si>
  <si>
    <t>233-56-8680</t>
  </si>
  <si>
    <t>313-80-1527</t>
  </si>
  <si>
    <t>432-89-7342</t>
  </si>
  <si>
    <t>702-43-5559</t>
  </si>
  <si>
    <t>756-27-2024</t>
  </si>
  <si>
    <t>454-55-7414</t>
  </si>
  <si>
    <t>137-33-5843</t>
  </si>
  <si>
    <t>942-95-8989</t>
  </si>
  <si>
    <t>489-97-3061</t>
  </si>
  <si>
    <t>983-91-8713</t>
  </si>
  <si>
    <t>124-30-8513</t>
  </si>
  <si>
    <t>893-44-7168</t>
  </si>
  <si>
    <t>485-89-6896</t>
  </si>
  <si>
    <t>635-11-1807</t>
  </si>
  <si>
    <t>979-73-5975</t>
  </si>
  <si>
    <t>699-97-7440</t>
  </si>
  <si>
    <t>740-69-5438</t>
  </si>
  <si>
    <t>196-11-7092</t>
  </si>
  <si>
    <t>588-83-6291</t>
  </si>
  <si>
    <t>110-79-4510</t>
  </si>
  <si>
    <t>357-49-3100</t>
  </si>
  <si>
    <t>931-95-6692</t>
  </si>
  <si>
    <t>155-13-1005</t>
  </si>
  <si>
    <t>722-20-4765</t>
  </si>
  <si>
    <t>979-29-3536</t>
  </si>
  <si>
    <t>897-49-4326</t>
  </si>
  <si>
    <t>865-74-3604</t>
  </si>
  <si>
    <t>814-67-3595</t>
  </si>
  <si>
    <t>949-28-3275</t>
  </si>
  <si>
    <t>355-90-7565</t>
  </si>
  <si>
    <t>549-28-3308</t>
  </si>
  <si>
    <t>579-35-5416</t>
  </si>
  <si>
    <t>195-28-1157</t>
  </si>
  <si>
    <t>546-35-6887</t>
  </si>
  <si>
    <t>799-61-2170</t>
  </si>
  <si>
    <t>920-88-6422</t>
  </si>
  <si>
    <t>840-96-1379</t>
  </si>
  <si>
    <t>890-60-6596</t>
  </si>
  <si>
    <t>879-85-7018</t>
  </si>
  <si>
    <t>226-58-8251</t>
  </si>
  <si>
    <t>772-73-2912</t>
  </si>
  <si>
    <t>769-71-6816</t>
  </si>
  <si>
    <t>603-32-6907</t>
  </si>
  <si>
    <t>982-91-5583</t>
  </si>
  <si>
    <t>551-76-5335</t>
  </si>
  <si>
    <t>181-57-4304</t>
  </si>
  <si>
    <t>157-34-2747</t>
  </si>
  <si>
    <t>905-64-9233</t>
  </si>
  <si>
    <t>665-63-9224</t>
  </si>
  <si>
    <t>181-70-7341</t>
  </si>
  <si>
    <t>642-35-1891</t>
  </si>
  <si>
    <t>358-31-2508</t>
  </si>
  <si>
    <t>109-43-1373</t>
  </si>
  <si>
    <t>574-25-5605</t>
  </si>
  <si>
    <t>849-36-3757</t>
  </si>
  <si>
    <t>664-75-5851</t>
  </si>
  <si>
    <t>497-97-3645</t>
  </si>
  <si>
    <t>919-46-4082</t>
  </si>
  <si>
    <t>988-44-1919</t>
  </si>
  <si>
    <t>177-68-1408</t>
  </si>
  <si>
    <t>744-98-8780</t>
  </si>
  <si>
    <t>595-80-7592</t>
  </si>
  <si>
    <t>779-68-3467</t>
  </si>
  <si>
    <t>609-49-5515</t>
  </si>
  <si>
    <t>318-45-5186</t>
  </si>
  <si>
    <t>773-43-2087</t>
  </si>
  <si>
    <t>512-32-3634</t>
  </si>
  <si>
    <t>684-76-7306</t>
  </si>
  <si>
    <t>992-20-8947</t>
  </si>
  <si>
    <t>318-47-5001</t>
  </si>
  <si>
    <t>218-78-7720</t>
  </si>
  <si>
    <t>406-14-3986</t>
  </si>
  <si>
    <t>196-70-1993</t>
  </si>
  <si>
    <t>740-76-2635</t>
  </si>
  <si>
    <t>715-81-2600</t>
  </si>
  <si>
    <t>696-70-9326</t>
  </si>
  <si>
    <t>259-73-4034</t>
  </si>
  <si>
    <t>192-92-1422</t>
  </si>
  <si>
    <t>956-48-1900</t>
  </si>
  <si>
    <t>840-91-2238</t>
  </si>
  <si>
    <t>900-61-5869</t>
  </si>
  <si>
    <t>506-50-6517</t>
  </si>
  <si>
    <t>153-79-9689</t>
  </si>
  <si>
    <t>265-57-9774</t>
  </si>
  <si>
    <t>811-59-5397</t>
  </si>
  <si>
    <t>490-82-3346</t>
  </si>
  <si>
    <t>740-28-8939</t>
  </si>
  <si>
    <t>554-66-4746</t>
  </si>
  <si>
    <t>987-84-6247</t>
  </si>
  <si>
    <t>215-80-9930</t>
  </si>
  <si>
    <t>888-21-8144</t>
  </si>
  <si>
    <t>553-54-7572</t>
  </si>
  <si>
    <t>328-61-7871</t>
  </si>
  <si>
    <t>767-54-1118</t>
  </si>
  <si>
    <t>577-19-6925</t>
  </si>
  <si>
    <t>378-96-5089</t>
  </si>
  <si>
    <t>181-34-1851</t>
  </si>
  <si>
    <t>755-70-7163</t>
  </si>
  <si>
    <t>892-50-4998</t>
  </si>
  <si>
    <t>207-36-7283</t>
  </si>
  <si>
    <t>919-69-8108</t>
  </si>
  <si>
    <t>964-83-7301</t>
  </si>
  <si>
    <t>216-16-4817</t>
  </si>
  <si>
    <t>352-84-9773</t>
  </si>
  <si>
    <t>275-62-1893</t>
  </si>
  <si>
    <t>452-21-7128</t>
  </si>
  <si>
    <t>717-97-6065</t>
  </si>
  <si>
    <t>810-66-6636</t>
  </si>
  <si>
    <t>214-50-5783</t>
  </si>
  <si>
    <t>477-71-6738</t>
  </si>
  <si>
    <t>740-50-6671</t>
  </si>
  <si>
    <t>288-12-6541</t>
  </si>
  <si>
    <t>614-97-1512</t>
  </si>
  <si>
    <t>189-47-1363</t>
  </si>
  <si>
    <t>713-97-9544</t>
  </si>
  <si>
    <t>635-11-5691</t>
  </si>
  <si>
    <t>238-33-4878</t>
  </si>
  <si>
    <t>192-36-1310</t>
  </si>
  <si>
    <t>962-68-1847</t>
  </si>
  <si>
    <t>623-75-7479</t>
  </si>
  <si>
    <t>444-16-1272</t>
  </si>
  <si>
    <t>483-71-6067</t>
  </si>
  <si>
    <t>955-43-1569</t>
  </si>
  <si>
    <t>480-93-9185</t>
  </si>
  <si>
    <t>462-31-3806</t>
  </si>
  <si>
    <t>367-26-3348</t>
  </si>
  <si>
    <t>875-88-4076</t>
  </si>
  <si>
    <t>941-76-4020</t>
  </si>
  <si>
    <t>883-97-7448</t>
  </si>
  <si>
    <t>106-39-2931</t>
  </si>
  <si>
    <t>720-68-7169</t>
  </si>
  <si>
    <t>271-75-4056</t>
  </si>
  <si>
    <t>994-92-9788</t>
  </si>
  <si>
    <t>777-39-9223</t>
  </si>
  <si>
    <t>425-64-5676</t>
  </si>
  <si>
    <t>471-45-3623</t>
  </si>
  <si>
    <t>763-47-4872</t>
  </si>
  <si>
    <t>785-71-9446</t>
  </si>
  <si>
    <t>727-57-6620</t>
  </si>
  <si>
    <t>983-66-5085</t>
  </si>
  <si>
    <t>171-41-7952</t>
  </si>
  <si>
    <t>721-62-3857</t>
  </si>
  <si>
    <t>569-49-1062</t>
  </si>
  <si>
    <t>279-16-4245</t>
  </si>
  <si>
    <t>586-86-2491</t>
  </si>
  <si>
    <t>887-36-7727</t>
  </si>
  <si>
    <t>572-76-8098</t>
  </si>
  <si>
    <t>651-81-2086</t>
  </si>
  <si>
    <t>452-30-9544</t>
  </si>
  <si>
    <t>912-78-1467</t>
  </si>
  <si>
    <t>740-20-3175</t>
  </si>
  <si>
    <t>451-85-5789</t>
  </si>
  <si>
    <t>886-60-9159</t>
  </si>
  <si>
    <t>992-39-1814</t>
  </si>
  <si>
    <t>786-90-3813</t>
  </si>
  <si>
    <t>442-20-6172</t>
  </si>
  <si>
    <t>454-29-2333</t>
  </si>
  <si>
    <t>202-25-6757</t>
  </si>
  <si>
    <t>178-42-8054</t>
  </si>
  <si>
    <t>626-78-9677</t>
  </si>
  <si>
    <t>161-73-7488</t>
  </si>
  <si>
    <t>491-37-8857</t>
  </si>
  <si>
    <t>696-61-5564</t>
  </si>
  <si>
    <t>736-44-9405</t>
  </si>
  <si>
    <t>327-33-6777</t>
  </si>
  <si>
    <t>935-22-5255</t>
  </si>
  <si>
    <t>727-82-2172</t>
  </si>
  <si>
    <t>218-24-3950</t>
  </si>
  <si>
    <t>943-91-3514</t>
  </si>
  <si>
    <t>319-83-1738</t>
  </si>
  <si>
    <t>913-14-4375</t>
  </si>
  <si>
    <t>706-33-1689</t>
  </si>
  <si>
    <t>940-41-5642</t>
  </si>
  <si>
    <t>199-50-1153</t>
  </si>
  <si>
    <t>386-50-9422</t>
  </si>
  <si>
    <t>259-80-5610</t>
  </si>
  <si>
    <t>691-85-7805</t>
  </si>
  <si>
    <t>824-22-2534</t>
  </si>
  <si>
    <t>344-57-4949</t>
  </si>
  <si>
    <t>762-25-5611</t>
  </si>
  <si>
    <t>860-33-2321</t>
  </si>
  <si>
    <t>198-79-3815</t>
  </si>
  <si>
    <t>835-78-2161</t>
  </si>
  <si>
    <t>523-53-7826</t>
  </si>
  <si>
    <t>955-11-3427</t>
  </si>
  <si>
    <t>135-31-6627</t>
  </si>
  <si>
    <t>204-29-9151</t>
  </si>
  <si>
    <t>623-12-7835</t>
  </si>
  <si>
    <t>849-84-2647</t>
  </si>
  <si>
    <t>295-20-6358</t>
  </si>
  <si>
    <t>947-10-4240</t>
  </si>
  <si>
    <t>515-96-4624</t>
  </si>
  <si>
    <t>207-59-9055</t>
  </si>
  <si>
    <t>469-28-2972</t>
  </si>
  <si>
    <t>192-62-3346</t>
  </si>
  <si>
    <t>837-94-6406</t>
  </si>
  <si>
    <t>532-53-5039</t>
  </si>
  <si>
    <t>203-35-9362</t>
  </si>
  <si>
    <t>803-40-3468</t>
  </si>
  <si>
    <t>860-40-6055</t>
  </si>
  <si>
    <t>892-70-5473</t>
  </si>
  <si>
    <t>504-53-6388</t>
  </si>
  <si>
    <t>147-10-8916</t>
  </si>
  <si>
    <t>417-82-8260</t>
  </si>
  <si>
    <t>663-63-2214</t>
  </si>
  <si>
    <t>128-95-9734</t>
  </si>
  <si>
    <t>375-11-4010</t>
  </si>
  <si>
    <t>284-74-1550</t>
  </si>
  <si>
    <t>121-39-2077</t>
  </si>
  <si>
    <t>763-66-1709</t>
  </si>
  <si>
    <t>996-96-4210</t>
  </si>
  <si>
    <t>227-43-6437</t>
  </si>
  <si>
    <t>360-73-6128</t>
  </si>
  <si>
    <t>158-86-2391</t>
  </si>
  <si>
    <t>835-44-4313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</si>
</sst>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 #,##0.00"/>
    <numFmt numFmtId="165" formatCode="[$-F400]h:mm:ss\ AM/PM"/>
    <numFmt numFmtId="166" formatCode="[$₹-4009]\ #,##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20" fontId="0" fillId="0" borderId="0" xfId="0" applyNumberFormat="1"/>
    <xf numFmtId="164" fontId="0" fillId="0" borderId="0" xfId="0" applyNumberFormat="1"/>
    <xf numFmtId="165" fontId="0" fillId="0" borderId="0" xfId="0" applyNumberFormat="1"/>
    <xf numFmtId="166" fontId="0" fillId="0" borderId="0" xfId="0" applyNumberFormat="1"/>
    <xf numFmtId="0" fontId="0" fillId="0" borderId="10" xfId="0" pivotButton="1" applyBorder="1"/>
    <xf numFmtId="0" fontId="0" fillId="0" borderId="10" xfId="0" applyBorder="1"/>
    <xf numFmtId="166" fontId="0" fillId="0" borderId="10" xfId="0" applyNumberFormat="1" applyBorder="1"/>
    <xf numFmtId="0" fontId="0" fillId="0" borderId="11" xfId="0" applyBorder="1"/>
    <xf numFmtId="0" fontId="0" fillId="33" borderId="0" xfId="0" applyFill="1"/>
    <xf numFmtId="0" fontId="0" fillId="0" borderId="1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20">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bottom style="medium">
          <color indexed="64"/>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2.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[excelproject2.xlsm]Sheet1!PivotTable7</c:name>
    <c:fmtId val="0"/>
  </c:pivotSource>
  <c:chart>
    <c:autoTitleDeleted val="1"/>
    <c:pivotFmts>
      <c:pivotFmt>
        <c:idx val="0"/>
        <c:dLbl>
          <c:idx val="0"/>
          <c:showLegendKey val="0"/>
          <c:showVal val="0"/>
          <c:showCatName val="1"/>
          <c:showSerName val="1"/>
          <c:showPercent val="0"/>
          <c:showBubbleSize val="0"/>
          <c:extLst>
            <c:ext xmlns:c15="http://schemas.microsoft.com/office/drawing/2012/chart" uri="{CE6537A1-D6FC-4f65-9D91-7224C49458BB}"/>
          </c:extLst>
        </c:dLbl>
      </c:pivotFmt>
      <c:pivotFmt>
        <c:idx val="1"/>
        <c:dLbl>
          <c:idx val="0"/>
          <c:showLegendKey val="0"/>
          <c:showVal val="0"/>
          <c:showCatName val="1"/>
          <c:showSerName val="1"/>
          <c:showPercent val="0"/>
          <c:showBubbleSize val="0"/>
          <c:extLst>
            <c:ext xmlns:c15="http://schemas.microsoft.com/office/drawing/2012/chart" uri="{CE6537A1-D6FC-4f65-9D91-7224C49458BB}"/>
          </c:extLst>
        </c:dLbl>
      </c:pivotFmt>
      <c:pivotFmt>
        <c:idx val="2"/>
        <c:dLbl>
          <c:idx val="0"/>
          <c:layout>
            <c:manualLayout>
              <c:x val="1.5066258202389084E-3"/>
              <c:y val="-8.5470411512586324E-3"/>
            </c:manualLayout>
          </c:layout>
          <c:showLegendKey val="0"/>
          <c:showVal val="0"/>
          <c:showCatName val="1"/>
          <c:showSerName val="1"/>
          <c:showPercent val="0"/>
          <c:showBubbleSize val="0"/>
          <c:extLst>
            <c:ext xmlns:c15="http://schemas.microsoft.com/office/drawing/2012/chart" uri="{CE6537A1-D6FC-4f65-9D91-7224C49458BB}"/>
          </c:extLst>
        </c:dLbl>
      </c:pivotFmt>
      <c:pivotFmt>
        <c:idx val="3"/>
      </c:pivotFmt>
      <c:pivotFmt>
        <c:idx val="4"/>
        <c:dLbl>
          <c:idx val="0"/>
          <c:showLegendKey val="0"/>
          <c:showVal val="0"/>
          <c:showCatName val="1"/>
          <c:showSerName val="1"/>
          <c:showPercent val="0"/>
          <c:showBubbleSize val="0"/>
          <c:extLst>
            <c:ext xmlns:c15="http://schemas.microsoft.com/office/drawing/2012/chart" uri="{CE6537A1-D6FC-4f65-9D91-7224C49458BB}"/>
          </c:extLst>
        </c:dLbl>
      </c:pivotFmt>
      <c:pivotFmt>
        <c:idx val="5"/>
        <c:dLbl>
          <c:idx val="0"/>
          <c:showLegendKey val="0"/>
          <c:showVal val="0"/>
          <c:showCatName val="1"/>
          <c:showSerName val="1"/>
          <c:showPercent val="0"/>
          <c:showBubbleSize val="0"/>
          <c:extLst>
            <c:ext xmlns:c15="http://schemas.microsoft.com/office/drawing/2012/chart" uri="{CE6537A1-D6FC-4f65-9D91-7224C49458BB}"/>
          </c:extLst>
        </c:dLbl>
      </c:pivotFmt>
      <c:pivotFmt>
        <c:idx val="6"/>
        <c:dLbl>
          <c:idx val="0"/>
          <c:layout>
            <c:manualLayout>
              <c:x val="1.5066258202389084E-3"/>
              <c:y val="-8.5470411512586324E-3"/>
            </c:manualLayout>
          </c:layout>
          <c:showLegendKey val="0"/>
          <c:showVal val="0"/>
          <c:showCatName val="1"/>
          <c:showSerName val="1"/>
          <c:showPercent val="0"/>
          <c:showBubbleSize val="0"/>
          <c:extLst>
            <c:ext xmlns:c15="http://schemas.microsoft.com/office/drawing/2012/chart" uri="{CE6537A1-D6FC-4f65-9D91-7224C49458BB}"/>
          </c:extLst>
        </c:dLbl>
      </c:pivotFmt>
      <c:pivotFmt>
        <c:idx val="7"/>
        <c:dLbl>
          <c:idx val="0"/>
          <c:showLegendKey val="0"/>
          <c:showVal val="0"/>
          <c:showCatName val="1"/>
          <c:showSerName val="1"/>
          <c:showPercent val="0"/>
          <c:showBubbleSize val="0"/>
          <c:extLst>
            <c:ext xmlns:c15="http://schemas.microsoft.com/office/drawing/2012/chart" uri="{CE6537A1-D6FC-4f65-9D91-7224C49458BB}"/>
          </c:extLst>
        </c:dLbl>
      </c:pivotFmt>
      <c:pivotFmt>
        <c:idx val="8"/>
        <c:dLbl>
          <c:idx val="0"/>
          <c:showLegendKey val="0"/>
          <c:showVal val="0"/>
          <c:showCatName val="1"/>
          <c:showSerName val="1"/>
          <c:showPercent val="0"/>
          <c:showBubbleSize val="0"/>
          <c:extLst>
            <c:ext xmlns:c15="http://schemas.microsoft.com/office/drawing/2012/chart" uri="{CE6537A1-D6FC-4f65-9D91-7224C49458BB}"/>
          </c:extLst>
        </c:dLbl>
      </c:pivotFmt>
      <c:pivotFmt>
        <c:idx val="9"/>
        <c:dLbl>
          <c:idx val="0"/>
          <c:layout>
            <c:manualLayout>
              <c:x val="1.5066258202389084E-3"/>
              <c:y val="-8.5470411512586324E-3"/>
            </c:manualLayout>
          </c:layout>
          <c:showLegendKey val="0"/>
          <c:showVal val="0"/>
          <c:showCatName val="1"/>
          <c:showSerName val="1"/>
          <c:showPercent val="0"/>
          <c:showBubbleSize val="0"/>
          <c:extLst>
            <c:ext xmlns:c15="http://schemas.microsoft.com/office/drawing/2012/chart" uri="{CE6537A1-D6FC-4f65-9D91-7224C49458BB}"/>
          </c:extLst>
        </c:dLbl>
      </c:pivotFmt>
      <c:pivotFmt>
        <c:idx val="10"/>
        <c:dLbl>
          <c:idx val="0"/>
          <c:showLegendKey val="0"/>
          <c:showVal val="0"/>
          <c:showCatName val="1"/>
          <c:showSerName val="1"/>
          <c:showPercent val="0"/>
          <c:showBubbleSize val="0"/>
          <c:extLst>
            <c:ext xmlns:c15="http://schemas.microsoft.com/office/drawing/2012/chart" uri="{CE6537A1-D6FC-4f65-9D91-7224C49458BB}"/>
          </c:extLst>
        </c:dLbl>
      </c:pivotFmt>
      <c:pivotFmt>
        <c:idx val="11"/>
        <c:dLbl>
          <c:idx val="0"/>
          <c:showLegendKey val="0"/>
          <c:showVal val="0"/>
          <c:showCatName val="1"/>
          <c:showSerName val="1"/>
          <c:showPercent val="0"/>
          <c:showBubbleSize val="0"/>
          <c:extLst>
            <c:ext xmlns:c15="http://schemas.microsoft.com/office/drawing/2012/chart" uri="{CE6537A1-D6FC-4f65-9D91-7224C49458BB}"/>
          </c:extLst>
        </c:dLbl>
      </c:pivotFmt>
      <c:pivotFmt>
        <c:idx val="12"/>
        <c:dLbl>
          <c:idx val="0"/>
          <c:layout>
            <c:manualLayout>
              <c:x val="1.5066258202389084E-3"/>
              <c:y val="-8.5470411512586324E-3"/>
            </c:manualLayout>
          </c:layout>
          <c:showLegendKey val="0"/>
          <c:showVal val="0"/>
          <c:showCatName val="1"/>
          <c:showSerName val="1"/>
          <c:showPercent val="0"/>
          <c:showBubbleSize val="0"/>
          <c:extLst>
            <c:ext xmlns:c15="http://schemas.microsoft.com/office/drawing/2012/chart" uri="{CE6537A1-D6FC-4f65-9D91-7224C49458BB}"/>
          </c:extLst>
        </c:dLbl>
      </c:pivotFmt>
      <c:pivotFmt>
        <c:idx val="13"/>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w="9525">
              <a:solidFill>
                <a:srgbClr val="637CEF"/>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14"/>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w="9525">
              <a:solidFill>
                <a:srgbClr val="E3008C"/>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15"/>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a:noFill/>
          </a:ln>
          <a:effectLst>
            <a:outerShdw blurRad="57150" dist="19050" dir="5400000" algn="ctr" rotWithShape="0">
              <a:srgbClr val="000000">
                <a:alpha val="63000"/>
              </a:srgbClr>
            </a:outerShdw>
          </a:effectLst>
        </c:spPr>
        <c:dLbl>
          <c:idx val="0"/>
          <c:layout>
            <c:manualLayout>
              <c:x val="1.5066258202389084E-3"/>
              <c:y val="-8.54704115125863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16"/>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17"/>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18"/>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a:noFill/>
          </a:ln>
          <a:effectLst>
            <a:outerShdw blurRad="57150" dist="19050" dir="5400000" algn="ctr" rotWithShape="0">
              <a:srgbClr val="000000">
                <a:alpha val="63000"/>
              </a:srgbClr>
            </a:outerShdw>
          </a:effectLst>
        </c:spPr>
        <c:dLbl>
          <c:idx val="0"/>
          <c:layout>
            <c:manualLayout>
              <c:x val="1.5066258202389084E-3"/>
              <c:y val="-8.54704115125863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Sheet1!$P$4:$P$5</c:f>
              <c:strCache>
                <c:ptCount val="1"/>
                <c:pt idx="0">
                  <c:v>Female</c:v>
                </c:pt>
              </c:strCache>
            </c:strRef>
          </c:tx>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cat>
            <c:strRef>
              <c:f>Sheet1!$O$6</c:f>
              <c:strCache>
                <c:ptCount val="1"/>
                <c:pt idx="0">
                  <c:v>Member</c:v>
                </c:pt>
              </c:strCache>
            </c:strRef>
          </c:cat>
          <c:val>
            <c:numRef>
              <c:f>Sheet1!$P$6</c:f>
              <c:numCache>
                <c:formatCode>[$₹-4009]\ #,##0.00</c:formatCode>
                <c:ptCount val="1"/>
                <c:pt idx="0">
                  <c:v>52026</c:v>
                </c:pt>
              </c:numCache>
            </c:numRef>
          </c:val>
          <c:extLst>
            <c:ext xmlns:c16="http://schemas.microsoft.com/office/drawing/2014/chart" uri="{C3380CC4-5D6E-409C-BE32-E72D297353CC}">
              <c16:uniqueId val="{00000000-4CAF-4138-BBB1-A94EB73DDD0E}"/>
            </c:ext>
          </c:extLst>
        </c:ser>
        <c:ser>
          <c:idx val="1"/>
          <c:order val="1"/>
          <c:tx>
            <c:strRef>
              <c:f>Sheet1!$Q$4:$Q$5</c:f>
              <c:strCache>
                <c:ptCount val="1"/>
                <c:pt idx="0">
                  <c:v>Male</c:v>
                </c:pt>
              </c:strCache>
            </c:strRef>
          </c:tx>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a:noFill/>
              </a:ln>
              <a:effectLst>
                <a:outerShdw blurRad="57150" dist="19050" dir="5400000" algn="ctr" rotWithShape="0">
                  <a:srgbClr val="000000">
                    <a:alpha val="63000"/>
                  </a:srgbClr>
                </a:outerShdw>
              </a:effectLst>
            </c:spPr>
          </c:dPt>
          <c:dLbls>
            <c:dLbl>
              <c:idx val="0"/>
              <c:layout>
                <c:manualLayout>
                  <c:x val="1.5066258202389084E-3"/>
                  <c:y val="-8.5470411512586324E-3"/>
                </c:manualLayout>
              </c:layout>
              <c:showLegendKey val="0"/>
              <c:showVal val="0"/>
              <c:showCatName val="1"/>
              <c:showSerName val="1"/>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Sheet1!$O$6</c:f>
              <c:strCache>
                <c:ptCount val="1"/>
                <c:pt idx="0">
                  <c:v>Member</c:v>
                </c:pt>
              </c:strCache>
            </c:strRef>
          </c:cat>
          <c:val>
            <c:numRef>
              <c:f>Sheet1!$Q$6</c:f>
              <c:numCache>
                <c:formatCode>[$₹-4009]\ #,##0.00</c:formatCode>
                <c:ptCount val="1"/>
                <c:pt idx="0">
                  <c:v>121117</c:v>
                </c:pt>
              </c:numCache>
            </c:numRef>
          </c:val>
          <c:extLst>
            <c:ext xmlns:c16="http://schemas.microsoft.com/office/drawing/2014/chart" uri="{C3380CC4-5D6E-409C-BE32-E72D297353CC}">
              <c16:uniqueId val="{00000005-4BF1-416F-AB0F-D8B8B4C81AF9}"/>
            </c:ext>
          </c:extLst>
        </c:ser>
        <c:dLbls>
          <c:showLegendKey val="0"/>
          <c:showVal val="0"/>
          <c:showCatName val="0"/>
          <c:showSerName val="0"/>
          <c:showPercent val="0"/>
          <c:showBubbleSize val="0"/>
        </c:dLbls>
        <c:gapWidth val="150"/>
        <c:overlap val="100"/>
        <c:axId val="788208647"/>
        <c:axId val="788210695"/>
      </c:barChart>
      <c:catAx>
        <c:axId val="788208647"/>
        <c:scaling>
          <c:orientation val="minMax"/>
        </c:scaling>
        <c:delete val="1"/>
        <c:axPos val="b"/>
        <c:numFmt formatCode="General" sourceLinked="1"/>
        <c:majorTickMark val="none"/>
        <c:minorTickMark val="none"/>
        <c:tickLblPos val="nextTo"/>
        <c:crossAx val="788210695"/>
        <c:crosses val="autoZero"/>
        <c:auto val="1"/>
        <c:lblAlgn val="ctr"/>
        <c:lblOffset val="100"/>
        <c:noMultiLvlLbl val="0"/>
      </c:catAx>
      <c:valAx>
        <c:axId val="788210695"/>
        <c:scaling>
          <c:orientation val="minMax"/>
        </c:scaling>
        <c:delete val="1"/>
        <c:axPos val="l"/>
        <c:numFmt formatCode="0%" sourceLinked="1"/>
        <c:majorTickMark val="none"/>
        <c:minorTickMark val="none"/>
        <c:tickLblPos val="nextTo"/>
        <c:crossAx val="7882086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[excelproject2.xlsm]Sheet1!PivotTable8</c:name>
    <c:fmtId val="0"/>
  </c:pivotSource>
  <c:chart>
    <c:autoTitleDeleted val="1"/>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spPr>
          <a:solidFill>
            <a:srgbClr val="637CEF"/>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637CEF"/>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637CEF"/>
          </a:solidFill>
          <a:ln>
            <a:noFill/>
          </a:ln>
          <a:effectLst>
            <a:outerShdw blurRad="254000" sx="102000" sy="102000" algn="ctr" rotWithShape="0">
              <a:prstClr val="black">
                <a:alpha val="20000"/>
              </a:prstClr>
            </a:outerShdw>
          </a:effectLst>
        </c:spPr>
      </c:pivotFmt>
      <c:pivotFmt>
        <c:idx val="8"/>
        <c:spPr>
          <a:solidFill>
            <a:srgbClr val="637CEF"/>
          </a:solidFill>
          <a:ln>
            <a:noFill/>
          </a:ln>
          <a:effectLst>
            <a:outerShdw blurRad="254000" sx="102000" sy="102000" algn="ctr" rotWithShape="0">
              <a:prstClr val="black">
                <a:alpha val="20000"/>
              </a:prstClr>
            </a:outerShdw>
          </a:effectLst>
        </c:spPr>
      </c:pivotFmt>
      <c:pivotFmt>
        <c:idx val="9"/>
        <c:spPr>
          <a:solidFill>
            <a:srgbClr val="637CEF"/>
          </a:solidFill>
          <a:ln>
            <a:noFill/>
          </a:ln>
          <a:effectLst>
            <a:outerShdw blurRad="254000" sx="102000" sy="102000" algn="ctr" rotWithShape="0">
              <a:prstClr val="black">
                <a:alpha val="20000"/>
              </a:prstClr>
            </a:outerShdw>
          </a:effectLst>
        </c:spPr>
        <c:dLbl>
          <c:idx val="0"/>
          <c:layout>
            <c:manualLayout>
              <c:x val="0.17403208586879576"/>
              <c:y val="0.1290192989182012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Sheet1!$M$4</c:f>
              <c:strCache>
                <c:ptCount val="1"/>
                <c:pt idx="0">
                  <c:v>Total</c:v>
                </c:pt>
              </c:strCache>
            </c:strRef>
          </c:tx>
          <c:dPt>
            <c:idx val="0"/>
            <c:bubble3D val="0"/>
            <c:spPr>
              <a:solidFill>
                <a:srgbClr val="637CEF"/>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69D-4763-BBDD-EF36744CD2C4}"/>
              </c:ext>
            </c:extLst>
          </c:dPt>
          <c:dPt>
            <c:idx val="1"/>
            <c:bubble3D val="0"/>
            <c:spPr>
              <a:solidFill>
                <a:srgbClr val="E3008C"/>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69D-4763-BBDD-EF36744CD2C4}"/>
              </c:ext>
            </c:extLst>
          </c:dPt>
          <c:dPt>
            <c:idx val="2"/>
            <c:bubble3D val="0"/>
            <c:spPr>
              <a:solidFill>
                <a:srgbClr val="2AA0A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69D-4763-BBDD-EF36744CD2C4}"/>
              </c:ext>
            </c:extLst>
          </c:dPt>
          <c:dLbls>
            <c:dLbl>
              <c:idx val="2"/>
              <c:layout>
                <c:manualLayout>
                  <c:x val="0.17403208586879576"/>
                  <c:y val="0.1290192989182012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69D-4763-BBDD-EF36744CD2C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Sheet1!$L$5:$L$7</c:f>
              <c:strCache>
                <c:ptCount val="3"/>
                <c:pt idx="0">
                  <c:v>Cash</c:v>
                </c:pt>
                <c:pt idx="1">
                  <c:v>Credit card</c:v>
                </c:pt>
                <c:pt idx="2">
                  <c:v>Ewallet</c:v>
                </c:pt>
              </c:strCache>
            </c:strRef>
          </c:cat>
          <c:val>
            <c:numRef>
              <c:f>Sheet1!$M$5:$M$7</c:f>
              <c:numCache>
                <c:formatCode>[$₹-4009]\ #,##0.00</c:formatCode>
                <c:ptCount val="3"/>
                <c:pt idx="0">
                  <c:v>49968</c:v>
                </c:pt>
                <c:pt idx="1">
                  <c:v>83714</c:v>
                </c:pt>
                <c:pt idx="2">
                  <c:v>121889</c:v>
                </c:pt>
              </c:numCache>
            </c:numRef>
          </c:val>
          <c:extLst>
            <c:ext xmlns:c16="http://schemas.microsoft.com/office/drawing/2014/chart" uri="{C3380CC4-5D6E-409C-BE32-E72D297353CC}">
              <c16:uniqueId val="{00000000-CD41-4ACF-AD7B-BB8868A9111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rgbClr val="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[excelproject2.xlsm]Sheet1!PivotTable10</c:name>
    <c:fmtId val="0"/>
  </c:pivotSource>
  <c:chart>
    <c:autoTitleDeleted val="1"/>
    <c:pivotFmts>
      <c:pivotFmt>
        <c:idx val="0"/>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3,035,190</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3,179,271</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
        <c:spPr>
          <a:solidFill>
            <a:srgbClr val="637CEF"/>
          </a:solidFill>
          <a:ln w="28575" cap="rnd">
            <a:solidFill>
              <a:srgbClr val="637CEF"/>
            </a:solidFill>
            <a:round/>
          </a:ln>
          <a:effectLst/>
        </c:spPr>
        <c:marker>
          <c:symbol val="circle"/>
          <c:size val="5"/>
          <c:spPr>
            <a:solidFill>
              <a:srgbClr val="637CEF"/>
            </a:solidFill>
            <a:ln w="9525">
              <a:solidFill>
                <a:srgbClr val="637CEF"/>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2,824,210</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
        <c:spPr>
          <a:ln w="28575" cap="rnd">
            <a:solidFill>
              <a:srgbClr val="637CEF"/>
            </a:solidFill>
            <a:round/>
          </a:ln>
          <a:effectLst/>
        </c:spPr>
        <c:marker>
          <c:symbol val="circle"/>
          <c:size val="5"/>
          <c:spPr>
            <a:solidFill>
              <a:srgbClr val="637CEF"/>
            </a:solidFill>
            <a:ln w="9525">
              <a:solidFill>
                <a:srgbClr val="637CE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637CEF"/>
            </a:solidFill>
            <a:round/>
          </a:ln>
          <a:effectLst/>
        </c:spPr>
        <c:marker>
          <c:symbol val="circle"/>
          <c:size val="5"/>
          <c:spPr>
            <a:solidFill>
              <a:srgbClr val="637CEF"/>
            </a:solidFill>
            <a:ln w="9525">
              <a:solidFill>
                <a:srgbClr val="637CEF"/>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2,824,210</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
        <c:spPr>
          <a:ln w="28575" cap="rnd">
            <a:solidFill>
              <a:srgbClr val="637CEF"/>
            </a:solidFill>
            <a:round/>
          </a:ln>
          <a:effectLst/>
        </c:spPr>
        <c:marker>
          <c:symbol val="circle"/>
          <c:size val="5"/>
          <c:spPr>
            <a:solidFill>
              <a:srgbClr val="637CEF"/>
            </a:solidFill>
            <a:ln w="9525">
              <a:solidFill>
                <a:srgbClr val="637CEF"/>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3,035,190</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7"/>
        <c:spPr>
          <a:ln w="28575" cap="rnd">
            <a:solidFill>
              <a:srgbClr val="637CEF"/>
            </a:solidFill>
            <a:round/>
          </a:ln>
          <a:effectLst/>
        </c:spPr>
        <c:marker>
          <c:symbol val="circle"/>
          <c:size val="5"/>
          <c:spPr>
            <a:solidFill>
              <a:srgbClr val="637CEF"/>
            </a:solidFill>
            <a:ln w="9525">
              <a:solidFill>
                <a:srgbClr val="637CEF"/>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3,179,271</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lineChart>
        <c:grouping val="standard"/>
        <c:varyColors val="0"/>
        <c:ser>
          <c:idx val="0"/>
          <c:order val="0"/>
          <c:tx>
            <c:strRef>
              <c:f>Sheet1!$J$4</c:f>
              <c:strCache>
                <c:ptCount val="1"/>
                <c:pt idx="0">
                  <c:v>Total</c:v>
                </c:pt>
              </c:strCache>
            </c:strRef>
          </c:tx>
          <c:spPr>
            <a:ln w="28575" cap="rnd">
              <a:solidFill>
                <a:srgbClr val="637CEF"/>
              </a:solidFill>
              <a:round/>
            </a:ln>
            <a:effectLst/>
          </c:spPr>
          <c:marker>
            <c:symbol val="circle"/>
            <c:size val="5"/>
            <c:spPr>
              <a:solidFill>
                <a:srgbClr val="637CEF"/>
              </a:solidFill>
              <a:ln w="9525">
                <a:solidFill>
                  <a:srgbClr val="637CEF"/>
                </a:solidFill>
              </a:ln>
              <a:effectLst/>
            </c:spPr>
          </c:marker>
          <c:dPt>
            <c:idx val="0"/>
            <c:marker>
              <c:symbol val="circle"/>
              <c:size val="5"/>
              <c:spPr>
                <a:solidFill>
                  <a:srgbClr val="637CEF"/>
                </a:solidFill>
                <a:ln w="9525">
                  <a:solidFill>
                    <a:srgbClr val="637CEF"/>
                  </a:solidFill>
                </a:ln>
                <a:effectLst/>
              </c:spPr>
            </c:marker>
            <c:bubble3D val="0"/>
            <c:spPr>
              <a:ln w="28575" cap="rnd">
                <a:solidFill>
                  <a:srgbClr val="637CEF"/>
                </a:solidFill>
                <a:round/>
              </a:ln>
              <a:effectLst/>
            </c:spPr>
            <c:extLst>
              <c:ext xmlns:c16="http://schemas.microsoft.com/office/drawing/2014/chart" uri="{C3380CC4-5D6E-409C-BE32-E72D297353CC}">
                <c16:uniqueId val="{00000005-07B1-4081-AFBB-0801A6434975}"/>
              </c:ext>
            </c:extLst>
          </c:dPt>
          <c:dPt>
            <c:idx val="1"/>
            <c:marker>
              <c:symbol val="circle"/>
              <c:size val="5"/>
              <c:spPr>
                <a:solidFill>
                  <a:srgbClr val="637CEF"/>
                </a:solidFill>
                <a:ln w="9525">
                  <a:solidFill>
                    <a:srgbClr val="637CEF"/>
                  </a:solidFill>
                </a:ln>
                <a:effectLst/>
              </c:spPr>
            </c:marker>
            <c:bubble3D val="0"/>
            <c:spPr>
              <a:ln w="28575" cap="rnd">
                <a:solidFill>
                  <a:srgbClr val="637CEF"/>
                </a:solidFill>
                <a:round/>
              </a:ln>
              <a:effectLst/>
            </c:spPr>
            <c:extLst>
              <c:ext xmlns:c16="http://schemas.microsoft.com/office/drawing/2014/chart" uri="{C3380CC4-5D6E-409C-BE32-E72D297353CC}">
                <c16:uniqueId val="{00000003-07B1-4081-AFBB-0801A6434975}"/>
              </c:ext>
            </c:extLst>
          </c:dPt>
          <c:dPt>
            <c:idx val="2"/>
            <c:marker>
              <c:symbol val="circle"/>
              <c:size val="5"/>
              <c:spPr>
                <a:solidFill>
                  <a:srgbClr val="637CEF"/>
                </a:solidFill>
                <a:ln w="9525">
                  <a:solidFill>
                    <a:srgbClr val="637CEF"/>
                  </a:solidFill>
                </a:ln>
                <a:effectLst/>
              </c:spPr>
            </c:marker>
            <c:bubble3D val="0"/>
            <c:spPr>
              <a:ln w="28575" cap="rnd">
                <a:solidFill>
                  <a:srgbClr val="637CEF"/>
                </a:solidFill>
                <a:round/>
              </a:ln>
              <a:effectLst/>
            </c:spPr>
            <c:extLst>
              <c:ext xmlns:c16="http://schemas.microsoft.com/office/drawing/2014/chart" uri="{C3380CC4-5D6E-409C-BE32-E72D297353CC}">
                <c16:uniqueId val="{00000004-07B1-4081-AFBB-0801A6434975}"/>
              </c:ext>
            </c:extLst>
          </c:dPt>
          <c:dLbls>
            <c:dLbl>
              <c:idx val="0"/>
              <c:tx>
                <c:rich>
                  <a:bodyPr/>
                  <a:lstStyle/>
                  <a:p>
                    <a:r>
                      <a:rPr lang="en-US"/>
                      <a:t>₹ 2,824,210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1-4081-AFBB-0801A6434975}"/>
                </c:ext>
              </c:extLst>
            </c:dLbl>
            <c:dLbl>
              <c:idx val="1"/>
              <c:tx>
                <c:rich>
                  <a:bodyPr/>
                  <a:lstStyle/>
                  <a:p>
                    <a:r>
                      <a:rPr lang="en-US"/>
                      <a:t>₹ 3,035,190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1-4081-AFBB-0801A6434975}"/>
                </c:ext>
              </c:extLst>
            </c:dLbl>
            <c:dLbl>
              <c:idx val="2"/>
              <c:tx>
                <c:rich>
                  <a:bodyPr/>
                  <a:lstStyle/>
                  <a:p>
                    <a:r>
                      <a:rPr lang="en-US"/>
                      <a:t>₹ 3,179,271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1-4081-AFBB-0801A64349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Sheet1!$I$5:$I$7</c:f>
              <c:strCache>
                <c:ptCount val="3"/>
                <c:pt idx="0">
                  <c:v>Jan</c:v>
                </c:pt>
                <c:pt idx="1">
                  <c:v>Feb</c:v>
                </c:pt>
                <c:pt idx="2">
                  <c:v>Mar</c:v>
                </c:pt>
              </c:strCache>
            </c:strRef>
          </c:cat>
          <c:val>
            <c:numRef>
              <c:f>Sheet1!$J$5:$J$7</c:f>
              <c:numCache>
                <c:formatCode>[$₹-4009]\ #,##0.00</c:formatCode>
                <c:ptCount val="3"/>
                <c:pt idx="0">
                  <c:v>2824210</c:v>
                </c:pt>
                <c:pt idx="1">
                  <c:v>3035190</c:v>
                </c:pt>
                <c:pt idx="2">
                  <c:v>3179271</c:v>
                </c:pt>
              </c:numCache>
            </c:numRef>
          </c:val>
          <c:smooth val="0"/>
          <c:extLst>
            <c:ext xmlns:c16="http://schemas.microsoft.com/office/drawing/2014/chart" uri="{C3380CC4-5D6E-409C-BE32-E72D297353CC}">
              <c16:uniqueId val="{00000000-07B1-4081-AFBB-0801A6434975}"/>
            </c:ext>
          </c:extLst>
        </c:ser>
        <c:dLbls>
          <c:showLegendKey val="0"/>
          <c:showVal val="0"/>
          <c:showCatName val="0"/>
          <c:showSerName val="0"/>
          <c:showPercent val="0"/>
          <c:showBubbleSize val="0"/>
        </c:dLbls>
        <c:marker val="1"/>
        <c:smooth val="0"/>
        <c:axId val="1034942984"/>
        <c:axId val="1067414024"/>
      </c:lineChart>
      <c:catAx>
        <c:axId val="1034942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414024"/>
        <c:crosses val="autoZero"/>
        <c:auto val="1"/>
        <c:lblAlgn val="ctr"/>
        <c:lblOffset val="100"/>
        <c:noMultiLvlLbl val="0"/>
      </c:catAx>
      <c:valAx>
        <c:axId val="1067414024"/>
        <c:scaling>
          <c:orientation val="minMax"/>
        </c:scaling>
        <c:delete val="1"/>
        <c:axPos val="l"/>
        <c:numFmt formatCode="[$₹-4009]\ #,##0.00" sourceLinked="1"/>
        <c:majorTickMark val="none"/>
        <c:minorTickMark val="none"/>
        <c:tickLblPos val="nextTo"/>
        <c:crossAx val="1034942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[excelproject2.xlsm]Sheet1!PivotTable2</c:name>
    <c:fmtId val="1"/>
  </c:pivotSource>
  <c:chart>
    <c:autoTitleDeleted val="1"/>
    <c:pivotFmts>
      <c:pivotFmt>
        <c:idx val="0"/>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w="9525">
              <a:solidFill>
                <a:srgbClr val="637CEF"/>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1"/>
          <c:showPercent val="0"/>
          <c:showBubbleSize val="0"/>
          <c:extLst>
            <c:ext xmlns:c15="http://schemas.microsoft.com/office/drawing/2012/chart" uri="{CE6537A1-D6FC-4f65-9D91-7224C49458BB}"/>
          </c:extLst>
        </c:dLbl>
      </c:pivotFmt>
      <c:pivotFmt>
        <c:idx val="1"/>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w="9525">
              <a:solidFill>
                <a:srgbClr val="E3008C"/>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1"/>
          <c:showPercent val="0"/>
          <c:showBubbleSize val="0"/>
          <c:extLst>
            <c:ext xmlns:c15="http://schemas.microsoft.com/office/drawing/2012/chart" uri="{CE6537A1-D6FC-4f65-9D91-7224C49458BB}"/>
          </c:extLst>
        </c:dLbl>
      </c:pivotFmt>
      <c:pivotFmt>
        <c:idx val="2"/>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1"/>
          <c:showPercent val="0"/>
          <c:showBubbleSize val="0"/>
          <c:extLst>
            <c:ext xmlns:c15="http://schemas.microsoft.com/office/drawing/2012/chart" uri="{CE6537A1-D6FC-4f65-9D91-7224C49458BB}"/>
          </c:extLst>
        </c:dLbl>
      </c:pivotFmt>
      <c:pivotFmt>
        <c:idx val="3"/>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Sheet1!$B$4</c:f>
              <c:strCache>
                <c:ptCount val="1"/>
                <c:pt idx="0">
                  <c:v> Quantity</c:v>
                </c:pt>
              </c:strCache>
            </c:strRef>
          </c:tx>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c:f>
              <c:strCache>
                <c:ptCount val="1"/>
                <c:pt idx="0">
                  <c:v>B2</c:v>
                </c:pt>
              </c:strCache>
            </c:strRef>
          </c:cat>
          <c:val>
            <c:numRef>
              <c:f>Sheet1!$B$5</c:f>
              <c:numCache>
                <c:formatCode>General</c:formatCode>
                <c:ptCount val="1"/>
                <c:pt idx="0">
                  <c:v>708</c:v>
                </c:pt>
              </c:numCache>
            </c:numRef>
          </c:val>
          <c:extLst>
            <c:ext xmlns:c16="http://schemas.microsoft.com/office/drawing/2014/chart" uri="{C3380CC4-5D6E-409C-BE32-E72D297353CC}">
              <c16:uniqueId val="{00000000-E00B-4F57-BCAB-0C44ED2434DE}"/>
            </c:ext>
          </c:extLst>
        </c:ser>
        <c:ser>
          <c:idx val="1"/>
          <c:order val="1"/>
          <c:tx>
            <c:strRef>
              <c:f>Sheet1!$C$4</c:f>
              <c:strCache>
                <c:ptCount val="1"/>
                <c:pt idx="0">
                  <c:v> Unit price</c:v>
                </c:pt>
              </c:strCache>
            </c:strRef>
          </c:tx>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c:f>
              <c:strCache>
                <c:ptCount val="1"/>
                <c:pt idx="0">
                  <c:v>B2</c:v>
                </c:pt>
              </c:strCache>
            </c:strRef>
          </c:cat>
          <c:val>
            <c:numRef>
              <c:f>Sheet1!$C$5</c:f>
              <c:numCache>
                <c:formatCode>[$₹-4009]\ #,##0.00</c:formatCode>
                <c:ptCount val="1"/>
                <c:pt idx="0">
                  <c:v>5855</c:v>
                </c:pt>
              </c:numCache>
            </c:numRef>
          </c:val>
          <c:extLst>
            <c:ext xmlns:c16="http://schemas.microsoft.com/office/drawing/2014/chart" uri="{C3380CC4-5D6E-409C-BE32-E72D297353CC}">
              <c16:uniqueId val="{00000002-E00B-4F57-BCAB-0C44ED2434DE}"/>
            </c:ext>
          </c:extLst>
        </c:ser>
        <c:dLbls>
          <c:dLblPos val="outEnd"/>
          <c:showLegendKey val="0"/>
          <c:showVal val="1"/>
          <c:showCatName val="0"/>
          <c:showSerName val="0"/>
          <c:showPercent val="0"/>
          <c:showBubbleSize val="0"/>
        </c:dLbls>
        <c:gapWidth val="100"/>
        <c:overlap val="-24"/>
        <c:axId val="869014023"/>
        <c:axId val="869032455"/>
      </c:barChart>
      <c:catAx>
        <c:axId val="869014023"/>
        <c:scaling>
          <c:orientation val="minMax"/>
        </c:scaling>
        <c:delete val="1"/>
        <c:axPos val="b"/>
        <c:numFmt formatCode="General" sourceLinked="1"/>
        <c:majorTickMark val="none"/>
        <c:minorTickMark val="none"/>
        <c:tickLblPos val="nextTo"/>
        <c:crossAx val="869032455"/>
        <c:crosses val="autoZero"/>
        <c:auto val="1"/>
        <c:lblAlgn val="ctr"/>
        <c:lblOffset val="100"/>
        <c:noMultiLvlLbl val="0"/>
      </c:catAx>
      <c:valAx>
        <c:axId val="869032455"/>
        <c:scaling>
          <c:orientation val="minMax"/>
        </c:scaling>
        <c:delete val="1"/>
        <c:axPos val="l"/>
        <c:numFmt formatCode="General" sourceLinked="1"/>
        <c:majorTickMark val="none"/>
        <c:minorTickMark val="none"/>
        <c:tickLblPos val="nextTo"/>
        <c:crossAx val="869014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[excelproject2.xlsm]Sheet1!PivotTable3</c:name>
    <c:fmtId val="2"/>
  </c:pivotSource>
  <c:chart>
    <c:autoTitleDeleted val="1"/>
    <c:pivotFmts>
      <c:pivotFmt>
        <c:idx val="0"/>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w="9525">
              <a:solidFill>
                <a:srgbClr val="637CEF"/>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1"/>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w="9525">
              <a:solidFill>
                <a:srgbClr val="E3008C"/>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2"/>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
        <c:idx val="3"/>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Sheet1!$F$4</c:f>
              <c:strCache>
                <c:ptCount val="1"/>
                <c:pt idx="0">
                  <c:v> Quantity</c:v>
                </c:pt>
              </c:strCache>
            </c:strRef>
          </c:tx>
          <c:spPr>
            <a:gradFill rotWithShape="1">
              <a:gsLst>
                <a:gs pos="0">
                  <a:srgbClr val="637CEF">
                    <a:satMod val="103000"/>
                    <a:lumMod val="102000"/>
                    <a:tint val="94000"/>
                  </a:srgbClr>
                </a:gs>
                <a:gs pos="50000">
                  <a:srgbClr val="637CEF">
                    <a:satMod val="110000"/>
                    <a:lumMod val="100000"/>
                    <a:shade val="100000"/>
                  </a:srgbClr>
                </a:gs>
                <a:gs pos="100000">
                  <a:srgbClr val="637CEF">
                    <a:lumMod val="99000"/>
                    <a:satMod val="120000"/>
                    <a:shade val="78000"/>
                  </a:srgb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Sheet1!$E$5</c:f>
              <c:strCache>
                <c:ptCount val="1"/>
                <c:pt idx="0">
                  <c:v>Fashion accessories</c:v>
                </c:pt>
              </c:strCache>
            </c:strRef>
          </c:cat>
          <c:val>
            <c:numRef>
              <c:f>Sheet1!$F$5</c:f>
              <c:numCache>
                <c:formatCode>General</c:formatCode>
                <c:ptCount val="1"/>
                <c:pt idx="0">
                  <c:v>708</c:v>
                </c:pt>
              </c:numCache>
            </c:numRef>
          </c:val>
          <c:extLst>
            <c:ext xmlns:c16="http://schemas.microsoft.com/office/drawing/2014/chart" uri="{C3380CC4-5D6E-409C-BE32-E72D297353CC}">
              <c16:uniqueId val="{00000000-63C9-49A6-82C5-063DA476A5ED}"/>
            </c:ext>
          </c:extLst>
        </c:ser>
        <c:ser>
          <c:idx val="1"/>
          <c:order val="1"/>
          <c:tx>
            <c:strRef>
              <c:f>Sheet1!$G$4</c:f>
              <c:strCache>
                <c:ptCount val="1"/>
                <c:pt idx="0">
                  <c:v> Unit price</c:v>
                </c:pt>
              </c:strCache>
            </c:strRef>
          </c:tx>
          <c:spPr>
            <a:gradFill rotWithShape="1">
              <a:gsLst>
                <a:gs pos="0">
                  <a:srgbClr val="E3008C">
                    <a:satMod val="103000"/>
                    <a:lumMod val="102000"/>
                    <a:tint val="94000"/>
                  </a:srgbClr>
                </a:gs>
                <a:gs pos="50000">
                  <a:srgbClr val="E3008C">
                    <a:satMod val="110000"/>
                    <a:lumMod val="100000"/>
                    <a:shade val="100000"/>
                  </a:srgbClr>
                </a:gs>
                <a:gs pos="100000">
                  <a:srgbClr val="E3008C">
                    <a:lumMod val="99000"/>
                    <a:satMod val="120000"/>
                    <a:shade val="78000"/>
                  </a:srgb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Sheet1!$E$5</c:f>
              <c:strCache>
                <c:ptCount val="1"/>
                <c:pt idx="0">
                  <c:v>Fashion accessories</c:v>
                </c:pt>
              </c:strCache>
            </c:strRef>
          </c:cat>
          <c:val>
            <c:numRef>
              <c:f>Sheet1!$G$5</c:f>
              <c:numCache>
                <c:formatCode>[$₹-4009]\ #,##0.00</c:formatCode>
                <c:ptCount val="1"/>
                <c:pt idx="0">
                  <c:v>5855</c:v>
                </c:pt>
              </c:numCache>
            </c:numRef>
          </c:val>
          <c:extLst>
            <c:ext xmlns:c16="http://schemas.microsoft.com/office/drawing/2014/chart" uri="{C3380CC4-5D6E-409C-BE32-E72D297353CC}">
              <c16:uniqueId val="{00000002-63C9-49A6-82C5-063DA476A5ED}"/>
            </c:ext>
          </c:extLst>
        </c:ser>
        <c:dLbls>
          <c:showLegendKey val="0"/>
          <c:showVal val="0"/>
          <c:showCatName val="0"/>
          <c:showSerName val="0"/>
          <c:showPercent val="0"/>
          <c:showBubbleSize val="0"/>
        </c:dLbls>
        <c:gapWidth val="100"/>
        <c:overlap val="-24"/>
        <c:axId val="1034884104"/>
        <c:axId val="1034886152"/>
      </c:barChart>
      <c:catAx>
        <c:axId val="1034884104"/>
        <c:scaling>
          <c:orientation val="minMax"/>
        </c:scaling>
        <c:delete val="1"/>
        <c:axPos val="b"/>
        <c:numFmt formatCode="General" sourceLinked="1"/>
        <c:majorTickMark val="none"/>
        <c:minorTickMark val="none"/>
        <c:tickLblPos val="nextTo"/>
        <c:crossAx val="1034886152"/>
        <c:crosses val="autoZero"/>
        <c:auto val="1"/>
        <c:lblAlgn val="ctr"/>
        <c:lblOffset val="100"/>
        <c:noMultiLvlLbl val="0"/>
      </c:catAx>
      <c:valAx>
        <c:axId val="1034886152"/>
        <c:scaling>
          <c:orientation val="minMax"/>
        </c:scaling>
        <c:delete val="1"/>
        <c:axPos val="l"/>
        <c:numFmt formatCode="General" sourceLinked="1"/>
        <c:majorTickMark val="none"/>
        <c:minorTickMark val="none"/>
        <c:tickLblPos val="nextTo"/>
        <c:crossAx val="1034884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3.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4.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5.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209550</xdr:colOff>
      <xdr:row>8</xdr:row>
      <xdr:rowOff>133350</xdr:rowOff>
    </xdr:from>
    <xdr:to>
      <xdr:col>14</xdr:col>
      <xdr:colOff>209550</xdr:colOff>
      <xdr:row>29</xdr:row>
      <xdr:rowOff>161925</xdr:rowOff>
    </xdr:to>
    <xdr:graphicFrame macro="">
      <xdr:nvGraphicFramePr>
        <xdr:cNvPr id="37" name="Chart 7">
          <a:extLst>
            <a:ext uri="{FF2B5EF4-FFF2-40B4-BE49-F238E27FC236}">
              <a16:creationId xmlns:a16="http://schemas.microsoft.com/office/drawing/2014/main" id="{840902F2-54EE-DA84-3568-96FBDF3AD945}"/>
            </a:ext>
            <a:ext uri="{147F2762-F138-4A5C-976F-8EAC2B608ADB}">
              <a16:predDERef xmlns:a16="http://schemas.microsoft.com/office/drawing/2014/main" pred="{84EB30AE-E5AC-8989-38FE-CDE757E8EF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xdr:row>
      <xdr:rowOff>123825</xdr:rowOff>
    </xdr:from>
    <xdr:to>
      <xdr:col>4</xdr:col>
      <xdr:colOff>590550</xdr:colOff>
      <xdr:row>19</xdr:row>
      <xdr:rowOff>28575</xdr:rowOff>
    </xdr:to>
    <xdr:graphicFrame macro="">
      <xdr:nvGraphicFramePr>
        <xdr:cNvPr id="15" name="Chart 8">
          <a:extLst>
            <a:ext uri="{FF2B5EF4-FFF2-40B4-BE49-F238E27FC236}">
              <a16:creationId xmlns:a16="http://schemas.microsoft.com/office/drawing/2014/main" id="{B8C81223-DFAE-AF6B-9A7E-B707327FCDC9}"/>
            </a:ext>
            <a:ext uri="{147F2762-F138-4A5C-976F-8EAC2B608ADB}">
              <a16:predDERef xmlns:a16="http://schemas.microsoft.com/office/drawing/2014/main" pred="{840902F2-54EE-DA84-3568-96FBDF3AD9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19</xdr:row>
      <xdr:rowOff>57150</xdr:rowOff>
    </xdr:from>
    <xdr:to>
      <xdr:col>4</xdr:col>
      <xdr:colOff>609600</xdr:colOff>
      <xdr:row>29</xdr:row>
      <xdr:rowOff>161925</xdr:rowOff>
    </xdr:to>
    <xdr:graphicFrame macro="">
      <xdr:nvGraphicFramePr>
        <xdr:cNvPr id="34" name="Chart 10">
          <a:extLst>
            <a:ext uri="{FF2B5EF4-FFF2-40B4-BE49-F238E27FC236}">
              <a16:creationId xmlns:a16="http://schemas.microsoft.com/office/drawing/2014/main" id="{1299A969-B035-0662-68AF-4261F2B0D6AA}"/>
            </a:ext>
            <a:ext uri="{147F2762-F138-4A5C-976F-8EAC2B608ADB}">
              <a16:predDERef xmlns:a16="http://schemas.microsoft.com/office/drawing/2014/main" pred="{B8C81223-DFAE-AF6B-9A7E-B707327FC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619125</xdr:colOff>
      <xdr:row>8</xdr:row>
      <xdr:rowOff>123825</xdr:rowOff>
    </xdr:from>
    <xdr:to>
      <xdr:col>9</xdr:col>
      <xdr:colOff>171450</xdr:colOff>
      <xdr:row>29</xdr:row>
      <xdr:rowOff>161925</xdr:rowOff>
    </xdr:to>
    <xdr:graphicFrame macro="">
      <xdr:nvGraphicFramePr>
        <xdr:cNvPr id="36" name="Chart 53">
          <a:extLst>
            <a:ext uri="{FF2B5EF4-FFF2-40B4-BE49-F238E27FC236}">
              <a16:creationId xmlns:a16="http://schemas.microsoft.com/office/drawing/2014/main" id="{010730BA-34F5-0D73-C1C5-72E81A5A7D32}"/>
            </a:ext>
            <a:ext uri="{147F2762-F138-4A5C-976F-8EAC2B608ADB}">
              <a16:predDERef xmlns:a16="http://schemas.microsoft.com/office/drawing/2014/main" pred="{1299A969-B035-0662-68AF-4261F2B0D6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257175</xdr:colOff>
      <xdr:row>6</xdr:row>
      <xdr:rowOff>85725</xdr:rowOff>
    </xdr:from>
    <xdr:to>
      <xdr:col>17</xdr:col>
      <xdr:colOff>762000</xdr:colOff>
      <xdr:row>29</xdr:row>
      <xdr:rowOff>161925</xdr:rowOff>
    </xdr:to>
    <xdr:graphicFrame macro="">
      <xdr:nvGraphicFramePr>
        <xdr:cNvPr id="38" name="Chart 54">
          <a:extLst>
            <a:ext uri="{FF2B5EF4-FFF2-40B4-BE49-F238E27FC236}">
              <a16:creationId xmlns:a16="http://schemas.microsoft.com/office/drawing/2014/main" id="{F47CC9B0-6184-C934-212D-E8AAA1DF59EF}"/>
            </a:ext>
            <a:ext uri="{147F2762-F138-4A5C-976F-8EAC2B608ADB}">
              <a16:predDERef xmlns:a16="http://schemas.microsoft.com/office/drawing/2014/main" pred="{010730BA-34F5-0D73-C1C5-72E81A5A7D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2</xdr:row>
      <xdr:rowOff>9525</xdr:rowOff>
    </xdr:from>
    <xdr:to>
      <xdr:col>15</xdr:col>
      <xdr:colOff>302260</xdr:colOff>
      <xdr:row>2</xdr:row>
      <xdr:rowOff>514350</xdr:rowOff>
    </xdr:to>
    <mc:AlternateContent xmlns:mc="http://schemas.openxmlformats.org/markup-compatibility/2006">
      <mc:Choice xmlns:a14="http://schemas.microsoft.com/office/drawing/2010/main" Requires="a14">
        <xdr:graphicFrame macro="">
          <xdr:nvGraphicFramePr>
            <xdr:cNvPr id="59" name="Branch">
              <a:extLst>
                <a:ext uri="{FF2B5EF4-FFF2-40B4-BE49-F238E27FC236}">
                  <a16:creationId xmlns:a16="http://schemas.microsoft.com/office/drawing/2014/main" id="{CE7D596B-AE16-5FD9-5893-7C417C9DB667}"/>
                </a:ext>
                <a:ext uri="{147F2762-F138-4A5C-976F-8EAC2B608ADB}">
                  <a16:predDERef xmlns:a16="http://schemas.microsoft.com/office/drawing/2014/main" pred="{F47CC9B0-6184-C934-212D-E8AAA1DF59EF}"/>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dr:sp macro="" textlink="">
          <xdr:nvSpPr>
            <xdr:cNvPr id="0" name=""/>
            <xdr:cNvSpPr>
              <a:spLocks noTextEdit="1"/>
            </xdr:cNvSpPr>
          </xdr:nvSpPr>
          <xdr:spPr>
            <a:xfrm>
              <a:off x="0" y="1368425"/>
              <a:ext cx="12583160" cy="504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114300</xdr:rowOff>
    </xdr:from>
    <xdr:to>
      <xdr:col>15</xdr:col>
      <xdr:colOff>302260</xdr:colOff>
      <xdr:row>1</xdr:row>
      <xdr:rowOff>609600</xdr:rowOff>
    </xdr:to>
    <mc:AlternateContent xmlns:mc="http://schemas.openxmlformats.org/markup-compatibility/2006" xmlns:a14="http://schemas.microsoft.com/office/drawing/2010/main">
      <mc:Choice Requires="a14">
        <xdr:graphicFrame macro="">
          <xdr:nvGraphicFramePr>
            <xdr:cNvPr id="60" name="Product line">
              <a:extLst>
                <a:ext uri="{FF2B5EF4-FFF2-40B4-BE49-F238E27FC236}">
                  <a16:creationId xmlns:a16="http://schemas.microsoft.com/office/drawing/2014/main" id="{6FA96A45-1E0B-844D-57AF-E08AF869CFEE}"/>
                </a:ext>
                <a:ext uri="{147F2762-F138-4A5C-976F-8EAC2B608ADB}">
                  <a16:predDERef xmlns:a16="http://schemas.microsoft.com/office/drawing/2014/main" pred="{CE7D596B-AE16-5FD9-5893-7C417C9DB667}"/>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0" y="733425"/>
              <a:ext cx="12239625" cy="495300"/>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twoCellAnchor>
    <xdr:from>
      <xdr:col>0</xdr:col>
      <xdr:colOff>0</xdr:colOff>
      <xdr:row>0</xdr:row>
      <xdr:rowOff>9525</xdr:rowOff>
    </xdr:from>
    <xdr:to>
      <xdr:col>18</xdr:col>
      <xdr:colOff>580571</xdr:colOff>
      <xdr:row>1</xdr:row>
      <xdr:rowOff>9525</xdr:rowOff>
    </xdr:to>
    <xdr:sp macro="" textlink="">
      <xdr:nvSpPr>
        <xdr:cNvPr id="40" name="Rounded Rectangle 60">
          <a:extLst>
            <a:ext uri="{FF2B5EF4-FFF2-40B4-BE49-F238E27FC236}">
              <a16:creationId xmlns:a16="http://schemas.microsoft.com/office/drawing/2014/main" id="{89715EC5-AA35-BB54-3998-09BCE25113B9}"/>
            </a:ext>
            <a:ext uri="{147F2762-F138-4A5C-976F-8EAC2B608ADB}">
              <a16:predDERef xmlns:a16="http://schemas.microsoft.com/office/drawing/2014/main" pred="{6FA96A45-1E0B-844D-57AF-E08AF869CFEE}"/>
            </a:ext>
          </a:extLst>
        </xdr:cNvPr>
        <xdr:cNvSpPr/>
      </xdr:nvSpPr>
      <xdr:spPr>
        <a:xfrm>
          <a:off x="0" y="9525"/>
          <a:ext cx="15833271" cy="622300"/>
        </a:xfrm>
        <a:prstGeom prst="roundRect">
          <a:avLst/>
        </a:prstGeom>
      </xdr:spPr>
      <xdr:style>
        <a:lnRef idx="1">
          <a:schemeClr val="dk1"/>
        </a:lnRef>
        <a:fillRef idx="2">
          <a:schemeClr val="dk1"/>
        </a:fillRef>
        <a:effectRef idx="1">
          <a:schemeClr val="dk1"/>
        </a:effectRef>
        <a:fontRef idx="minor">
          <a:schemeClr val="dk1"/>
        </a:fontRef>
      </xdr:style>
      <xdr:txBody>
        <a:bodyPr spcFirstLastPara="0" vertOverflow="clip" horzOverflow="clip" wrap="square" lIns="91440" tIns="45720" rIns="91440" bIns="45720" rtlCol="0" anchor="ctr">
          <a:noAutofit/>
        </a:bodyPr>
        <a:lstStyle/>
        <a:p>
          <a:pPr marL="0" indent="0" algn="ctr"/>
          <a:r>
            <a:rPr lang="en-US" sz="2400" b="1" i="0">
              <a:solidFill>
                <a:schemeClr val="dk1"/>
              </a:solidFill>
              <a:latin typeface="Candara" panose="020E0502030303020204" pitchFamily="34" charset="0"/>
            </a:rPr>
            <a:t>Supermarket Sales Dashboard</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99.535084143521" createdVersion="8" refreshedVersion="8" minRefreshableVersion="3" recordCount="1400" xr:uid="{506D1A6E-7AC9-4295-8E1A-AAC402E9DC2D}">
  <cacheSource type="worksheet">
    <worksheetSource ref="A1:P1401" sheet="Supermarket Sales Data"/>
  </cacheSource>
  <cacheFields count="16">
    <cacheField name="Invoice ID" numFmtId="0">
      <sharedItems/>
    </cacheField>
    <cacheField name="Branch" numFmtId="0">
      <sharedItems count="7">
        <s v="A1"/>
        <s v="C1"/>
        <s v="B1"/>
        <s v="B2"/>
        <s v="C2"/>
        <s v="C3"/>
        <s v="A3"/>
      </sharedItems>
    </cacheField>
    <cacheField name="City" numFmtId="0">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166">
      <sharedItems containsSemiMixedTypes="0" containsString="0" containsNumber="1" containsInteger="1" minValue="1" maxValue="1224"/>
    </cacheField>
    <cacheField name="Quantity" numFmtId="0">
      <sharedItems containsSemiMixedTypes="0" containsString="0" containsNumber="1" containsInteger="1" minValue="1" maxValue="126"/>
    </cacheField>
    <cacheField name="Tax 5%" numFmtId="0">
      <sharedItems containsSemiMixedTypes="0" containsString="0" containsNumber="1" containsInteger="1" minValue="0" maxValue="5992"/>
    </cacheField>
    <cacheField name="Total" numFmtId="166">
      <sharedItems containsSemiMixedTypes="0" containsString="0" containsNumber="1" containsInteger="1" minValue="13" maxValue="124531"/>
    </cacheField>
    <cacheField name="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cacheField>
    <cacheField name="Time" numFmtId="20">
      <sharedItems containsSemiMixedTypes="0" containsNonDate="0" containsDate="1" containsString="0" minDate="1899-12-30T10:00:00" maxDate="1899-12-30T20:59:00"/>
    </cacheField>
    <cacheField name="Payment" numFmtId="0">
      <sharedItems count="3">
        <s v="Ewallet"/>
        <s v="Cash"/>
        <s v="Credit card"/>
      </sharedItems>
    </cacheField>
    <cacheField name="cogs" numFmtId="166">
      <sharedItems containsSemiMixedTypes="0" containsString="0" containsNumber="1" containsInteger="1" minValue="12" maxValue="114434"/>
    </cacheField>
    <cacheField name="gross income" numFmtId="166">
      <sharedItems containsSemiMixedTypes="0" containsString="0" containsNumber="1" containsInteger="1" minValue="0" maxValue="20899"/>
    </cacheField>
    <cacheField name="Rating" numFmtId="0">
      <sharedItems containsSemiMixedTypes="0" containsString="0" containsNumber="1" containsInteger="1" minValue="0" maxValue="12"/>
    </cacheField>
  </cacheFields>
  <extLst>
    <ext xmlns:x14="http://schemas.microsoft.com/office/spreadsheetml/2009/9/main" uri="{725AE2AE-9491-48be-B2B4-4EB974FC3084}">
      <x14:pivotCacheDefinition pivotCacheId="42732200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99.622959490742" createdVersion="8" refreshedVersion="8" minRefreshableVersion="3" recordCount="1400" xr:uid="{8E491C6F-ABF5-4128-B850-B461951E2B61}">
  <cacheSource type="worksheet">
    <worksheetSource ref="A1:Q1401" sheet="Supermarket Sales Data"/>
  </cacheSource>
  <cacheFields count="17">
    <cacheField name="Invoice ID" numFmtId="0">
      <sharedItems/>
    </cacheField>
    <cacheField name="Branch" numFmtId="0">
      <sharedItems/>
    </cacheField>
    <cacheField name="City" numFmtId="0">
      <sharedItems/>
    </cacheField>
    <cacheField name="Customer type" numFmtId="0">
      <sharedItems/>
    </cacheField>
    <cacheField name="Gender" numFmtId="0">
      <sharedItems/>
    </cacheField>
    <cacheField name="Product line" numFmtId="0">
      <sharedItems/>
    </cacheField>
    <cacheField name="Unit price" numFmtId="166">
      <sharedItems containsSemiMixedTypes="0" containsString="0" containsNumber="1" containsInteger="1" minValue="1" maxValue="1224"/>
    </cacheField>
    <cacheField name="Quantity" numFmtId="0">
      <sharedItems containsSemiMixedTypes="0" containsString="0" containsNumber="1" containsInteger="1" minValue="1" maxValue="126"/>
    </cacheField>
    <cacheField name="Tax 5%" numFmtId="0">
      <sharedItems containsSemiMixedTypes="0" containsString="0" containsNumber="1" containsInteger="1" minValue="0" maxValue="5992"/>
    </cacheField>
    <cacheField name="Total" numFmtId="166">
      <sharedItems containsSemiMixedTypes="0" containsString="0" containsNumber="1" containsInteger="1" minValue="13" maxValue="124531"/>
    </cacheField>
    <cacheField name="Date" numFmtId="14">
      <sharedItems containsSemiMixedTypes="0" containsNonDate="0" containsDate="1" containsString="0" minDate="2019-01-01T00:00:00" maxDate="2019-03-31T00:00:00"/>
    </cacheField>
    <cacheField name="Time" numFmtId="20">
      <sharedItems containsSemiMixedTypes="0" containsNonDate="0" containsDate="1" containsString="0" minDate="1899-12-30T10:00:00" maxDate="1899-12-30T20:59:00"/>
    </cacheField>
    <cacheField name="Payment" numFmtId="0">
      <sharedItems/>
    </cacheField>
    <cacheField name="cogs" numFmtId="166">
      <sharedItems containsSemiMixedTypes="0" containsString="0" containsNumber="1" containsInteger="1" minValue="12" maxValue="114434"/>
    </cacheField>
    <cacheField name="gross income" numFmtId="166">
      <sharedItems containsSemiMixedTypes="0" containsString="0" containsNumber="1" containsInteger="1" minValue="0" maxValue="20899"/>
    </cacheField>
    <cacheField name="Rating" numFmtId="0">
      <sharedItems containsSemiMixedTypes="0" containsString="0" containsNumber="1" containsInteger="1" minValue="0" maxValue="12"/>
    </cacheField>
    <cacheField name="Month " numFmtId="14">
      <sharedItems count="3">
        <s v="Jan"/>
        <s v="Mar"/>
        <s v="Feb"/>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0">
  <r>
    <s v="750-67-8428"/>
    <x v="0"/>
    <s v="Yangon"/>
    <x v="0"/>
    <x v="0"/>
    <x v="0"/>
    <n v="92"/>
    <n v="9"/>
    <n v="33"/>
    <n v="691"/>
    <x v="0"/>
    <d v="1899-12-30T13:08:00"/>
    <x v="0"/>
    <n v="635"/>
    <n v="31"/>
    <n v="11"/>
  </r>
  <r>
    <s v="226-31-3081"/>
    <x v="1"/>
    <s v="Naypyitaw"/>
    <x v="1"/>
    <x v="0"/>
    <x v="1"/>
    <n v="18"/>
    <n v="6"/>
    <n v="4"/>
    <n v="101"/>
    <x v="1"/>
    <d v="1899-12-30T10:29:00"/>
    <x v="1"/>
    <n v="92"/>
    <n v="4"/>
    <n v="12"/>
  </r>
  <r>
    <s v="631-41-3108"/>
    <x v="0"/>
    <s v="Yangon"/>
    <x v="1"/>
    <x v="1"/>
    <x v="2"/>
    <n v="57"/>
    <n v="9"/>
    <n v="20"/>
    <n v="429"/>
    <x v="2"/>
    <d v="1899-12-30T13:23:00"/>
    <x v="2"/>
    <n v="394"/>
    <n v="19"/>
    <n v="9"/>
  </r>
  <r>
    <s v="123-19-1176"/>
    <x v="0"/>
    <s v="Yangon"/>
    <x v="0"/>
    <x v="1"/>
    <x v="0"/>
    <n v="72"/>
    <n v="10"/>
    <n v="29"/>
    <n v="616"/>
    <x v="3"/>
    <d v="1899-12-30T20:33:00"/>
    <x v="0"/>
    <n v="566"/>
    <n v="28"/>
    <n v="10"/>
  </r>
  <r>
    <s v="373-73-7910"/>
    <x v="0"/>
    <s v="Yangon"/>
    <x v="1"/>
    <x v="1"/>
    <x v="3"/>
    <n v="106"/>
    <n v="9"/>
    <n v="38"/>
    <n v="799"/>
    <x v="4"/>
    <d v="1899-12-30T10:37:00"/>
    <x v="0"/>
    <n v="734"/>
    <n v="36"/>
    <n v="6"/>
  </r>
  <r>
    <s v="699-14-3026"/>
    <x v="1"/>
    <s v="Naypyitaw"/>
    <x v="1"/>
    <x v="1"/>
    <x v="1"/>
    <n v="105"/>
    <n v="9"/>
    <n v="38"/>
    <n v="790"/>
    <x v="5"/>
    <d v="1899-12-30T18:30:00"/>
    <x v="0"/>
    <n v="726"/>
    <n v="36"/>
    <n v="5"/>
  </r>
  <r>
    <s v="355-53-5943"/>
    <x v="0"/>
    <s v="Yangon"/>
    <x v="0"/>
    <x v="0"/>
    <x v="1"/>
    <n v="85"/>
    <n v="7"/>
    <n v="26"/>
    <n v="546"/>
    <x v="6"/>
    <d v="1899-12-30T14:36:00"/>
    <x v="0"/>
    <n v="502"/>
    <n v="24"/>
    <n v="7"/>
  </r>
  <r>
    <s v="315-22-5665"/>
    <x v="1"/>
    <s v="Naypyitaw"/>
    <x v="1"/>
    <x v="0"/>
    <x v="2"/>
    <n v="91"/>
    <n v="12"/>
    <n v="46"/>
    <n v="973"/>
    <x v="7"/>
    <d v="1899-12-30T11:38:00"/>
    <x v="0"/>
    <n v="894"/>
    <n v="44"/>
    <n v="10"/>
  </r>
  <r>
    <s v="665-32-9167"/>
    <x v="0"/>
    <s v="Yangon"/>
    <x v="0"/>
    <x v="0"/>
    <x v="0"/>
    <n v="44"/>
    <n v="2"/>
    <n v="4"/>
    <n v="95"/>
    <x v="8"/>
    <d v="1899-12-30T17:15:00"/>
    <x v="2"/>
    <n v="88"/>
    <n v="4"/>
    <n v="9"/>
  </r>
  <r>
    <s v="692-92-5582"/>
    <x v="2"/>
    <s v="Mandalay"/>
    <x v="0"/>
    <x v="0"/>
    <x v="4"/>
    <n v="67"/>
    <n v="3"/>
    <n v="10"/>
    <n v="217"/>
    <x v="9"/>
    <d v="1899-12-30T13:27:00"/>
    <x v="2"/>
    <n v="199"/>
    <n v="9"/>
    <n v="7"/>
  </r>
  <r>
    <s v="351-62-0822"/>
    <x v="2"/>
    <s v="Mandalay"/>
    <x v="0"/>
    <x v="0"/>
    <x v="5"/>
    <n v="17"/>
    <n v="5"/>
    <n v="3"/>
    <n v="76"/>
    <x v="10"/>
    <d v="1899-12-30T18:07:00"/>
    <x v="0"/>
    <n v="70"/>
    <n v="3"/>
    <n v="5"/>
  </r>
  <r>
    <s v="529-56-3974"/>
    <x v="2"/>
    <s v="Mandalay"/>
    <x v="0"/>
    <x v="1"/>
    <x v="1"/>
    <n v="31"/>
    <n v="5"/>
    <n v="6"/>
    <n v="134"/>
    <x v="11"/>
    <d v="1899-12-30T17:03:00"/>
    <x v="1"/>
    <n v="124"/>
    <n v="6"/>
    <n v="8"/>
  </r>
  <r>
    <s v="365-64-0515"/>
    <x v="0"/>
    <s v="Yangon"/>
    <x v="1"/>
    <x v="0"/>
    <x v="1"/>
    <n v="58"/>
    <n v="6"/>
    <n v="14"/>
    <n v="310"/>
    <x v="12"/>
    <d v="1899-12-30T10:25:00"/>
    <x v="0"/>
    <n v="285"/>
    <n v="14"/>
    <n v="9"/>
  </r>
  <r>
    <s v="252-56-2699"/>
    <x v="0"/>
    <s v="Yangon"/>
    <x v="1"/>
    <x v="1"/>
    <x v="4"/>
    <n v="53"/>
    <n v="12"/>
    <n v="27"/>
    <n v="571"/>
    <x v="13"/>
    <d v="1899-12-30T16:48:00"/>
    <x v="0"/>
    <n v="525"/>
    <n v="26"/>
    <n v="10"/>
  </r>
  <r>
    <s v="829-34-3910"/>
    <x v="0"/>
    <s v="Yangon"/>
    <x v="1"/>
    <x v="0"/>
    <x v="0"/>
    <n v="88"/>
    <n v="12"/>
    <n v="45"/>
    <n v="944"/>
    <x v="14"/>
    <d v="1899-12-30T19:21:00"/>
    <x v="1"/>
    <n v="867"/>
    <n v="43"/>
    <n v="7"/>
  </r>
  <r>
    <s v="299-46-1805"/>
    <x v="2"/>
    <s v="Mandalay"/>
    <x v="0"/>
    <x v="0"/>
    <x v="3"/>
    <n v="115"/>
    <n v="7"/>
    <n v="35"/>
    <n v="743"/>
    <x v="15"/>
    <d v="1899-12-30T16:19:00"/>
    <x v="1"/>
    <n v="683"/>
    <n v="33"/>
    <n v="5"/>
  </r>
  <r>
    <s v="656-95-9349"/>
    <x v="0"/>
    <s v="Yangon"/>
    <x v="0"/>
    <x v="0"/>
    <x v="0"/>
    <n v="85"/>
    <n v="9"/>
    <n v="30"/>
    <n v="638"/>
    <x v="16"/>
    <d v="1899-12-30T11:03:00"/>
    <x v="2"/>
    <n v="586"/>
    <n v="29"/>
    <n v="5"/>
  </r>
  <r>
    <s v="765-26-6951"/>
    <x v="0"/>
    <s v="Yangon"/>
    <x v="1"/>
    <x v="1"/>
    <x v="3"/>
    <n v="89"/>
    <n v="7"/>
    <n v="27"/>
    <n v="576"/>
    <x v="17"/>
    <d v="1899-12-30T10:39:00"/>
    <x v="2"/>
    <n v="529"/>
    <n v="26"/>
    <n v="8"/>
  </r>
  <r>
    <s v="329-62-1586"/>
    <x v="0"/>
    <s v="Yangon"/>
    <x v="1"/>
    <x v="1"/>
    <x v="4"/>
    <n v="67"/>
    <n v="3"/>
    <n v="10"/>
    <n v="216"/>
    <x v="18"/>
    <d v="1899-12-30T18:00:00"/>
    <x v="2"/>
    <n v="199"/>
    <n v="9"/>
    <n v="11"/>
  </r>
  <r>
    <s v="319-50-3348"/>
    <x v="2"/>
    <s v="Mandalay"/>
    <x v="1"/>
    <x v="0"/>
    <x v="2"/>
    <n v="49"/>
    <n v="2"/>
    <n v="5"/>
    <n v="106"/>
    <x v="16"/>
    <d v="1899-12-30T15:30:00"/>
    <x v="0"/>
    <n v="97"/>
    <n v="4"/>
    <n v="5"/>
  </r>
  <r>
    <s v="300-71-4605"/>
    <x v="1"/>
    <s v="Naypyitaw"/>
    <x v="0"/>
    <x v="1"/>
    <x v="1"/>
    <n v="106"/>
    <n v="6"/>
    <n v="27"/>
    <n v="569"/>
    <x v="6"/>
    <d v="1899-12-30T11:24:00"/>
    <x v="0"/>
    <n v="522"/>
    <n v="25"/>
    <n v="6"/>
  </r>
  <r>
    <s v="371-85-5789"/>
    <x v="2"/>
    <s v="Mandalay"/>
    <x v="1"/>
    <x v="1"/>
    <x v="0"/>
    <n v="108"/>
    <n v="3"/>
    <n v="16"/>
    <n v="349"/>
    <x v="19"/>
    <d v="1899-12-30T10:40:00"/>
    <x v="0"/>
    <n v="320"/>
    <n v="15"/>
    <n v="6"/>
  </r>
  <r>
    <s v="273-16-6619"/>
    <x v="2"/>
    <s v="Mandalay"/>
    <x v="1"/>
    <x v="1"/>
    <x v="2"/>
    <n v="41"/>
    <n v="2"/>
    <n v="4"/>
    <n v="87"/>
    <x v="20"/>
    <d v="1899-12-30T12:20:00"/>
    <x v="2"/>
    <n v="80"/>
    <n v="4"/>
    <n v="5"/>
  </r>
  <r>
    <s v="636-48-8204"/>
    <x v="0"/>
    <s v="Yangon"/>
    <x v="1"/>
    <x v="1"/>
    <x v="1"/>
    <n v="42"/>
    <n v="6"/>
    <n v="11"/>
    <n v="228"/>
    <x v="21"/>
    <d v="1899-12-30T11:15:00"/>
    <x v="0"/>
    <n v="210"/>
    <n v="10"/>
    <n v="12"/>
  </r>
  <r>
    <s v="549-59-1358"/>
    <x v="0"/>
    <s v="Yangon"/>
    <x v="0"/>
    <x v="1"/>
    <x v="3"/>
    <n v="109"/>
    <n v="3"/>
    <n v="16"/>
    <n v="351"/>
    <x v="22"/>
    <d v="1899-12-30T17:36:00"/>
    <x v="0"/>
    <n v="323"/>
    <n v="16"/>
    <n v="7"/>
  </r>
  <r>
    <s v="227-03-5010"/>
    <x v="0"/>
    <s v="Yangon"/>
    <x v="0"/>
    <x v="0"/>
    <x v="2"/>
    <n v="65"/>
    <n v="10"/>
    <n v="26"/>
    <n v="556"/>
    <x v="23"/>
    <d v="1899-12-30T19:20:00"/>
    <x v="2"/>
    <n v="511"/>
    <n v="25"/>
    <n v="10"/>
  </r>
  <r>
    <s v="649-29-6775"/>
    <x v="2"/>
    <s v="Mandalay"/>
    <x v="1"/>
    <x v="1"/>
    <x v="5"/>
    <n v="41"/>
    <n v="1"/>
    <n v="2"/>
    <n v="44"/>
    <x v="4"/>
    <d v="1899-12-30T15:31:00"/>
    <x v="1"/>
    <n v="40"/>
    <n v="2"/>
    <n v="8"/>
  </r>
  <r>
    <s v="189-17-4241"/>
    <x v="0"/>
    <s v="Yangon"/>
    <x v="1"/>
    <x v="0"/>
    <x v="5"/>
    <n v="108"/>
    <n v="2"/>
    <n v="11"/>
    <n v="231"/>
    <x v="24"/>
    <d v="1899-12-30T12:17:00"/>
    <x v="2"/>
    <n v="213"/>
    <n v="10"/>
    <n v="9"/>
  </r>
  <r>
    <s v="145-94-9061"/>
    <x v="2"/>
    <s v="Mandalay"/>
    <x v="1"/>
    <x v="0"/>
    <x v="4"/>
    <n v="109"/>
    <n v="6"/>
    <n v="28"/>
    <n v="584"/>
    <x v="25"/>
    <d v="1899-12-30T19:48:00"/>
    <x v="1"/>
    <n v="537"/>
    <n v="26"/>
    <n v="12"/>
  </r>
  <r>
    <s v="848-62-7243"/>
    <x v="0"/>
    <s v="Yangon"/>
    <x v="1"/>
    <x v="1"/>
    <x v="0"/>
    <n v="30"/>
    <n v="11"/>
    <n v="14"/>
    <n v="296"/>
    <x v="20"/>
    <d v="1899-12-30T15:36:00"/>
    <x v="1"/>
    <n v="272"/>
    <n v="13"/>
    <n v="9"/>
  </r>
  <r>
    <s v="871-79-8483"/>
    <x v="2"/>
    <s v="Mandalay"/>
    <x v="1"/>
    <x v="1"/>
    <x v="5"/>
    <n v="116"/>
    <n v="6"/>
    <n v="29"/>
    <n v="622"/>
    <x v="6"/>
    <d v="1899-12-30T19:39:00"/>
    <x v="2"/>
    <n v="572"/>
    <n v="28"/>
    <n v="6"/>
  </r>
  <r>
    <s v="149-71-6266"/>
    <x v="2"/>
    <s v="Mandalay"/>
    <x v="0"/>
    <x v="1"/>
    <x v="3"/>
    <n v="96"/>
    <n v="11"/>
    <n v="44"/>
    <n v="929"/>
    <x v="26"/>
    <d v="1899-12-30T12:43:00"/>
    <x v="1"/>
    <n v="854"/>
    <n v="42"/>
    <n v="5"/>
  </r>
  <r>
    <s v="640-49-2076"/>
    <x v="2"/>
    <s v="Mandalay"/>
    <x v="1"/>
    <x v="1"/>
    <x v="3"/>
    <n v="103"/>
    <n v="10"/>
    <n v="42"/>
    <n v="886"/>
    <x v="8"/>
    <d v="1899-12-30T14:49:00"/>
    <x v="1"/>
    <n v="814"/>
    <n v="40"/>
    <n v="6"/>
  </r>
  <r>
    <s v="595-11-5460"/>
    <x v="0"/>
    <s v="Yangon"/>
    <x v="1"/>
    <x v="1"/>
    <x v="0"/>
    <n v="119"/>
    <n v="2"/>
    <n v="12"/>
    <n v="255"/>
    <x v="20"/>
    <d v="1899-12-30T10:12:00"/>
    <x v="2"/>
    <n v="234"/>
    <n v="11"/>
    <n v="6"/>
  </r>
  <r>
    <s v="183-56-6882"/>
    <x v="1"/>
    <s v="Naypyitaw"/>
    <x v="0"/>
    <x v="0"/>
    <x v="4"/>
    <n v="123"/>
    <n v="5"/>
    <n v="25"/>
    <n v="526"/>
    <x v="10"/>
    <d v="1899-12-30T10:42:00"/>
    <x v="0"/>
    <n v="483"/>
    <n v="23"/>
    <n v="9"/>
  </r>
  <r>
    <s v="232-16-2483"/>
    <x v="1"/>
    <s v="Naypyitaw"/>
    <x v="0"/>
    <x v="0"/>
    <x v="3"/>
    <n v="84"/>
    <n v="1"/>
    <n v="4"/>
    <n v="90"/>
    <x v="27"/>
    <d v="1899-12-30T12:28:00"/>
    <x v="0"/>
    <n v="82"/>
    <n v="4"/>
    <n v="8"/>
  </r>
  <r>
    <s v="129-29-8530"/>
    <x v="0"/>
    <s v="Yangon"/>
    <x v="0"/>
    <x v="1"/>
    <x v="3"/>
    <n v="77"/>
    <n v="6"/>
    <n v="19"/>
    <n v="414"/>
    <x v="24"/>
    <d v="1899-12-30T19:15:00"/>
    <x v="0"/>
    <n v="380"/>
    <n v="18"/>
    <n v="9"/>
  </r>
  <r>
    <s v="272-65-1806"/>
    <x v="0"/>
    <s v="Yangon"/>
    <x v="1"/>
    <x v="0"/>
    <x v="1"/>
    <n v="75"/>
    <n v="11"/>
    <n v="34"/>
    <n v="724"/>
    <x v="15"/>
    <d v="1899-12-30T17:17:00"/>
    <x v="0"/>
    <n v="666"/>
    <n v="33"/>
    <n v="6"/>
  </r>
  <r>
    <s v="333-73-7901"/>
    <x v="1"/>
    <s v="Naypyitaw"/>
    <x v="1"/>
    <x v="0"/>
    <x v="0"/>
    <n v="67"/>
    <n v="10"/>
    <n v="27"/>
    <n v="581"/>
    <x v="28"/>
    <d v="1899-12-30T13:24:00"/>
    <x v="0"/>
    <n v="534"/>
    <n v="26"/>
    <n v="9"/>
  </r>
  <r>
    <s v="777-82-7220"/>
    <x v="2"/>
    <s v="Mandalay"/>
    <x v="0"/>
    <x v="1"/>
    <x v="2"/>
    <n v="37"/>
    <n v="10"/>
    <n v="15"/>
    <n v="318"/>
    <x v="2"/>
    <d v="1899-12-30T13:01:00"/>
    <x v="1"/>
    <n v="292"/>
    <n v="14"/>
    <n v="9"/>
  </r>
  <r>
    <s v="280-35-5823"/>
    <x v="2"/>
    <s v="Mandalay"/>
    <x v="0"/>
    <x v="0"/>
    <x v="2"/>
    <n v="107"/>
    <n v="1"/>
    <n v="5"/>
    <n v="114"/>
    <x v="29"/>
    <d v="1899-12-30T18:45:00"/>
    <x v="0"/>
    <n v="105"/>
    <n v="5"/>
    <n v="10"/>
  </r>
  <r>
    <s v="554-53-8700"/>
    <x v="1"/>
    <s v="Naypyitaw"/>
    <x v="0"/>
    <x v="1"/>
    <x v="2"/>
    <n v="69"/>
    <n v="2"/>
    <n v="7"/>
    <n v="148"/>
    <x v="30"/>
    <d v="1899-12-30T10:11:00"/>
    <x v="1"/>
    <n v="136"/>
    <n v="6"/>
    <n v="8"/>
  </r>
  <r>
    <s v="354-25-5821"/>
    <x v="2"/>
    <s v="Mandalay"/>
    <x v="0"/>
    <x v="0"/>
    <x v="3"/>
    <n v="85"/>
    <n v="7"/>
    <n v="26"/>
    <n v="548"/>
    <x v="4"/>
    <d v="1899-12-30T13:03:00"/>
    <x v="1"/>
    <n v="504"/>
    <n v="25"/>
    <n v="7"/>
  </r>
  <r>
    <s v="228-96-1411"/>
    <x v="1"/>
    <s v="Naypyitaw"/>
    <x v="0"/>
    <x v="0"/>
    <x v="4"/>
    <n v="122"/>
    <n v="10"/>
    <n v="50"/>
    <n v="1044"/>
    <x v="31"/>
    <d v="1899-12-30T20:39:00"/>
    <x v="1"/>
    <n v="959"/>
    <n v="47"/>
    <n v="9"/>
  </r>
  <r>
    <s v="617-15-4209"/>
    <x v="1"/>
    <s v="Naypyitaw"/>
    <x v="0"/>
    <x v="1"/>
    <x v="0"/>
    <n v="19"/>
    <n v="2"/>
    <n v="1"/>
    <n v="40"/>
    <x v="32"/>
    <d v="1899-12-30T19:47:00"/>
    <x v="1"/>
    <n v="37"/>
    <n v="1"/>
    <n v="9"/>
  </r>
  <r>
    <s v="132-32-9879"/>
    <x v="2"/>
    <s v="Mandalay"/>
    <x v="0"/>
    <x v="0"/>
    <x v="1"/>
    <n v="116"/>
    <n v="5"/>
    <n v="23"/>
    <n v="497"/>
    <x v="11"/>
    <d v="1899-12-30T18:00:00"/>
    <x v="1"/>
    <n v="456"/>
    <n v="22"/>
    <n v="12"/>
  </r>
  <r>
    <s v="370-41-7321"/>
    <x v="2"/>
    <s v="Mandalay"/>
    <x v="0"/>
    <x v="1"/>
    <x v="0"/>
    <n v="70"/>
    <n v="11"/>
    <n v="32"/>
    <n v="674"/>
    <x v="33"/>
    <d v="1899-12-30T17:24:00"/>
    <x v="2"/>
    <n v="620"/>
    <n v="30"/>
    <n v="10"/>
  </r>
  <r>
    <s v="727-46-3608"/>
    <x v="2"/>
    <s v="Mandalay"/>
    <x v="0"/>
    <x v="0"/>
    <x v="4"/>
    <n v="24"/>
    <n v="11"/>
    <n v="11"/>
    <n v="238"/>
    <x v="10"/>
    <d v="1899-12-30T15:47:00"/>
    <x v="0"/>
    <n v="218"/>
    <n v="10"/>
    <n v="5"/>
  </r>
  <r>
    <s v="669-54-1719"/>
    <x v="2"/>
    <s v="Mandalay"/>
    <x v="0"/>
    <x v="1"/>
    <x v="1"/>
    <n v="23"/>
    <n v="7"/>
    <n v="7"/>
    <n v="150"/>
    <x v="34"/>
    <d v="1899-12-30T12:45:00"/>
    <x v="2"/>
    <n v="138"/>
    <n v="6"/>
    <n v="10"/>
  </r>
  <r>
    <s v="574-22-5561"/>
    <x v="1"/>
    <s v="Naypyitaw"/>
    <x v="0"/>
    <x v="0"/>
    <x v="5"/>
    <n v="102"/>
    <n v="12"/>
    <n v="52"/>
    <n v="1093"/>
    <x v="35"/>
    <d v="1899-12-30T17:08:00"/>
    <x v="0"/>
    <n v="1004"/>
    <n v="49"/>
    <n v="10"/>
  </r>
  <r>
    <s v="326-78-5178"/>
    <x v="1"/>
    <s v="Naypyitaw"/>
    <x v="0"/>
    <x v="1"/>
    <x v="4"/>
    <n v="113"/>
    <n v="9"/>
    <n v="40"/>
    <n v="846"/>
    <x v="36"/>
    <d v="1899-12-30T10:19:00"/>
    <x v="1"/>
    <n v="777"/>
    <n v="38"/>
    <n v="12"/>
  </r>
  <r>
    <s v="162-48-8011"/>
    <x v="0"/>
    <s v="Yangon"/>
    <x v="0"/>
    <x v="0"/>
    <x v="4"/>
    <n v="55"/>
    <n v="6"/>
    <n v="14"/>
    <n v="294"/>
    <x v="34"/>
    <d v="1899-12-30T15:10:00"/>
    <x v="1"/>
    <n v="271"/>
    <n v="13"/>
    <n v="10"/>
  </r>
  <r>
    <s v="616-24-2851"/>
    <x v="2"/>
    <s v="Mandalay"/>
    <x v="0"/>
    <x v="0"/>
    <x v="5"/>
    <n v="22"/>
    <n v="5"/>
    <n v="4"/>
    <n v="94"/>
    <x v="23"/>
    <d v="1899-12-30T14:42:00"/>
    <x v="0"/>
    <n v="86"/>
    <n v="4"/>
    <n v="8"/>
  </r>
  <r>
    <s v="778-71-5554"/>
    <x v="1"/>
    <s v="Naypyitaw"/>
    <x v="0"/>
    <x v="1"/>
    <x v="5"/>
    <n v="19"/>
    <n v="1"/>
    <n v="0"/>
    <n v="20"/>
    <x v="25"/>
    <d v="1899-12-30T15:46:00"/>
    <x v="2"/>
    <n v="18"/>
    <n v="0"/>
    <n v="7"/>
  </r>
  <r>
    <s v="242-55-6721"/>
    <x v="2"/>
    <s v="Mandalay"/>
    <x v="1"/>
    <x v="1"/>
    <x v="2"/>
    <n v="19"/>
    <n v="2"/>
    <n v="2"/>
    <n v="42"/>
    <x v="37"/>
    <d v="1899-12-30T11:49:00"/>
    <x v="0"/>
    <n v="39"/>
    <n v="1"/>
    <n v="8"/>
  </r>
  <r>
    <s v="399-46-5918"/>
    <x v="1"/>
    <s v="Naypyitaw"/>
    <x v="1"/>
    <x v="0"/>
    <x v="1"/>
    <n v="106"/>
    <n v="10"/>
    <n v="43"/>
    <n v="909"/>
    <x v="38"/>
    <d v="1899-12-30T19:01:00"/>
    <x v="1"/>
    <n v="836"/>
    <n v="41"/>
    <n v="10"/>
  </r>
  <r>
    <s v="106-35-6779"/>
    <x v="0"/>
    <s v="Yangon"/>
    <x v="0"/>
    <x v="1"/>
    <x v="2"/>
    <n v="54"/>
    <n v="2"/>
    <n v="5"/>
    <n v="117"/>
    <x v="39"/>
    <d v="1899-12-30T11:26:00"/>
    <x v="1"/>
    <n v="107"/>
    <n v="5"/>
    <n v="7"/>
  </r>
  <r>
    <s v="635-40-6220"/>
    <x v="0"/>
    <s v="Yangon"/>
    <x v="1"/>
    <x v="1"/>
    <x v="0"/>
    <n v="110"/>
    <n v="10"/>
    <n v="45"/>
    <n v="948"/>
    <x v="13"/>
    <d v="1899-12-30T11:28:00"/>
    <x v="0"/>
    <n v="871"/>
    <n v="43"/>
    <n v="8"/>
  </r>
  <r>
    <s v="817-48-8732"/>
    <x v="0"/>
    <s v="Yangon"/>
    <x v="0"/>
    <x v="0"/>
    <x v="2"/>
    <n v="89"/>
    <n v="12"/>
    <n v="46"/>
    <n v="957"/>
    <x v="40"/>
    <d v="1899-12-30T15:55:00"/>
    <x v="1"/>
    <n v="879"/>
    <n v="43"/>
    <n v="6"/>
  </r>
  <r>
    <s v="120-06-4233"/>
    <x v="1"/>
    <s v="Naypyitaw"/>
    <x v="1"/>
    <x v="1"/>
    <x v="1"/>
    <n v="37"/>
    <n v="7"/>
    <n v="11"/>
    <n v="242"/>
    <x v="41"/>
    <d v="1899-12-30T20:36:00"/>
    <x v="1"/>
    <n v="223"/>
    <n v="11"/>
    <n v="11"/>
  </r>
  <r>
    <s v="285-68-5083"/>
    <x v="1"/>
    <s v="Naypyitaw"/>
    <x v="0"/>
    <x v="0"/>
    <x v="3"/>
    <n v="30"/>
    <n v="3"/>
    <n v="4"/>
    <n v="98"/>
    <x v="42"/>
    <d v="1899-12-30T17:47:00"/>
    <x v="2"/>
    <n v="90"/>
    <n v="4"/>
    <n v="12"/>
  </r>
  <r>
    <s v="803-83-5989"/>
    <x v="1"/>
    <s v="Naypyitaw"/>
    <x v="1"/>
    <x v="1"/>
    <x v="2"/>
    <n v="68"/>
    <n v="7"/>
    <n v="21"/>
    <n v="442"/>
    <x v="7"/>
    <d v="1899-12-30T10:55:00"/>
    <x v="0"/>
    <n v="406"/>
    <n v="20"/>
    <n v="9"/>
  </r>
  <r>
    <s v="347-34-2234"/>
    <x v="2"/>
    <s v="Mandalay"/>
    <x v="0"/>
    <x v="0"/>
    <x v="3"/>
    <n v="68"/>
    <n v="11"/>
    <n v="31"/>
    <n v="655"/>
    <x v="36"/>
    <d v="1899-12-30T13:40:00"/>
    <x v="0"/>
    <n v="602"/>
    <n v="29"/>
    <n v="12"/>
  </r>
  <r>
    <s v="199-75-8169"/>
    <x v="0"/>
    <s v="Yangon"/>
    <x v="0"/>
    <x v="1"/>
    <x v="3"/>
    <n v="19"/>
    <n v="12"/>
    <n v="10"/>
    <n v="209"/>
    <x v="43"/>
    <d v="1899-12-30T12:27:00"/>
    <x v="2"/>
    <n v="192"/>
    <n v="9"/>
    <n v="11"/>
  </r>
  <r>
    <s v="853-23-2453"/>
    <x v="2"/>
    <s v="Mandalay"/>
    <x v="0"/>
    <x v="1"/>
    <x v="0"/>
    <n v="93"/>
    <n v="5"/>
    <n v="19"/>
    <n v="400"/>
    <x v="44"/>
    <d v="1899-12-30T14:35:00"/>
    <x v="1"/>
    <n v="368"/>
    <n v="18"/>
    <n v="9"/>
  </r>
  <r>
    <s v="877-22-3308"/>
    <x v="0"/>
    <s v="Yangon"/>
    <x v="0"/>
    <x v="1"/>
    <x v="0"/>
    <n v="19"/>
    <n v="12"/>
    <n v="10"/>
    <n v="209"/>
    <x v="45"/>
    <d v="1899-12-30T16:40:00"/>
    <x v="1"/>
    <n v="192"/>
    <n v="9"/>
    <n v="7"/>
  </r>
  <r>
    <s v="838-78-4295"/>
    <x v="1"/>
    <s v="Naypyitaw"/>
    <x v="1"/>
    <x v="0"/>
    <x v="0"/>
    <n v="41"/>
    <n v="2"/>
    <n v="4"/>
    <n v="88"/>
    <x v="34"/>
    <d v="1899-12-30T15:43:00"/>
    <x v="0"/>
    <n v="81"/>
    <n v="4"/>
    <n v="8"/>
  </r>
  <r>
    <s v="109-28-2512"/>
    <x v="2"/>
    <s v="Mandalay"/>
    <x v="0"/>
    <x v="0"/>
    <x v="5"/>
    <n v="120"/>
    <n v="7"/>
    <n v="37"/>
    <n v="774"/>
    <x v="27"/>
    <d v="1899-12-30T15:01:00"/>
    <x v="0"/>
    <n v="711"/>
    <n v="35"/>
    <n v="12"/>
  </r>
  <r>
    <s v="232-11-3025"/>
    <x v="0"/>
    <s v="Yangon"/>
    <x v="1"/>
    <x v="1"/>
    <x v="3"/>
    <n v="97"/>
    <n v="12"/>
    <n v="50"/>
    <n v="1042"/>
    <x v="46"/>
    <d v="1899-12-30T10:04:00"/>
    <x v="1"/>
    <n v="957"/>
    <n v="47"/>
    <n v="8"/>
  </r>
  <r>
    <s v="382-03-4532"/>
    <x v="0"/>
    <s v="Yangon"/>
    <x v="0"/>
    <x v="0"/>
    <x v="0"/>
    <n v="22"/>
    <n v="1"/>
    <n v="1"/>
    <n v="24"/>
    <x v="30"/>
    <d v="1899-12-30T18:50:00"/>
    <x v="1"/>
    <n v="22"/>
    <n v="1"/>
    <n v="5"/>
  </r>
  <r>
    <s v="393-65-2792"/>
    <x v="1"/>
    <s v="Naypyitaw"/>
    <x v="1"/>
    <x v="1"/>
    <x v="4"/>
    <n v="110"/>
    <n v="12"/>
    <n v="56"/>
    <n v="1183"/>
    <x v="47"/>
    <d v="1899-12-30T12:46:00"/>
    <x v="2"/>
    <n v="1087"/>
    <n v="53"/>
    <n v="12"/>
  </r>
  <r>
    <s v="796-12-2025"/>
    <x v="1"/>
    <s v="Naypyitaw"/>
    <x v="1"/>
    <x v="1"/>
    <x v="5"/>
    <n v="76"/>
    <n v="12"/>
    <n v="39"/>
    <n v="821"/>
    <x v="48"/>
    <d v="1899-12-30T16:19:00"/>
    <x v="1"/>
    <n v="755"/>
    <n v="37"/>
    <n v="7"/>
  </r>
  <r>
    <s v="510-95-6347"/>
    <x v="2"/>
    <s v="Mandalay"/>
    <x v="0"/>
    <x v="0"/>
    <x v="4"/>
    <n v="60"/>
    <n v="3"/>
    <n v="9"/>
    <n v="192"/>
    <x v="19"/>
    <d v="1899-12-30T18:17:00"/>
    <x v="0"/>
    <n v="176"/>
    <n v="8"/>
    <n v="5"/>
  </r>
  <r>
    <s v="841-35-6630"/>
    <x v="1"/>
    <s v="Naypyitaw"/>
    <x v="1"/>
    <x v="0"/>
    <x v="1"/>
    <n v="93"/>
    <n v="7"/>
    <n v="28"/>
    <n v="602"/>
    <x v="11"/>
    <d v="1899-12-30T18:21:00"/>
    <x v="1"/>
    <n v="553"/>
    <n v="27"/>
    <n v="11"/>
  </r>
  <r>
    <s v="287-21-9091"/>
    <x v="0"/>
    <s v="Yangon"/>
    <x v="1"/>
    <x v="1"/>
    <x v="2"/>
    <n v="92"/>
    <n v="11"/>
    <n v="42"/>
    <n v="889"/>
    <x v="49"/>
    <d v="1899-12-30T10:55:00"/>
    <x v="0"/>
    <n v="816"/>
    <n v="40"/>
    <n v="12"/>
  </r>
  <r>
    <s v="732-94-0499"/>
    <x v="1"/>
    <s v="Naypyitaw"/>
    <x v="1"/>
    <x v="0"/>
    <x v="1"/>
    <n v="51"/>
    <n v="12"/>
    <n v="26"/>
    <n v="550"/>
    <x v="50"/>
    <d v="1899-12-30T17:04:00"/>
    <x v="2"/>
    <n v="506"/>
    <n v="25"/>
    <n v="6"/>
  </r>
  <r>
    <s v="263-10-3913"/>
    <x v="1"/>
    <s v="Naypyitaw"/>
    <x v="0"/>
    <x v="1"/>
    <x v="5"/>
    <n v="60"/>
    <n v="11"/>
    <n v="28"/>
    <n v="583"/>
    <x v="51"/>
    <d v="1899-12-30T14:20:00"/>
    <x v="2"/>
    <n v="536"/>
    <n v="26"/>
    <n v="11"/>
  </r>
  <r>
    <s v="381-20-0914"/>
    <x v="0"/>
    <s v="Yangon"/>
    <x v="0"/>
    <x v="0"/>
    <x v="5"/>
    <n v="24"/>
    <n v="11"/>
    <n v="11"/>
    <n v="238"/>
    <x v="52"/>
    <d v="1899-12-30T15:48:00"/>
    <x v="2"/>
    <n v="218"/>
    <n v="10"/>
    <n v="7"/>
  </r>
  <r>
    <s v="829-49-1914"/>
    <x v="1"/>
    <s v="Naypyitaw"/>
    <x v="0"/>
    <x v="0"/>
    <x v="4"/>
    <n v="96"/>
    <n v="12"/>
    <n v="49"/>
    <n v="1035"/>
    <x v="19"/>
    <d v="1899-12-30T16:24:00"/>
    <x v="0"/>
    <n v="951"/>
    <n v="47"/>
    <n v="8"/>
  </r>
  <r>
    <s v="756-01-7507"/>
    <x v="1"/>
    <s v="Naypyitaw"/>
    <x v="1"/>
    <x v="0"/>
    <x v="0"/>
    <n v="25"/>
    <n v="6"/>
    <n v="6"/>
    <n v="134"/>
    <x v="49"/>
    <d v="1899-12-30T18:56:00"/>
    <x v="1"/>
    <n v="123"/>
    <n v="6"/>
    <n v="7"/>
  </r>
  <r>
    <s v="870-72-4431"/>
    <x v="1"/>
    <s v="Naypyitaw"/>
    <x v="1"/>
    <x v="0"/>
    <x v="0"/>
    <n v="122"/>
    <n v="7"/>
    <n v="37"/>
    <n v="787"/>
    <x v="18"/>
    <d v="1899-12-30T14:42:00"/>
    <x v="2"/>
    <n v="723"/>
    <n v="35"/>
    <n v="7"/>
  </r>
  <r>
    <s v="847-38-7188"/>
    <x v="2"/>
    <s v="Mandalay"/>
    <x v="1"/>
    <x v="0"/>
    <x v="4"/>
    <n v="119"/>
    <n v="3"/>
    <n v="18"/>
    <n v="383"/>
    <x v="53"/>
    <d v="1899-12-30T19:56:00"/>
    <x v="0"/>
    <n v="352"/>
    <n v="17"/>
    <n v="8"/>
  </r>
  <r>
    <s v="480-63-2856"/>
    <x v="1"/>
    <s v="Naypyitaw"/>
    <x v="1"/>
    <x v="1"/>
    <x v="4"/>
    <n v="23"/>
    <n v="10"/>
    <n v="9"/>
    <n v="203"/>
    <x v="54"/>
    <d v="1899-12-30T18:37:00"/>
    <x v="0"/>
    <n v="187"/>
    <n v="9"/>
    <n v="8"/>
  </r>
  <r>
    <s v="787-56-0757"/>
    <x v="1"/>
    <s v="Naypyitaw"/>
    <x v="0"/>
    <x v="0"/>
    <x v="4"/>
    <n v="99"/>
    <n v="5"/>
    <n v="20"/>
    <n v="425"/>
    <x v="55"/>
    <d v="1899-12-30T18:45:00"/>
    <x v="2"/>
    <n v="390"/>
    <n v="19"/>
    <n v="10"/>
  </r>
  <r>
    <s v="360-39-5055"/>
    <x v="1"/>
    <s v="Naypyitaw"/>
    <x v="0"/>
    <x v="1"/>
    <x v="3"/>
    <n v="60"/>
    <n v="6"/>
    <n v="15"/>
    <n v="323"/>
    <x v="11"/>
    <d v="1899-12-30T10:17:00"/>
    <x v="1"/>
    <n v="297"/>
    <n v="14"/>
    <n v="8"/>
  </r>
  <r>
    <s v="730-50-9884"/>
    <x v="1"/>
    <s v="Naypyitaw"/>
    <x v="1"/>
    <x v="0"/>
    <x v="3"/>
    <n v="102"/>
    <n v="9"/>
    <n v="37"/>
    <n v="769"/>
    <x v="19"/>
    <d v="1899-12-30T14:31:00"/>
    <x v="0"/>
    <n v="706"/>
    <n v="35"/>
    <n v="5"/>
  </r>
  <r>
    <s v="362-58-8315"/>
    <x v="1"/>
    <s v="Naypyitaw"/>
    <x v="1"/>
    <x v="1"/>
    <x v="5"/>
    <n v="94"/>
    <n v="6"/>
    <n v="24"/>
    <n v="506"/>
    <x v="5"/>
    <d v="1899-12-30T10:23:00"/>
    <x v="1"/>
    <n v="465"/>
    <n v="23"/>
    <n v="12"/>
  </r>
  <r>
    <s v="633-44-8566"/>
    <x v="0"/>
    <s v="Yangon"/>
    <x v="0"/>
    <x v="1"/>
    <x v="4"/>
    <n v="61"/>
    <n v="9"/>
    <n v="22"/>
    <n v="457"/>
    <x v="39"/>
    <d v="1899-12-30T20:35:00"/>
    <x v="2"/>
    <n v="420"/>
    <n v="20"/>
    <n v="9"/>
  </r>
  <r>
    <s v="504-35-8843"/>
    <x v="0"/>
    <s v="Yangon"/>
    <x v="1"/>
    <x v="1"/>
    <x v="3"/>
    <n v="52"/>
    <n v="1"/>
    <n v="2"/>
    <n v="56"/>
    <x v="56"/>
    <d v="1899-12-30T16:57:00"/>
    <x v="1"/>
    <n v="51"/>
    <n v="2"/>
    <n v="7"/>
  </r>
  <r>
    <s v="318-68-5053"/>
    <x v="2"/>
    <s v="Mandalay"/>
    <x v="1"/>
    <x v="0"/>
    <x v="0"/>
    <n v="95"/>
    <n v="7"/>
    <n v="29"/>
    <n v="611"/>
    <x v="33"/>
    <d v="1899-12-30T17:55:00"/>
    <x v="1"/>
    <n v="561"/>
    <n v="27"/>
    <n v="7"/>
  </r>
  <r>
    <s v="565-80-5980"/>
    <x v="1"/>
    <s v="Naypyitaw"/>
    <x v="0"/>
    <x v="0"/>
    <x v="2"/>
    <n v="58"/>
    <n v="5"/>
    <n v="12"/>
    <n v="250"/>
    <x v="54"/>
    <d v="1899-12-30T10:25:00"/>
    <x v="1"/>
    <n v="230"/>
    <n v="11"/>
    <n v="9"/>
  </r>
  <r>
    <s v="225-32-0908"/>
    <x v="1"/>
    <s v="Naypyitaw"/>
    <x v="1"/>
    <x v="0"/>
    <x v="3"/>
    <n v="55"/>
    <n v="12"/>
    <n v="28"/>
    <n v="593"/>
    <x v="53"/>
    <d v="1899-12-30T19:54:00"/>
    <x v="0"/>
    <n v="545"/>
    <n v="27"/>
    <n v="10"/>
  </r>
  <r>
    <s v="873-51-0671"/>
    <x v="0"/>
    <s v="Yangon"/>
    <x v="0"/>
    <x v="0"/>
    <x v="3"/>
    <n v="27"/>
    <n v="9"/>
    <n v="9"/>
    <n v="203"/>
    <x v="8"/>
    <d v="1899-12-30T16:42:00"/>
    <x v="0"/>
    <n v="187"/>
    <n v="9"/>
    <n v="6"/>
  </r>
  <r>
    <s v="152-08-9985"/>
    <x v="2"/>
    <s v="Mandalay"/>
    <x v="0"/>
    <x v="1"/>
    <x v="0"/>
    <n v="79"/>
    <n v="11"/>
    <n v="36"/>
    <n v="766"/>
    <x v="41"/>
    <d v="1899-12-30T12:09:00"/>
    <x v="2"/>
    <n v="704"/>
    <n v="34"/>
    <n v="11"/>
  </r>
  <r>
    <s v="512-91-0811"/>
    <x v="1"/>
    <s v="Naypyitaw"/>
    <x v="1"/>
    <x v="1"/>
    <x v="0"/>
    <n v="111"/>
    <n v="1"/>
    <n v="5"/>
    <n v="118"/>
    <x v="10"/>
    <d v="1899-12-30T20:05:00"/>
    <x v="2"/>
    <n v="109"/>
    <n v="5"/>
    <n v="8"/>
  </r>
  <r>
    <s v="594-34-4444"/>
    <x v="0"/>
    <s v="Yangon"/>
    <x v="1"/>
    <x v="1"/>
    <x v="1"/>
    <n v="120"/>
    <n v="1"/>
    <n v="6"/>
    <n v="128"/>
    <x v="1"/>
    <d v="1899-12-30T20:38:00"/>
    <x v="0"/>
    <n v="118"/>
    <n v="5"/>
    <n v="9"/>
  </r>
  <r>
    <s v="766-85-7061"/>
    <x v="2"/>
    <s v="Mandalay"/>
    <x v="1"/>
    <x v="1"/>
    <x v="0"/>
    <n v="108"/>
    <n v="12"/>
    <n v="55"/>
    <n v="1162"/>
    <x v="14"/>
    <d v="1899-12-30T10:25:00"/>
    <x v="0"/>
    <n v="1068"/>
    <n v="52"/>
    <n v="6"/>
  </r>
  <r>
    <s v="871-39-9221"/>
    <x v="1"/>
    <s v="Naypyitaw"/>
    <x v="1"/>
    <x v="0"/>
    <x v="1"/>
    <n v="15"/>
    <n v="7"/>
    <n v="4"/>
    <n v="98"/>
    <x v="57"/>
    <d v="1899-12-30T13:11:00"/>
    <x v="1"/>
    <n v="90"/>
    <n v="4"/>
    <n v="5"/>
  </r>
  <r>
    <s v="865-92-6136"/>
    <x v="0"/>
    <s v="Yangon"/>
    <x v="1"/>
    <x v="1"/>
    <x v="4"/>
    <n v="65"/>
    <n v="3"/>
    <n v="10"/>
    <n v="209"/>
    <x v="28"/>
    <d v="1899-12-30T10:16:00"/>
    <x v="0"/>
    <n v="192"/>
    <n v="9"/>
    <n v="11"/>
  </r>
  <r>
    <s v="733-01-9107"/>
    <x v="2"/>
    <s v="Mandalay"/>
    <x v="1"/>
    <x v="1"/>
    <x v="2"/>
    <n v="102"/>
    <n v="7"/>
    <n v="31"/>
    <n v="656"/>
    <x v="19"/>
    <d v="1899-12-30T18:14:00"/>
    <x v="1"/>
    <n v="603"/>
    <n v="29"/>
    <n v="9"/>
  </r>
  <r>
    <s v="163-56-7055"/>
    <x v="1"/>
    <s v="Naypyitaw"/>
    <x v="0"/>
    <x v="1"/>
    <x v="5"/>
    <n v="60"/>
    <n v="1"/>
    <n v="3"/>
    <n v="64"/>
    <x v="58"/>
    <d v="1899-12-30T19:20:00"/>
    <x v="1"/>
    <n v="59"/>
    <n v="2"/>
    <n v="5"/>
  </r>
  <r>
    <s v="189-98-2939"/>
    <x v="1"/>
    <s v="Naypyitaw"/>
    <x v="1"/>
    <x v="1"/>
    <x v="5"/>
    <n v="97"/>
    <n v="11"/>
    <n v="45"/>
    <n v="935"/>
    <x v="59"/>
    <d v="1899-12-30T13:22:00"/>
    <x v="1"/>
    <n v="859"/>
    <n v="42"/>
    <n v="9"/>
  </r>
  <r>
    <s v="551-21-3069"/>
    <x v="1"/>
    <s v="Naypyitaw"/>
    <x v="1"/>
    <x v="0"/>
    <x v="1"/>
    <n v="28"/>
    <n v="11"/>
    <n v="13"/>
    <n v="274"/>
    <x v="60"/>
    <d v="1899-12-30T11:27:00"/>
    <x v="1"/>
    <n v="252"/>
    <n v="12"/>
    <n v="6"/>
  </r>
  <r>
    <s v="212-62-1842"/>
    <x v="0"/>
    <s v="Yangon"/>
    <x v="1"/>
    <x v="1"/>
    <x v="4"/>
    <n v="72"/>
    <n v="7"/>
    <n v="22"/>
    <n v="462"/>
    <x v="61"/>
    <d v="1899-12-30T16:44:00"/>
    <x v="1"/>
    <n v="424"/>
    <n v="21"/>
    <n v="12"/>
  </r>
  <r>
    <s v="716-39-1409"/>
    <x v="2"/>
    <s v="Mandalay"/>
    <x v="1"/>
    <x v="1"/>
    <x v="0"/>
    <n v="37"/>
    <n v="9"/>
    <n v="13"/>
    <n v="281"/>
    <x v="35"/>
    <d v="1899-12-30T18:19:00"/>
    <x v="1"/>
    <n v="258"/>
    <n v="12"/>
    <n v="10"/>
  </r>
  <r>
    <s v="704-48-3927"/>
    <x v="0"/>
    <s v="Yangon"/>
    <x v="0"/>
    <x v="1"/>
    <x v="1"/>
    <n v="109"/>
    <n v="12"/>
    <n v="56"/>
    <n v="1172"/>
    <x v="52"/>
    <d v="1899-12-30T14:50:00"/>
    <x v="0"/>
    <n v="1077"/>
    <n v="53"/>
    <n v="9"/>
  </r>
  <r>
    <s v="628-34-3388"/>
    <x v="1"/>
    <s v="Naypyitaw"/>
    <x v="1"/>
    <x v="1"/>
    <x v="5"/>
    <n v="33"/>
    <n v="7"/>
    <n v="10"/>
    <n v="217"/>
    <x v="0"/>
    <d v="1899-12-30T20:54:00"/>
    <x v="2"/>
    <n v="199"/>
    <n v="9"/>
    <n v="10"/>
  </r>
  <r>
    <s v="630-74-5166"/>
    <x v="0"/>
    <s v="Yangon"/>
    <x v="1"/>
    <x v="1"/>
    <x v="3"/>
    <n v="76"/>
    <n v="7"/>
    <n v="23"/>
    <n v="493"/>
    <x v="23"/>
    <d v="1899-12-30T20:19:00"/>
    <x v="1"/>
    <n v="453"/>
    <n v="22"/>
    <n v="9"/>
  </r>
  <r>
    <s v="588-01-7461"/>
    <x v="1"/>
    <s v="Naypyitaw"/>
    <x v="1"/>
    <x v="0"/>
    <x v="4"/>
    <n v="42"/>
    <n v="11"/>
    <n v="19"/>
    <n v="404"/>
    <x v="62"/>
    <d v="1899-12-30T10:43:00"/>
    <x v="1"/>
    <n v="371"/>
    <n v="18"/>
    <n v="5"/>
  </r>
  <r>
    <s v="861-77-0145"/>
    <x v="1"/>
    <s v="Naypyitaw"/>
    <x v="0"/>
    <x v="1"/>
    <x v="1"/>
    <n v="101"/>
    <n v="12"/>
    <n v="52"/>
    <n v="1084"/>
    <x v="2"/>
    <d v="1899-12-30T14:30:00"/>
    <x v="1"/>
    <n v="996"/>
    <n v="49"/>
    <n v="11"/>
  </r>
  <r>
    <s v="479-26-8945"/>
    <x v="2"/>
    <s v="Mandalay"/>
    <x v="0"/>
    <x v="0"/>
    <x v="3"/>
    <n v="20"/>
    <n v="2"/>
    <n v="2"/>
    <n v="43"/>
    <x v="63"/>
    <d v="1899-12-30T11:32:00"/>
    <x v="0"/>
    <n v="40"/>
    <n v="1"/>
    <n v="5"/>
  </r>
  <r>
    <s v="210-67-5886"/>
    <x v="1"/>
    <s v="Naypyitaw"/>
    <x v="0"/>
    <x v="0"/>
    <x v="0"/>
    <n v="121"/>
    <n v="3"/>
    <n v="18"/>
    <n v="389"/>
    <x v="63"/>
    <d v="1899-12-30T10:41:00"/>
    <x v="2"/>
    <n v="358"/>
    <n v="17"/>
    <n v="10"/>
  </r>
  <r>
    <s v="227-78-1148"/>
    <x v="2"/>
    <s v="Mandalay"/>
    <x v="1"/>
    <x v="0"/>
    <x v="5"/>
    <n v="90"/>
    <n v="9"/>
    <n v="32"/>
    <n v="674"/>
    <x v="42"/>
    <d v="1899-12-30T12:44:00"/>
    <x v="1"/>
    <n v="619"/>
    <n v="30"/>
    <n v="10"/>
  </r>
  <r>
    <s v="645-44-1170"/>
    <x v="0"/>
    <s v="Yangon"/>
    <x v="0"/>
    <x v="1"/>
    <x v="2"/>
    <n v="71"/>
    <n v="11"/>
    <n v="33"/>
    <n v="691"/>
    <x v="64"/>
    <d v="1899-12-30T20:07:00"/>
    <x v="0"/>
    <n v="635"/>
    <n v="31"/>
    <n v="5"/>
  </r>
  <r>
    <s v="237-01-6122"/>
    <x v="1"/>
    <s v="Naypyitaw"/>
    <x v="0"/>
    <x v="0"/>
    <x v="2"/>
    <n v="99"/>
    <n v="11"/>
    <n v="46"/>
    <n v="961"/>
    <x v="60"/>
    <d v="1899-12-30T20:31:00"/>
    <x v="2"/>
    <n v="883"/>
    <n v="43"/>
    <n v="12"/>
  </r>
  <r>
    <s v="225-98-1496"/>
    <x v="1"/>
    <s v="Naypyitaw"/>
    <x v="1"/>
    <x v="0"/>
    <x v="5"/>
    <n v="33"/>
    <n v="3"/>
    <n v="5"/>
    <n v="107"/>
    <x v="22"/>
    <d v="1899-12-30T13:01:00"/>
    <x v="2"/>
    <n v="98"/>
    <n v="4"/>
    <n v="9"/>
  </r>
  <r>
    <s v="291-32-1427"/>
    <x v="2"/>
    <s v="Mandalay"/>
    <x v="0"/>
    <x v="1"/>
    <x v="5"/>
    <n v="27"/>
    <n v="6"/>
    <n v="6"/>
    <n v="145"/>
    <x v="19"/>
    <d v="1899-12-30T12:29:00"/>
    <x v="0"/>
    <n v="133"/>
    <n v="6"/>
    <n v="6"/>
  </r>
  <r>
    <s v="659-65-8956"/>
    <x v="2"/>
    <s v="Mandalay"/>
    <x v="0"/>
    <x v="1"/>
    <x v="5"/>
    <n v="63"/>
    <n v="1"/>
    <n v="3"/>
    <n v="67"/>
    <x v="65"/>
    <d v="1899-12-30T15:26:00"/>
    <x v="0"/>
    <n v="62"/>
    <n v="3"/>
    <n v="6"/>
  </r>
  <r>
    <s v="642-32-2990"/>
    <x v="0"/>
    <s v="Yangon"/>
    <x v="1"/>
    <x v="0"/>
    <x v="4"/>
    <n v="13"/>
    <n v="12"/>
    <n v="6"/>
    <n v="144"/>
    <x v="30"/>
    <d v="1899-12-30T20:48:00"/>
    <x v="0"/>
    <n v="133"/>
    <n v="6"/>
    <n v="7"/>
  </r>
  <r>
    <s v="378-24-2715"/>
    <x v="2"/>
    <s v="Mandalay"/>
    <x v="1"/>
    <x v="1"/>
    <x v="2"/>
    <n v="66"/>
    <n v="2"/>
    <n v="6"/>
    <n v="141"/>
    <x v="40"/>
    <d v="1899-12-30T20:38:00"/>
    <x v="0"/>
    <n v="129"/>
    <n v="6"/>
    <n v="5"/>
  </r>
  <r>
    <s v="638-60-7125"/>
    <x v="0"/>
    <s v="Yangon"/>
    <x v="1"/>
    <x v="0"/>
    <x v="1"/>
    <n v="123"/>
    <n v="10"/>
    <n v="50"/>
    <n v="1053"/>
    <x v="44"/>
    <d v="1899-12-30T17:03:00"/>
    <x v="2"/>
    <n v="968"/>
    <n v="48"/>
    <n v="6"/>
  </r>
  <r>
    <s v="659-36-1684"/>
    <x v="1"/>
    <s v="Naypyitaw"/>
    <x v="0"/>
    <x v="1"/>
    <x v="3"/>
    <n v="70"/>
    <n v="9"/>
    <n v="25"/>
    <n v="528"/>
    <x v="52"/>
    <d v="1899-12-30T12:02:00"/>
    <x v="2"/>
    <n v="486"/>
    <n v="24"/>
    <n v="8"/>
  </r>
  <r>
    <s v="219-22-9386"/>
    <x v="2"/>
    <s v="Mandalay"/>
    <x v="0"/>
    <x v="1"/>
    <x v="3"/>
    <n v="123"/>
    <n v="11"/>
    <n v="57"/>
    <n v="1190"/>
    <x v="11"/>
    <d v="1899-12-30T17:26:00"/>
    <x v="2"/>
    <n v="1093"/>
    <n v="54"/>
    <n v="5"/>
  </r>
  <r>
    <s v="336-78-2147"/>
    <x v="1"/>
    <s v="Naypyitaw"/>
    <x v="0"/>
    <x v="1"/>
    <x v="2"/>
    <n v="79"/>
    <n v="10"/>
    <n v="32"/>
    <n v="676"/>
    <x v="45"/>
    <d v="1899-12-30T19:52:00"/>
    <x v="2"/>
    <n v="621"/>
    <n v="30"/>
    <n v="5"/>
  </r>
  <r>
    <s v="268-27-6179"/>
    <x v="2"/>
    <s v="Mandalay"/>
    <x v="0"/>
    <x v="0"/>
    <x v="5"/>
    <n v="69"/>
    <n v="10"/>
    <n v="28"/>
    <n v="597"/>
    <x v="11"/>
    <d v="1899-12-30T14:57:00"/>
    <x v="0"/>
    <n v="549"/>
    <n v="27"/>
    <n v="9"/>
  </r>
  <r>
    <s v="668-90-8900"/>
    <x v="0"/>
    <s v="Yangon"/>
    <x v="1"/>
    <x v="0"/>
    <x v="2"/>
    <n v="115"/>
    <n v="9"/>
    <n v="41"/>
    <n v="867"/>
    <x v="24"/>
    <d v="1899-12-30T18:44:00"/>
    <x v="2"/>
    <n v="797"/>
    <n v="39"/>
    <n v="5"/>
  </r>
  <r>
    <s v="870-54-3162"/>
    <x v="0"/>
    <s v="Yangon"/>
    <x v="1"/>
    <x v="0"/>
    <x v="3"/>
    <n v="39"/>
    <n v="6"/>
    <n v="10"/>
    <n v="213"/>
    <x v="3"/>
    <d v="1899-12-30T13:26:00"/>
    <x v="1"/>
    <n v="196"/>
    <n v="9"/>
    <n v="11"/>
  </r>
  <r>
    <s v="189-08-9157"/>
    <x v="1"/>
    <s v="Naypyitaw"/>
    <x v="1"/>
    <x v="0"/>
    <x v="5"/>
    <n v="39"/>
    <n v="11"/>
    <n v="18"/>
    <n v="377"/>
    <x v="66"/>
    <d v="1899-12-30T16:17:00"/>
    <x v="2"/>
    <n v="347"/>
    <n v="17"/>
    <n v="7"/>
  </r>
  <r>
    <s v="663-86-9076"/>
    <x v="1"/>
    <s v="Naypyitaw"/>
    <x v="0"/>
    <x v="0"/>
    <x v="4"/>
    <n v="84"/>
    <n v="10"/>
    <n v="34"/>
    <n v="725"/>
    <x v="66"/>
    <d v="1899-12-30T15:57:00"/>
    <x v="0"/>
    <n v="666"/>
    <n v="33"/>
    <n v="10"/>
  </r>
  <r>
    <s v="549-84-7482"/>
    <x v="2"/>
    <s v="Mandalay"/>
    <x v="1"/>
    <x v="0"/>
    <x v="3"/>
    <n v="111"/>
    <n v="11"/>
    <n v="51"/>
    <n v="1074"/>
    <x v="4"/>
    <d v="1899-12-30T11:15:00"/>
    <x v="0"/>
    <n v="987"/>
    <n v="48"/>
    <n v="9"/>
  </r>
  <r>
    <s v="191-10-6171"/>
    <x v="2"/>
    <s v="Mandalay"/>
    <x v="1"/>
    <x v="0"/>
    <x v="5"/>
    <n v="49"/>
    <n v="9"/>
    <n v="17"/>
    <n v="366"/>
    <x v="25"/>
    <d v="1899-12-30T13:18:00"/>
    <x v="1"/>
    <n v="337"/>
    <n v="16"/>
    <n v="9"/>
  </r>
  <r>
    <s v="802-70-5316"/>
    <x v="0"/>
    <s v="Yangon"/>
    <x v="0"/>
    <x v="0"/>
    <x v="3"/>
    <n v="114"/>
    <n v="7"/>
    <n v="35"/>
    <n v="731"/>
    <x v="43"/>
    <d v="1899-12-30T20:34:00"/>
    <x v="1"/>
    <n v="671"/>
    <n v="33"/>
    <n v="10"/>
  </r>
  <r>
    <s v="695-51-0018"/>
    <x v="2"/>
    <s v="Mandalay"/>
    <x v="1"/>
    <x v="0"/>
    <x v="3"/>
    <n v="43"/>
    <n v="5"/>
    <n v="8"/>
    <n v="184"/>
    <x v="34"/>
    <d v="1899-12-30T18:36:00"/>
    <x v="1"/>
    <n v="169"/>
    <n v="8"/>
    <n v="9"/>
  </r>
  <r>
    <s v="590-83-4591"/>
    <x v="2"/>
    <s v="Mandalay"/>
    <x v="0"/>
    <x v="1"/>
    <x v="1"/>
    <n v="108"/>
    <n v="7"/>
    <n v="33"/>
    <n v="694"/>
    <x v="21"/>
    <d v="1899-12-30T14:40:00"/>
    <x v="2"/>
    <n v="637"/>
    <n v="31"/>
    <n v="11"/>
  </r>
  <r>
    <s v="483-71-1164"/>
    <x v="1"/>
    <s v="Naypyitaw"/>
    <x v="1"/>
    <x v="0"/>
    <x v="0"/>
    <n v="100"/>
    <n v="7"/>
    <n v="31"/>
    <n v="645"/>
    <x v="1"/>
    <d v="1899-12-30T16:43:00"/>
    <x v="0"/>
    <n v="592"/>
    <n v="29"/>
    <n v="6"/>
  </r>
  <r>
    <s v="597-78-7908"/>
    <x v="1"/>
    <s v="Naypyitaw"/>
    <x v="1"/>
    <x v="1"/>
    <x v="5"/>
    <n v="111"/>
    <n v="3"/>
    <n v="17"/>
    <n v="358"/>
    <x v="67"/>
    <d v="1899-12-30T19:39:00"/>
    <x v="1"/>
    <n v="329"/>
    <n v="16"/>
    <n v="7"/>
  </r>
  <r>
    <s v="700-81-1757"/>
    <x v="0"/>
    <s v="Yangon"/>
    <x v="1"/>
    <x v="0"/>
    <x v="1"/>
    <n v="32"/>
    <n v="6"/>
    <n v="8"/>
    <n v="174"/>
    <x v="68"/>
    <d v="1899-12-30T20:59:00"/>
    <x v="2"/>
    <n v="159"/>
    <n v="7"/>
    <n v="11"/>
  </r>
  <r>
    <s v="354-39-5160"/>
    <x v="0"/>
    <s v="Yangon"/>
    <x v="0"/>
    <x v="0"/>
    <x v="2"/>
    <n v="42"/>
    <n v="7"/>
    <n v="13"/>
    <n v="273"/>
    <x v="67"/>
    <d v="1899-12-30T15:39:00"/>
    <x v="1"/>
    <n v="251"/>
    <n v="12"/>
    <n v="12"/>
  </r>
  <r>
    <s v="241-72-9525"/>
    <x v="2"/>
    <s v="Mandalay"/>
    <x v="1"/>
    <x v="1"/>
    <x v="3"/>
    <n v="64"/>
    <n v="12"/>
    <n v="33"/>
    <n v="686"/>
    <x v="69"/>
    <d v="1899-12-30T12:21:00"/>
    <x v="1"/>
    <n v="631"/>
    <n v="31"/>
    <n v="10"/>
  </r>
  <r>
    <s v="575-30-8091"/>
    <x v="0"/>
    <s v="Yangon"/>
    <x v="1"/>
    <x v="1"/>
    <x v="3"/>
    <n v="89"/>
    <n v="10"/>
    <n v="36"/>
    <n v="767"/>
    <x v="32"/>
    <d v="1899-12-30T19:25:00"/>
    <x v="0"/>
    <n v="705"/>
    <n v="34"/>
    <n v="11"/>
  </r>
  <r>
    <s v="731-81-9469"/>
    <x v="1"/>
    <s v="Naypyitaw"/>
    <x v="0"/>
    <x v="0"/>
    <x v="3"/>
    <n v="111"/>
    <n v="12"/>
    <n v="57"/>
    <n v="1187"/>
    <x v="54"/>
    <d v="1899-12-30T13:00:00"/>
    <x v="2"/>
    <n v="1091"/>
    <n v="54"/>
    <n v="6"/>
  </r>
  <r>
    <s v="280-17-4359"/>
    <x v="1"/>
    <s v="Naypyitaw"/>
    <x v="0"/>
    <x v="1"/>
    <x v="0"/>
    <n v="111"/>
    <n v="12"/>
    <n v="57"/>
    <n v="1197"/>
    <x v="25"/>
    <d v="1899-12-30T13:48:00"/>
    <x v="1"/>
    <n v="1100"/>
    <n v="54"/>
    <n v="10"/>
  </r>
  <r>
    <s v="338-65-2210"/>
    <x v="1"/>
    <s v="Naypyitaw"/>
    <x v="0"/>
    <x v="0"/>
    <x v="0"/>
    <n v="84"/>
    <n v="12"/>
    <n v="43"/>
    <n v="907"/>
    <x v="63"/>
    <d v="1899-12-30T19:57:00"/>
    <x v="1"/>
    <n v="833"/>
    <n v="41"/>
    <n v="11"/>
  </r>
  <r>
    <s v="488-25-4221"/>
    <x v="1"/>
    <s v="Naypyitaw"/>
    <x v="0"/>
    <x v="0"/>
    <x v="4"/>
    <n v="37"/>
    <n v="1"/>
    <n v="1"/>
    <n v="40"/>
    <x v="70"/>
    <d v="1899-12-30T10:36:00"/>
    <x v="2"/>
    <n v="36"/>
    <n v="1"/>
    <n v="10"/>
  </r>
  <r>
    <s v="239-10-7476"/>
    <x v="0"/>
    <s v="Yangon"/>
    <x v="1"/>
    <x v="0"/>
    <x v="2"/>
    <n v="96"/>
    <n v="7"/>
    <n v="29"/>
    <n v="618"/>
    <x v="18"/>
    <d v="1899-12-30T16:37:00"/>
    <x v="0"/>
    <n v="568"/>
    <n v="28"/>
    <n v="10"/>
  </r>
  <r>
    <s v="458-41-1477"/>
    <x v="1"/>
    <s v="Naypyitaw"/>
    <x v="1"/>
    <x v="0"/>
    <x v="0"/>
    <n v="57"/>
    <n v="7"/>
    <n v="17"/>
    <n v="367"/>
    <x v="1"/>
    <d v="1899-12-30T17:11:00"/>
    <x v="2"/>
    <n v="337"/>
    <n v="16"/>
    <n v="12"/>
  </r>
  <r>
    <s v="685-64-1609"/>
    <x v="0"/>
    <s v="Yangon"/>
    <x v="0"/>
    <x v="0"/>
    <x v="5"/>
    <n v="37"/>
    <n v="12"/>
    <n v="19"/>
    <n v="398"/>
    <x v="34"/>
    <d v="1899-12-30T12:28:00"/>
    <x v="0"/>
    <n v="366"/>
    <n v="18"/>
    <n v="11"/>
  </r>
  <r>
    <s v="568-90-5112"/>
    <x v="1"/>
    <s v="Naypyitaw"/>
    <x v="1"/>
    <x v="1"/>
    <x v="0"/>
    <n v="81"/>
    <n v="5"/>
    <n v="16"/>
    <n v="349"/>
    <x v="35"/>
    <d v="1899-12-30T12:46:00"/>
    <x v="2"/>
    <n v="321"/>
    <n v="15"/>
    <n v="7"/>
  </r>
  <r>
    <s v="262-47-2794"/>
    <x v="2"/>
    <s v="Mandalay"/>
    <x v="0"/>
    <x v="1"/>
    <x v="2"/>
    <n v="88"/>
    <n v="10"/>
    <n v="36"/>
    <n v="760"/>
    <x v="43"/>
    <d v="1899-12-30T15:07:00"/>
    <x v="2"/>
    <n v="698"/>
    <n v="34"/>
    <n v="7"/>
  </r>
  <r>
    <s v="238-49-0436"/>
    <x v="0"/>
    <s v="Yangon"/>
    <x v="1"/>
    <x v="1"/>
    <x v="0"/>
    <n v="40"/>
    <n v="10"/>
    <n v="16"/>
    <n v="343"/>
    <x v="39"/>
    <d v="1899-12-30T13:48:00"/>
    <x v="2"/>
    <n v="315"/>
    <n v="15"/>
    <n v="6"/>
  </r>
  <r>
    <s v="608-96-3517"/>
    <x v="2"/>
    <s v="Mandalay"/>
    <x v="0"/>
    <x v="0"/>
    <x v="5"/>
    <n v="113"/>
    <n v="5"/>
    <n v="23"/>
    <n v="484"/>
    <x v="28"/>
    <d v="1899-12-30T19:20:00"/>
    <x v="2"/>
    <n v="445"/>
    <n v="22"/>
    <n v="6"/>
  </r>
  <r>
    <s v="584-86-7256"/>
    <x v="1"/>
    <s v="Naypyitaw"/>
    <x v="0"/>
    <x v="1"/>
    <x v="3"/>
    <n v="42"/>
    <n v="9"/>
    <n v="15"/>
    <n v="320"/>
    <x v="16"/>
    <d v="1899-12-30T16:07:00"/>
    <x v="2"/>
    <n v="294"/>
    <n v="14"/>
    <n v="9"/>
  </r>
  <r>
    <s v="746-94-0204"/>
    <x v="0"/>
    <s v="Yangon"/>
    <x v="1"/>
    <x v="1"/>
    <x v="5"/>
    <n v="103"/>
    <n v="11"/>
    <n v="47"/>
    <n v="991"/>
    <x v="71"/>
    <d v="1899-12-30T11:56:00"/>
    <x v="2"/>
    <n v="910"/>
    <n v="45"/>
    <n v="9"/>
  </r>
  <r>
    <s v="214-17-6927"/>
    <x v="1"/>
    <s v="Naypyitaw"/>
    <x v="1"/>
    <x v="0"/>
    <x v="4"/>
    <n v="20"/>
    <n v="7"/>
    <n v="6"/>
    <n v="130"/>
    <x v="13"/>
    <d v="1899-12-30T18:23:00"/>
    <x v="0"/>
    <n v="120"/>
    <n v="5"/>
    <n v="12"/>
  </r>
  <r>
    <s v="400-89-4171"/>
    <x v="1"/>
    <s v="Naypyitaw"/>
    <x v="1"/>
    <x v="0"/>
    <x v="3"/>
    <n v="100"/>
    <n v="10"/>
    <n v="41"/>
    <n v="856"/>
    <x v="26"/>
    <d v="1899-12-30T13:05:00"/>
    <x v="1"/>
    <n v="787"/>
    <n v="39"/>
    <n v="11"/>
  </r>
  <r>
    <s v="782-95-9291"/>
    <x v="0"/>
    <s v="Yangon"/>
    <x v="0"/>
    <x v="1"/>
    <x v="4"/>
    <n v="114"/>
    <n v="6"/>
    <n v="29"/>
    <n v="610"/>
    <x v="9"/>
    <d v="1899-12-30T15:55:00"/>
    <x v="2"/>
    <n v="560"/>
    <n v="27"/>
    <n v="11"/>
  </r>
  <r>
    <s v="279-74-2924"/>
    <x v="2"/>
    <s v="Mandalay"/>
    <x v="0"/>
    <x v="1"/>
    <x v="1"/>
    <n v="89"/>
    <n v="1"/>
    <n v="4"/>
    <n v="95"/>
    <x v="72"/>
    <d v="1899-12-30T19:40:00"/>
    <x v="1"/>
    <n v="87"/>
    <n v="4"/>
    <n v="7"/>
  </r>
  <r>
    <s v="307-85-2293"/>
    <x v="2"/>
    <s v="Mandalay"/>
    <x v="1"/>
    <x v="1"/>
    <x v="2"/>
    <n v="62"/>
    <n v="6"/>
    <n v="16"/>
    <n v="332"/>
    <x v="37"/>
    <d v="1899-12-30T13:58:00"/>
    <x v="0"/>
    <n v="305"/>
    <n v="15"/>
    <n v="12"/>
  </r>
  <r>
    <s v="743-04-1105"/>
    <x v="2"/>
    <s v="Mandalay"/>
    <x v="0"/>
    <x v="1"/>
    <x v="0"/>
    <n v="120"/>
    <n v="11"/>
    <n v="55"/>
    <n v="1157"/>
    <x v="73"/>
    <d v="1899-12-30T14:43:00"/>
    <x v="0"/>
    <n v="1063"/>
    <n v="52"/>
    <n v="7"/>
  </r>
  <r>
    <s v="423-57-2993"/>
    <x v="2"/>
    <s v="Mandalay"/>
    <x v="1"/>
    <x v="1"/>
    <x v="3"/>
    <n v="115"/>
    <n v="7"/>
    <n v="35"/>
    <n v="741"/>
    <x v="39"/>
    <d v="1899-12-30T19:18:00"/>
    <x v="0"/>
    <n v="681"/>
    <n v="33"/>
    <n v="12"/>
  </r>
  <r>
    <s v="894-41-5205"/>
    <x v="1"/>
    <s v="Naypyitaw"/>
    <x v="1"/>
    <x v="0"/>
    <x v="4"/>
    <n v="53"/>
    <n v="10"/>
    <n v="21"/>
    <n v="456"/>
    <x v="64"/>
    <d v="1899-12-30T19:39:00"/>
    <x v="2"/>
    <n v="419"/>
    <n v="20"/>
    <n v="10"/>
  </r>
  <r>
    <s v="275-28-0149"/>
    <x v="0"/>
    <s v="Yangon"/>
    <x v="1"/>
    <x v="1"/>
    <x v="3"/>
    <n v="78"/>
    <n v="1"/>
    <n v="4"/>
    <n v="84"/>
    <x v="6"/>
    <d v="1899-12-30T16:21:00"/>
    <x v="1"/>
    <n v="77"/>
    <n v="3"/>
    <n v="7"/>
  </r>
  <r>
    <s v="101-17-6199"/>
    <x v="0"/>
    <s v="Yangon"/>
    <x v="1"/>
    <x v="1"/>
    <x v="4"/>
    <n v="56"/>
    <n v="9"/>
    <n v="20"/>
    <n v="424"/>
    <x v="45"/>
    <d v="1899-12-30T19:44:00"/>
    <x v="2"/>
    <n v="389"/>
    <n v="19"/>
    <n v="9"/>
  </r>
  <r>
    <s v="423-80-0988"/>
    <x v="1"/>
    <s v="Naypyitaw"/>
    <x v="1"/>
    <x v="1"/>
    <x v="3"/>
    <n v="94"/>
    <n v="2"/>
    <n v="9"/>
    <n v="202"/>
    <x v="74"/>
    <d v="1899-12-30T19:42:00"/>
    <x v="0"/>
    <n v="185"/>
    <n v="9"/>
    <n v="8"/>
  </r>
  <r>
    <s v="548-46-9322"/>
    <x v="2"/>
    <s v="Mandalay"/>
    <x v="1"/>
    <x v="1"/>
    <x v="4"/>
    <n v="49"/>
    <n v="12"/>
    <n v="25"/>
    <n v="527"/>
    <x v="9"/>
    <d v="1899-12-30T15:24:00"/>
    <x v="2"/>
    <n v="485"/>
    <n v="24"/>
    <n v="7"/>
  </r>
  <r>
    <s v="505-02-0892"/>
    <x v="2"/>
    <s v="Mandalay"/>
    <x v="0"/>
    <x v="1"/>
    <x v="0"/>
    <n v="52"/>
    <n v="10"/>
    <n v="21"/>
    <n v="450"/>
    <x v="6"/>
    <d v="1899-12-30T14:12:00"/>
    <x v="0"/>
    <n v="413"/>
    <n v="20"/>
    <n v="7"/>
  </r>
  <r>
    <s v="234-65-2137"/>
    <x v="1"/>
    <s v="Naypyitaw"/>
    <x v="1"/>
    <x v="1"/>
    <x v="2"/>
    <n v="118"/>
    <n v="12"/>
    <n v="60"/>
    <n v="1264"/>
    <x v="65"/>
    <d v="1899-12-30T13:32:00"/>
    <x v="1"/>
    <n v="1161"/>
    <n v="57"/>
    <n v="6"/>
  </r>
  <r>
    <s v="687-47-8271"/>
    <x v="0"/>
    <s v="Yangon"/>
    <x v="1"/>
    <x v="1"/>
    <x v="5"/>
    <n v="122"/>
    <n v="12"/>
    <n v="63"/>
    <n v="1309"/>
    <x v="4"/>
    <d v="1899-12-30T16:20:00"/>
    <x v="2"/>
    <n v="1203"/>
    <n v="59"/>
    <n v="11"/>
  </r>
  <r>
    <s v="796-32-9050"/>
    <x v="0"/>
    <s v="Yangon"/>
    <x v="1"/>
    <x v="1"/>
    <x v="4"/>
    <n v="63"/>
    <n v="7"/>
    <n v="19"/>
    <n v="407"/>
    <x v="64"/>
    <d v="1899-12-30T16:31:00"/>
    <x v="1"/>
    <n v="374"/>
    <n v="18"/>
    <n v="8"/>
  </r>
  <r>
    <s v="105-31-1824"/>
    <x v="0"/>
    <s v="Yangon"/>
    <x v="0"/>
    <x v="1"/>
    <x v="3"/>
    <n v="86"/>
    <n v="9"/>
    <n v="30"/>
    <n v="643"/>
    <x v="60"/>
    <d v="1899-12-30T15:10:00"/>
    <x v="2"/>
    <n v="591"/>
    <n v="29"/>
    <n v="10"/>
  </r>
  <r>
    <s v="249-42-3782"/>
    <x v="0"/>
    <s v="Yangon"/>
    <x v="1"/>
    <x v="1"/>
    <x v="0"/>
    <n v="86"/>
    <n v="6"/>
    <n v="22"/>
    <n v="463"/>
    <x v="75"/>
    <d v="1899-12-30T11:36:00"/>
    <x v="0"/>
    <n v="425"/>
    <n v="21"/>
    <n v="7"/>
  </r>
  <r>
    <s v="316-55-4634"/>
    <x v="2"/>
    <s v="Mandalay"/>
    <x v="0"/>
    <x v="1"/>
    <x v="4"/>
    <n v="99"/>
    <n v="6"/>
    <n v="25"/>
    <n v="529"/>
    <x v="53"/>
    <d v="1899-12-30T12:45:00"/>
    <x v="2"/>
    <n v="486"/>
    <n v="24"/>
    <n v="12"/>
  </r>
  <r>
    <s v="733-33-4967"/>
    <x v="1"/>
    <s v="Naypyitaw"/>
    <x v="1"/>
    <x v="1"/>
    <x v="1"/>
    <n v="25"/>
    <n v="10"/>
    <n v="10"/>
    <n v="220"/>
    <x v="2"/>
    <d v="1899-12-30T19:17:00"/>
    <x v="1"/>
    <n v="202"/>
    <n v="10"/>
    <n v="8"/>
  </r>
  <r>
    <s v="608-27-6295"/>
    <x v="2"/>
    <s v="Mandalay"/>
    <x v="0"/>
    <x v="1"/>
    <x v="1"/>
    <n v="65"/>
    <n v="7"/>
    <n v="20"/>
    <n v="419"/>
    <x v="64"/>
    <d v="1899-12-30T17:34:00"/>
    <x v="2"/>
    <n v="385"/>
    <n v="19"/>
    <n v="12"/>
  </r>
  <r>
    <s v="414-12-7047"/>
    <x v="2"/>
    <s v="Mandalay"/>
    <x v="1"/>
    <x v="1"/>
    <x v="4"/>
    <n v="24"/>
    <n v="10"/>
    <n v="10"/>
    <n v="209"/>
    <x v="68"/>
    <d v="1899-12-30T12:04:00"/>
    <x v="0"/>
    <n v="192"/>
    <n v="9"/>
    <n v="11"/>
  </r>
  <r>
    <s v="827-26-2100"/>
    <x v="0"/>
    <s v="Yangon"/>
    <x v="0"/>
    <x v="1"/>
    <x v="2"/>
    <n v="41"/>
    <n v="11"/>
    <n v="19"/>
    <n v="402"/>
    <x v="76"/>
    <d v="1899-12-30T16:21:00"/>
    <x v="0"/>
    <n v="370"/>
    <n v="18"/>
    <n v="11"/>
  </r>
  <r>
    <s v="175-54-2529"/>
    <x v="0"/>
    <s v="Yangon"/>
    <x v="0"/>
    <x v="1"/>
    <x v="4"/>
    <n v="27"/>
    <n v="10"/>
    <n v="11"/>
    <n v="234"/>
    <x v="2"/>
    <d v="1899-12-30T17:01:00"/>
    <x v="2"/>
    <n v="215"/>
    <n v="10"/>
    <n v="12"/>
  </r>
  <r>
    <s v="139-52-2867"/>
    <x v="1"/>
    <s v="Naypyitaw"/>
    <x v="1"/>
    <x v="0"/>
    <x v="5"/>
    <n v="27"/>
    <n v="9"/>
    <n v="10"/>
    <n v="208"/>
    <x v="77"/>
    <d v="1899-12-30T10:50:00"/>
    <x v="2"/>
    <n v="191"/>
    <n v="9"/>
    <n v="6"/>
  </r>
  <r>
    <s v="407-63-8975"/>
    <x v="0"/>
    <s v="Yangon"/>
    <x v="1"/>
    <x v="1"/>
    <x v="4"/>
    <n v="91"/>
    <n v="7"/>
    <n v="28"/>
    <n v="586"/>
    <x v="28"/>
    <d v="1899-12-30T19:16:00"/>
    <x v="0"/>
    <n v="538"/>
    <n v="26"/>
    <n v="5"/>
  </r>
  <r>
    <s v="342-65-4817"/>
    <x v="1"/>
    <s v="Naypyitaw"/>
    <x v="0"/>
    <x v="1"/>
    <x v="0"/>
    <n v="107"/>
    <n v="3"/>
    <n v="16"/>
    <n v="344"/>
    <x v="26"/>
    <d v="1899-12-30T16:47:00"/>
    <x v="0"/>
    <n v="316"/>
    <n v="15"/>
    <n v="12"/>
  </r>
  <r>
    <s v="130-98-8941"/>
    <x v="1"/>
    <s v="Naypyitaw"/>
    <x v="1"/>
    <x v="1"/>
    <x v="5"/>
    <n v="79"/>
    <n v="9"/>
    <n v="28"/>
    <n v="595"/>
    <x v="57"/>
    <d v="1899-12-30T10:00:00"/>
    <x v="1"/>
    <n v="546"/>
    <n v="27"/>
    <n v="7"/>
  </r>
  <r>
    <s v="434-83-9547"/>
    <x v="1"/>
    <s v="Naypyitaw"/>
    <x v="0"/>
    <x v="1"/>
    <x v="4"/>
    <n v="47"/>
    <n v="10"/>
    <n v="19"/>
    <n v="407"/>
    <x v="54"/>
    <d v="1899-12-30T11:51:00"/>
    <x v="1"/>
    <n v="374"/>
    <n v="18"/>
    <n v="9"/>
  </r>
  <r>
    <s v="851-28-6367"/>
    <x v="0"/>
    <s v="Yangon"/>
    <x v="0"/>
    <x v="1"/>
    <x v="3"/>
    <n v="19"/>
    <n v="12"/>
    <n v="9"/>
    <n v="205"/>
    <x v="28"/>
    <d v="1899-12-30T10:55:00"/>
    <x v="0"/>
    <n v="188"/>
    <n v="9"/>
    <n v="10"/>
  </r>
  <r>
    <s v="824-88-3614"/>
    <x v="1"/>
    <s v="Naypyitaw"/>
    <x v="1"/>
    <x v="1"/>
    <x v="0"/>
    <n v="42"/>
    <n v="10"/>
    <n v="17"/>
    <n v="363"/>
    <x v="25"/>
    <d v="1899-12-30T15:00:00"/>
    <x v="0"/>
    <n v="333"/>
    <n v="16"/>
    <n v="7"/>
  </r>
  <r>
    <s v="586-25-0848"/>
    <x v="0"/>
    <s v="Yangon"/>
    <x v="1"/>
    <x v="0"/>
    <x v="3"/>
    <n v="15"/>
    <n v="9"/>
    <n v="5"/>
    <n v="114"/>
    <x v="31"/>
    <d v="1899-12-30T11:19:00"/>
    <x v="2"/>
    <n v="105"/>
    <n v="5"/>
    <n v="8"/>
  </r>
  <r>
    <s v="895-66-0685"/>
    <x v="2"/>
    <s v="Mandalay"/>
    <x v="0"/>
    <x v="1"/>
    <x v="4"/>
    <n v="22"/>
    <n v="3"/>
    <n v="3"/>
    <n v="71"/>
    <x v="19"/>
    <d v="1899-12-30T19:46:00"/>
    <x v="0"/>
    <n v="65"/>
    <n v="3"/>
    <n v="10"/>
  </r>
  <r>
    <s v="305-14-0245"/>
    <x v="2"/>
    <s v="Mandalay"/>
    <x v="0"/>
    <x v="0"/>
    <x v="2"/>
    <n v="116"/>
    <n v="10"/>
    <n v="48"/>
    <n v="999"/>
    <x v="2"/>
    <d v="1899-12-30T19:00:00"/>
    <x v="0"/>
    <n v="918"/>
    <n v="45"/>
    <n v="9"/>
  </r>
  <r>
    <s v="732-04-5373"/>
    <x v="2"/>
    <s v="Mandalay"/>
    <x v="0"/>
    <x v="1"/>
    <x v="2"/>
    <n v="57"/>
    <n v="5"/>
    <n v="11"/>
    <n v="245"/>
    <x v="4"/>
    <d v="1899-12-30T10:53:00"/>
    <x v="1"/>
    <n v="225"/>
    <n v="11"/>
    <n v="9"/>
  </r>
  <r>
    <s v="400-60-7251"/>
    <x v="0"/>
    <s v="Yangon"/>
    <x v="1"/>
    <x v="1"/>
    <x v="2"/>
    <n v="91"/>
    <n v="1"/>
    <n v="4"/>
    <n v="97"/>
    <x v="34"/>
    <d v="1899-12-30T12:50:00"/>
    <x v="0"/>
    <n v="90"/>
    <n v="4"/>
    <n v="12"/>
  </r>
  <r>
    <s v="593-65-1552"/>
    <x v="1"/>
    <s v="Naypyitaw"/>
    <x v="1"/>
    <x v="0"/>
    <x v="2"/>
    <n v="86"/>
    <n v="5"/>
    <n v="17"/>
    <n v="369"/>
    <x v="26"/>
    <d v="1899-12-30T20:50:00"/>
    <x v="2"/>
    <n v="339"/>
    <n v="16"/>
    <n v="7"/>
  </r>
  <r>
    <s v="284-34-9626"/>
    <x v="2"/>
    <s v="Mandalay"/>
    <x v="1"/>
    <x v="0"/>
    <x v="2"/>
    <n v="95"/>
    <n v="3"/>
    <n v="14"/>
    <n v="305"/>
    <x v="48"/>
    <d v="1899-12-30T10:39:00"/>
    <x v="2"/>
    <n v="280"/>
    <n v="13"/>
    <n v="9"/>
  </r>
  <r>
    <s v="437-58-8131"/>
    <x v="2"/>
    <s v="Mandalay"/>
    <x v="1"/>
    <x v="0"/>
    <x v="5"/>
    <n v="90"/>
    <n v="2"/>
    <n v="9"/>
    <n v="194"/>
    <x v="15"/>
    <d v="1899-12-30T13:41:00"/>
    <x v="0"/>
    <n v="178"/>
    <n v="8"/>
    <n v="5"/>
  </r>
  <r>
    <s v="286-43-6208"/>
    <x v="1"/>
    <s v="Naypyitaw"/>
    <x v="1"/>
    <x v="0"/>
    <x v="4"/>
    <n v="108"/>
    <n v="11"/>
    <n v="50"/>
    <n v="1045"/>
    <x v="32"/>
    <d v="1899-12-30T19:08:00"/>
    <x v="1"/>
    <n v="960"/>
    <n v="47"/>
    <n v="11"/>
  </r>
  <r>
    <s v="641-43-2399"/>
    <x v="2"/>
    <s v="Mandalay"/>
    <x v="1"/>
    <x v="1"/>
    <x v="2"/>
    <n v="31"/>
    <n v="5"/>
    <n v="6"/>
    <n v="135"/>
    <x v="53"/>
    <d v="1899-12-30T20:23:00"/>
    <x v="0"/>
    <n v="124"/>
    <n v="6"/>
    <n v="7"/>
  </r>
  <r>
    <s v="831-07-6050"/>
    <x v="0"/>
    <s v="Yangon"/>
    <x v="1"/>
    <x v="1"/>
    <x v="1"/>
    <n v="40"/>
    <n v="6"/>
    <n v="10"/>
    <n v="216"/>
    <x v="35"/>
    <d v="1899-12-30T11:30:00"/>
    <x v="2"/>
    <n v="198"/>
    <n v="9"/>
    <n v="12"/>
  </r>
  <r>
    <s v="556-86-3144"/>
    <x v="1"/>
    <s v="Naypyitaw"/>
    <x v="0"/>
    <x v="0"/>
    <x v="5"/>
    <n v="91"/>
    <n v="1"/>
    <n v="4"/>
    <n v="98"/>
    <x v="50"/>
    <d v="1899-12-30T19:30:00"/>
    <x v="1"/>
    <n v="90"/>
    <n v="4"/>
    <n v="6"/>
  </r>
  <r>
    <s v="848-24-9445"/>
    <x v="1"/>
    <s v="Naypyitaw"/>
    <x v="0"/>
    <x v="1"/>
    <x v="0"/>
    <n v="54"/>
    <n v="2"/>
    <n v="5"/>
    <n v="115"/>
    <x v="58"/>
    <d v="1899-12-30T18:03:00"/>
    <x v="1"/>
    <n v="106"/>
    <n v="5"/>
    <n v="6"/>
  </r>
  <r>
    <s v="856-22-8149"/>
    <x v="0"/>
    <s v="Yangon"/>
    <x v="1"/>
    <x v="0"/>
    <x v="2"/>
    <n v="31"/>
    <n v="1"/>
    <n v="1"/>
    <n v="33"/>
    <x v="28"/>
    <d v="1899-12-30T10:13:00"/>
    <x v="0"/>
    <n v="30"/>
    <n v="1"/>
    <n v="7"/>
  </r>
  <r>
    <s v="699-01-4164"/>
    <x v="1"/>
    <s v="Naypyitaw"/>
    <x v="1"/>
    <x v="1"/>
    <x v="0"/>
    <n v="51"/>
    <n v="5"/>
    <n v="10"/>
    <n v="219"/>
    <x v="41"/>
    <d v="1899-12-30T19:58:00"/>
    <x v="2"/>
    <n v="201"/>
    <n v="10"/>
    <n v="10"/>
  </r>
  <r>
    <s v="420-11-4919"/>
    <x v="1"/>
    <s v="Naypyitaw"/>
    <x v="0"/>
    <x v="0"/>
    <x v="4"/>
    <n v="88"/>
    <n v="6"/>
    <n v="22"/>
    <n v="472"/>
    <x v="21"/>
    <d v="1899-12-30T19:57:00"/>
    <x v="2"/>
    <n v="433"/>
    <n v="21"/>
    <n v="7"/>
  </r>
  <r>
    <s v="606-80-4905"/>
    <x v="1"/>
    <s v="Naypyitaw"/>
    <x v="0"/>
    <x v="0"/>
    <x v="3"/>
    <n v="23"/>
    <n v="7"/>
    <n v="7"/>
    <n v="151"/>
    <x v="71"/>
    <d v="1899-12-30T10:01:00"/>
    <x v="2"/>
    <n v="139"/>
    <n v="6"/>
    <n v="8"/>
  </r>
  <r>
    <s v="542-41-0513"/>
    <x v="2"/>
    <s v="Mandalay"/>
    <x v="0"/>
    <x v="0"/>
    <x v="1"/>
    <n v="71"/>
    <n v="5"/>
    <n v="14"/>
    <n v="304"/>
    <x v="20"/>
    <d v="1899-12-30T11:57:00"/>
    <x v="1"/>
    <n v="279"/>
    <n v="13"/>
    <n v="8"/>
  </r>
  <r>
    <s v="426-39-2418"/>
    <x v="1"/>
    <s v="Naypyitaw"/>
    <x v="1"/>
    <x v="1"/>
    <x v="1"/>
    <n v="75"/>
    <n v="9"/>
    <n v="27"/>
    <n v="568"/>
    <x v="78"/>
    <d v="1899-12-30T10:02:00"/>
    <x v="1"/>
    <n v="522"/>
    <n v="25"/>
    <n v="12"/>
  </r>
  <r>
    <s v="875-46-5808"/>
    <x v="2"/>
    <s v="Mandalay"/>
    <x v="0"/>
    <x v="1"/>
    <x v="0"/>
    <n v="32"/>
    <n v="12"/>
    <n v="16"/>
    <n v="342"/>
    <x v="10"/>
    <d v="1899-12-30T14:51:00"/>
    <x v="0"/>
    <n v="314"/>
    <n v="15"/>
    <n v="11"/>
  </r>
  <r>
    <s v="394-43-4238"/>
    <x v="2"/>
    <s v="Mandalay"/>
    <x v="0"/>
    <x v="1"/>
    <x v="2"/>
    <n v="21"/>
    <n v="6"/>
    <n v="5"/>
    <n v="117"/>
    <x v="42"/>
    <d v="1899-12-30T12:42:00"/>
    <x v="2"/>
    <n v="108"/>
    <n v="5"/>
    <n v="6"/>
  </r>
  <r>
    <s v="749-24-1565"/>
    <x v="0"/>
    <s v="Yangon"/>
    <x v="1"/>
    <x v="0"/>
    <x v="0"/>
    <n v="28"/>
    <n v="11"/>
    <n v="13"/>
    <n v="274"/>
    <x v="75"/>
    <d v="1899-12-30T12:02:00"/>
    <x v="0"/>
    <n v="251"/>
    <n v="12"/>
    <n v="10"/>
  </r>
  <r>
    <s v="672-51-8681"/>
    <x v="1"/>
    <s v="Naypyitaw"/>
    <x v="0"/>
    <x v="0"/>
    <x v="1"/>
    <n v="82"/>
    <n v="11"/>
    <n v="38"/>
    <n v="793"/>
    <x v="72"/>
    <d v="1899-12-30T18:19:00"/>
    <x v="2"/>
    <n v="729"/>
    <n v="36"/>
    <n v="12"/>
  </r>
  <r>
    <s v="263-87-5680"/>
    <x v="1"/>
    <s v="Naypyitaw"/>
    <x v="0"/>
    <x v="0"/>
    <x v="2"/>
    <n v="35"/>
    <n v="12"/>
    <n v="18"/>
    <n v="377"/>
    <x v="79"/>
    <d v="1899-12-30T17:38:00"/>
    <x v="0"/>
    <n v="346"/>
    <n v="17"/>
    <n v="10"/>
  </r>
  <r>
    <s v="573-58-9734"/>
    <x v="2"/>
    <s v="Mandalay"/>
    <x v="1"/>
    <x v="0"/>
    <x v="5"/>
    <n v="37"/>
    <n v="3"/>
    <n v="5"/>
    <n v="120"/>
    <x v="61"/>
    <d v="1899-12-30T13:41:00"/>
    <x v="0"/>
    <n v="110"/>
    <n v="5"/>
    <n v="6"/>
  </r>
  <r>
    <s v="817-69-8206"/>
    <x v="2"/>
    <s v="Mandalay"/>
    <x v="1"/>
    <x v="0"/>
    <x v="1"/>
    <n v="123"/>
    <n v="11"/>
    <n v="57"/>
    <n v="1187"/>
    <x v="22"/>
    <d v="1899-12-30T19:42:00"/>
    <x v="2"/>
    <n v="1091"/>
    <n v="54"/>
    <n v="8"/>
  </r>
  <r>
    <s v="888-02-0338"/>
    <x v="0"/>
    <s v="Yangon"/>
    <x v="1"/>
    <x v="1"/>
    <x v="1"/>
    <n v="32"/>
    <n v="11"/>
    <n v="15"/>
    <n v="312"/>
    <x v="25"/>
    <d v="1899-12-30T20:24:00"/>
    <x v="0"/>
    <n v="286"/>
    <n v="14"/>
    <n v="7"/>
  </r>
  <r>
    <s v="677-11-0152"/>
    <x v="1"/>
    <s v="Naypyitaw"/>
    <x v="1"/>
    <x v="0"/>
    <x v="4"/>
    <n v="115"/>
    <n v="11"/>
    <n v="53"/>
    <n v="1110"/>
    <x v="65"/>
    <d v="1899-12-30T18:08:00"/>
    <x v="1"/>
    <n v="1020"/>
    <n v="50"/>
    <n v="11"/>
  </r>
  <r>
    <s v="142-63-6033"/>
    <x v="2"/>
    <s v="Mandalay"/>
    <x v="1"/>
    <x v="1"/>
    <x v="2"/>
    <n v="114"/>
    <n v="6"/>
    <n v="29"/>
    <n v="610"/>
    <x v="80"/>
    <d v="1899-12-30T19:17:00"/>
    <x v="0"/>
    <n v="561"/>
    <n v="27"/>
    <n v="6"/>
  </r>
  <r>
    <s v="656-16-1063"/>
    <x v="2"/>
    <s v="Mandalay"/>
    <x v="1"/>
    <x v="1"/>
    <x v="3"/>
    <n v="57"/>
    <n v="3"/>
    <n v="8"/>
    <n v="184"/>
    <x v="72"/>
    <d v="1899-12-30T13:24:00"/>
    <x v="2"/>
    <n v="169"/>
    <n v="8"/>
    <n v="5"/>
  </r>
  <r>
    <s v="891-58-8335"/>
    <x v="2"/>
    <s v="Mandalay"/>
    <x v="0"/>
    <x v="0"/>
    <x v="3"/>
    <n v="36"/>
    <n v="9"/>
    <n v="13"/>
    <n v="274"/>
    <x v="16"/>
    <d v="1899-12-30T15:53:00"/>
    <x v="1"/>
    <n v="251"/>
    <n v="12"/>
    <n v="8"/>
  </r>
  <r>
    <s v="802-43-8934"/>
    <x v="0"/>
    <s v="Yangon"/>
    <x v="1"/>
    <x v="1"/>
    <x v="2"/>
    <n v="22"/>
    <n v="1"/>
    <n v="1"/>
    <n v="24"/>
    <x v="23"/>
    <d v="1899-12-30T15:05:00"/>
    <x v="2"/>
    <n v="22"/>
    <n v="1"/>
    <n v="10"/>
  </r>
  <r>
    <s v="560-30-5617"/>
    <x v="2"/>
    <s v="Mandalay"/>
    <x v="1"/>
    <x v="0"/>
    <x v="3"/>
    <n v="30"/>
    <n v="6"/>
    <n v="7"/>
    <n v="163"/>
    <x v="62"/>
    <d v="1899-12-30T18:27:00"/>
    <x v="1"/>
    <n v="150"/>
    <n v="7"/>
    <n v="10"/>
  </r>
  <r>
    <s v="319-74-2561"/>
    <x v="0"/>
    <s v="Yangon"/>
    <x v="0"/>
    <x v="0"/>
    <x v="1"/>
    <n v="117"/>
    <n v="3"/>
    <n v="18"/>
    <n v="375"/>
    <x v="81"/>
    <d v="1899-12-30T16:55:00"/>
    <x v="1"/>
    <n v="345"/>
    <n v="17"/>
    <n v="7"/>
  </r>
  <r>
    <s v="549-03-9315"/>
    <x v="2"/>
    <s v="Mandalay"/>
    <x v="1"/>
    <x v="1"/>
    <x v="5"/>
    <n v="117"/>
    <n v="10"/>
    <n v="48"/>
    <n v="1003"/>
    <x v="12"/>
    <d v="1899-12-30T12:58:00"/>
    <x v="0"/>
    <n v="922"/>
    <n v="45"/>
    <n v="11"/>
  </r>
  <r>
    <s v="790-29-1172"/>
    <x v="2"/>
    <s v="Mandalay"/>
    <x v="1"/>
    <x v="0"/>
    <x v="4"/>
    <n v="70"/>
    <n v="3"/>
    <n v="10"/>
    <n v="227"/>
    <x v="24"/>
    <d v="1899-12-30T18:59:00"/>
    <x v="2"/>
    <n v="209"/>
    <n v="10"/>
    <n v="10"/>
  </r>
  <r>
    <s v="239-36-3640"/>
    <x v="2"/>
    <s v="Mandalay"/>
    <x v="1"/>
    <x v="1"/>
    <x v="1"/>
    <n v="56"/>
    <n v="7"/>
    <n v="17"/>
    <n v="359"/>
    <x v="82"/>
    <d v="1899-12-30T13:44:00"/>
    <x v="0"/>
    <n v="330"/>
    <n v="16"/>
    <n v="7"/>
  </r>
  <r>
    <s v="468-01-2051"/>
    <x v="2"/>
    <s v="Mandalay"/>
    <x v="1"/>
    <x v="1"/>
    <x v="4"/>
    <n v="76"/>
    <n v="9"/>
    <n v="27"/>
    <n v="574"/>
    <x v="43"/>
    <d v="1899-12-30T13:46:00"/>
    <x v="0"/>
    <n v="528"/>
    <n v="26"/>
    <n v="6"/>
  </r>
  <r>
    <s v="389-25-3394"/>
    <x v="1"/>
    <s v="Naypyitaw"/>
    <x v="1"/>
    <x v="1"/>
    <x v="1"/>
    <n v="14"/>
    <n v="6"/>
    <n v="3"/>
    <n v="78"/>
    <x v="21"/>
    <d v="1899-12-30T18:06:00"/>
    <x v="1"/>
    <n v="71"/>
    <n v="3"/>
    <n v="12"/>
  </r>
  <r>
    <s v="279-62-1445"/>
    <x v="1"/>
    <s v="Naypyitaw"/>
    <x v="0"/>
    <x v="0"/>
    <x v="5"/>
    <n v="15"/>
    <n v="1"/>
    <n v="0"/>
    <n v="16"/>
    <x v="81"/>
    <d v="1899-12-30T12:38:00"/>
    <x v="1"/>
    <n v="15"/>
    <n v="0"/>
    <n v="10"/>
  </r>
  <r>
    <s v="213-72-6612"/>
    <x v="0"/>
    <s v="Yangon"/>
    <x v="1"/>
    <x v="1"/>
    <x v="4"/>
    <n v="53"/>
    <n v="2"/>
    <n v="5"/>
    <n v="114"/>
    <x v="80"/>
    <d v="1899-12-30T15:56:00"/>
    <x v="1"/>
    <n v="105"/>
    <n v="5"/>
    <n v="7"/>
  </r>
  <r>
    <s v="746-68-6593"/>
    <x v="1"/>
    <s v="Naypyitaw"/>
    <x v="0"/>
    <x v="0"/>
    <x v="3"/>
    <n v="107"/>
    <n v="2"/>
    <n v="11"/>
    <n v="230"/>
    <x v="83"/>
    <d v="1899-12-30T14:29:00"/>
    <x v="2"/>
    <n v="211"/>
    <n v="10"/>
    <n v="12"/>
  </r>
  <r>
    <s v="836-82-5858"/>
    <x v="2"/>
    <s v="Mandalay"/>
    <x v="0"/>
    <x v="1"/>
    <x v="0"/>
    <n v="85"/>
    <n v="11"/>
    <n v="39"/>
    <n v="825"/>
    <x v="53"/>
    <d v="1899-12-30T19:14:00"/>
    <x v="0"/>
    <n v="758"/>
    <n v="37"/>
    <n v="5"/>
  </r>
  <r>
    <s v="583-72-1480"/>
    <x v="1"/>
    <s v="Naypyitaw"/>
    <x v="0"/>
    <x v="1"/>
    <x v="1"/>
    <n v="45"/>
    <n v="5"/>
    <n v="9"/>
    <n v="196"/>
    <x v="82"/>
    <d v="1899-12-30T16:24:00"/>
    <x v="0"/>
    <n v="180"/>
    <n v="8"/>
    <n v="12"/>
  </r>
  <r>
    <s v="466-61-5506"/>
    <x v="2"/>
    <s v="Mandalay"/>
    <x v="0"/>
    <x v="0"/>
    <x v="1"/>
    <n v="112"/>
    <n v="7"/>
    <n v="34"/>
    <n v="719"/>
    <x v="84"/>
    <d v="1899-12-30T10:52:00"/>
    <x v="1"/>
    <n v="661"/>
    <n v="32"/>
    <n v="6"/>
  </r>
  <r>
    <s v="721-86-6247"/>
    <x v="0"/>
    <s v="Yangon"/>
    <x v="1"/>
    <x v="0"/>
    <x v="2"/>
    <n v="78"/>
    <n v="10"/>
    <n v="32"/>
    <n v="671"/>
    <x v="16"/>
    <d v="1899-12-30T12:55:00"/>
    <x v="0"/>
    <n v="616"/>
    <n v="30"/>
    <n v="9"/>
  </r>
  <r>
    <s v="289-65-5721"/>
    <x v="2"/>
    <s v="Mandalay"/>
    <x v="1"/>
    <x v="0"/>
    <x v="5"/>
    <n v="100"/>
    <n v="2"/>
    <n v="10"/>
    <n v="215"/>
    <x v="53"/>
    <d v="1899-12-30T19:28:00"/>
    <x v="1"/>
    <n v="197"/>
    <n v="9"/>
    <n v="8"/>
  </r>
  <r>
    <s v="545-46-3100"/>
    <x v="2"/>
    <s v="Mandalay"/>
    <x v="0"/>
    <x v="0"/>
    <x v="1"/>
    <n v="13"/>
    <n v="3"/>
    <n v="2"/>
    <n v="42"/>
    <x v="41"/>
    <d v="1899-12-30T13:52:00"/>
    <x v="2"/>
    <n v="38"/>
    <n v="1"/>
    <n v="11"/>
  </r>
  <r>
    <s v="418-02-5978"/>
    <x v="2"/>
    <s v="Mandalay"/>
    <x v="1"/>
    <x v="0"/>
    <x v="0"/>
    <n v="104"/>
    <n v="11"/>
    <n v="48"/>
    <n v="1001"/>
    <x v="48"/>
    <d v="1899-12-30T10:54:00"/>
    <x v="1"/>
    <n v="919"/>
    <n v="45"/>
    <n v="10"/>
  </r>
  <r>
    <s v="269-04-5750"/>
    <x v="2"/>
    <s v="Mandalay"/>
    <x v="0"/>
    <x v="1"/>
    <x v="5"/>
    <n v="91"/>
    <n v="5"/>
    <n v="18"/>
    <n v="390"/>
    <x v="81"/>
    <d v="1899-12-30T18:31:00"/>
    <x v="1"/>
    <n v="358"/>
    <n v="17"/>
    <n v="8"/>
  </r>
  <r>
    <s v="157-13-5295"/>
    <x v="0"/>
    <s v="Yangon"/>
    <x v="0"/>
    <x v="1"/>
    <x v="0"/>
    <n v="64"/>
    <n v="12"/>
    <n v="33"/>
    <n v="687"/>
    <x v="11"/>
    <d v="1899-12-30T18:24:00"/>
    <x v="0"/>
    <n v="631"/>
    <n v="31"/>
    <n v="8"/>
  </r>
  <r>
    <s v="645-78-8093"/>
    <x v="0"/>
    <s v="Yangon"/>
    <x v="1"/>
    <x v="0"/>
    <x v="3"/>
    <n v="115"/>
    <n v="2"/>
    <n v="11"/>
    <n v="246"/>
    <x v="40"/>
    <d v="1899-12-30T18:09:00"/>
    <x v="0"/>
    <n v="226"/>
    <n v="11"/>
    <n v="5"/>
  </r>
  <r>
    <s v="211-30-9270"/>
    <x v="1"/>
    <s v="Naypyitaw"/>
    <x v="1"/>
    <x v="1"/>
    <x v="0"/>
    <n v="21"/>
    <n v="6"/>
    <n v="5"/>
    <n v="115"/>
    <x v="26"/>
    <d v="1899-12-30T15:16:00"/>
    <x v="2"/>
    <n v="105"/>
    <n v="5"/>
    <n v="6"/>
  </r>
  <r>
    <s v="755-12-3214"/>
    <x v="1"/>
    <s v="Naypyitaw"/>
    <x v="0"/>
    <x v="0"/>
    <x v="5"/>
    <n v="54"/>
    <n v="6"/>
    <n v="14"/>
    <n v="292"/>
    <x v="19"/>
    <d v="1899-12-30T17:07:00"/>
    <x v="2"/>
    <n v="268"/>
    <n v="13"/>
    <n v="11"/>
  </r>
  <r>
    <s v="346-84-3103"/>
    <x v="2"/>
    <s v="Mandalay"/>
    <x v="0"/>
    <x v="0"/>
    <x v="1"/>
    <n v="16"/>
    <n v="6"/>
    <n v="4"/>
    <n v="87"/>
    <x v="22"/>
    <d v="1899-12-30T19:26:00"/>
    <x v="1"/>
    <n v="80"/>
    <n v="3"/>
    <n v="5"/>
  </r>
  <r>
    <s v="478-06-7835"/>
    <x v="0"/>
    <s v="Yangon"/>
    <x v="1"/>
    <x v="1"/>
    <x v="5"/>
    <n v="110"/>
    <n v="1"/>
    <n v="5"/>
    <n v="118"/>
    <x v="83"/>
    <d v="1899-12-30T11:20:00"/>
    <x v="0"/>
    <n v="109"/>
    <n v="5"/>
    <n v="6"/>
  </r>
  <r>
    <s v="540-11-4336"/>
    <x v="0"/>
    <s v="Yangon"/>
    <x v="1"/>
    <x v="1"/>
    <x v="4"/>
    <n v="30"/>
    <n v="11"/>
    <n v="14"/>
    <n v="296"/>
    <x v="83"/>
    <d v="1899-12-30T16:49:00"/>
    <x v="2"/>
    <n v="272"/>
    <n v="13"/>
    <n v="7"/>
  </r>
  <r>
    <s v="448-81-5016"/>
    <x v="0"/>
    <s v="Yangon"/>
    <x v="1"/>
    <x v="1"/>
    <x v="0"/>
    <n v="73"/>
    <n v="2"/>
    <n v="7"/>
    <n v="158"/>
    <x v="16"/>
    <d v="1899-12-30T12:01:00"/>
    <x v="2"/>
    <n v="145"/>
    <n v="7"/>
    <n v="7"/>
  </r>
  <r>
    <s v="142-72-4741"/>
    <x v="1"/>
    <s v="Naypyitaw"/>
    <x v="0"/>
    <x v="1"/>
    <x v="5"/>
    <n v="115"/>
    <n v="2"/>
    <n v="11"/>
    <n v="246"/>
    <x v="38"/>
    <d v="1899-12-30T18:37:00"/>
    <x v="2"/>
    <n v="226"/>
    <n v="11"/>
    <n v="7"/>
  </r>
  <r>
    <s v="217-58-1179"/>
    <x v="0"/>
    <s v="Yangon"/>
    <x v="0"/>
    <x v="1"/>
    <x v="2"/>
    <n v="77"/>
    <n v="5"/>
    <n v="15"/>
    <n v="331"/>
    <x v="0"/>
    <d v="1899-12-30T11:25:00"/>
    <x v="1"/>
    <n v="304"/>
    <n v="15"/>
    <n v="5"/>
  </r>
  <r>
    <s v="376-02-8238"/>
    <x v="2"/>
    <s v="Mandalay"/>
    <x v="1"/>
    <x v="1"/>
    <x v="2"/>
    <n v="116"/>
    <n v="10"/>
    <n v="47"/>
    <n v="993"/>
    <x v="30"/>
    <d v="1899-12-30T18:42:00"/>
    <x v="2"/>
    <n v="912"/>
    <n v="45"/>
    <n v="10"/>
  </r>
  <r>
    <s v="530-90-9855"/>
    <x v="0"/>
    <s v="Yangon"/>
    <x v="0"/>
    <x v="1"/>
    <x v="2"/>
    <n v="58"/>
    <n v="10"/>
    <n v="24"/>
    <n v="503"/>
    <x v="17"/>
    <d v="1899-12-30T14:47:00"/>
    <x v="1"/>
    <n v="462"/>
    <n v="22"/>
    <n v="7"/>
  </r>
  <r>
    <s v="866-05-7563"/>
    <x v="2"/>
    <s v="Mandalay"/>
    <x v="0"/>
    <x v="0"/>
    <x v="1"/>
    <n v="100"/>
    <n v="3"/>
    <n v="15"/>
    <n v="323"/>
    <x v="57"/>
    <d v="1899-12-30T19:43:00"/>
    <x v="1"/>
    <n v="296"/>
    <n v="14"/>
    <n v="6"/>
  </r>
  <r>
    <s v="604-70-6476"/>
    <x v="0"/>
    <s v="Yangon"/>
    <x v="0"/>
    <x v="1"/>
    <x v="5"/>
    <n v="22"/>
    <n v="6"/>
    <n v="5"/>
    <n v="118"/>
    <x v="54"/>
    <d v="1899-12-30T14:04:00"/>
    <x v="0"/>
    <n v="109"/>
    <n v="5"/>
    <n v="8"/>
  </r>
  <r>
    <s v="799-71-1548"/>
    <x v="0"/>
    <s v="Yangon"/>
    <x v="0"/>
    <x v="1"/>
    <x v="1"/>
    <n v="96"/>
    <n v="5"/>
    <n v="19"/>
    <n v="411"/>
    <x v="27"/>
    <d v="1899-12-30T16:11:00"/>
    <x v="2"/>
    <n v="377"/>
    <n v="18"/>
    <n v="11"/>
  </r>
  <r>
    <s v="785-13-7708"/>
    <x v="2"/>
    <s v="Mandalay"/>
    <x v="1"/>
    <x v="1"/>
    <x v="4"/>
    <n v="90"/>
    <n v="9"/>
    <n v="32"/>
    <n v="676"/>
    <x v="78"/>
    <d v="1899-12-30T19:06:00"/>
    <x v="2"/>
    <n v="621"/>
    <n v="30"/>
    <n v="5"/>
  </r>
  <r>
    <s v="845-51-0542"/>
    <x v="2"/>
    <s v="Mandalay"/>
    <x v="0"/>
    <x v="1"/>
    <x v="4"/>
    <n v="57"/>
    <n v="11"/>
    <n v="26"/>
    <n v="554"/>
    <x v="30"/>
    <d v="1899-12-30T15:34:00"/>
    <x v="0"/>
    <n v="509"/>
    <n v="25"/>
    <n v="8"/>
  </r>
  <r>
    <s v="662-47-5456"/>
    <x v="1"/>
    <s v="Naypyitaw"/>
    <x v="0"/>
    <x v="1"/>
    <x v="5"/>
    <n v="43"/>
    <n v="12"/>
    <n v="22"/>
    <n v="465"/>
    <x v="85"/>
    <d v="1899-12-30T19:06:00"/>
    <x v="2"/>
    <n v="427"/>
    <n v="21"/>
    <n v="10"/>
  </r>
  <r>
    <s v="883-17-4236"/>
    <x v="1"/>
    <s v="Naypyitaw"/>
    <x v="1"/>
    <x v="0"/>
    <x v="3"/>
    <n v="17"/>
    <n v="2"/>
    <n v="1"/>
    <n v="38"/>
    <x v="22"/>
    <d v="1899-12-30T19:44:00"/>
    <x v="2"/>
    <n v="34"/>
    <n v="1"/>
    <n v="9"/>
  </r>
  <r>
    <s v="290-68-2984"/>
    <x v="0"/>
    <s v="Yangon"/>
    <x v="1"/>
    <x v="1"/>
    <x v="2"/>
    <n v="29"/>
    <n v="5"/>
    <n v="6"/>
    <n v="125"/>
    <x v="32"/>
    <d v="1899-12-30T11:22:00"/>
    <x v="1"/>
    <n v="115"/>
    <n v="5"/>
    <n v="6"/>
  </r>
  <r>
    <s v="704-11-6354"/>
    <x v="0"/>
    <s v="Yangon"/>
    <x v="0"/>
    <x v="1"/>
    <x v="2"/>
    <n v="72"/>
    <n v="10"/>
    <n v="29"/>
    <n v="623"/>
    <x v="47"/>
    <d v="1899-12-30T11:23:00"/>
    <x v="1"/>
    <n v="572"/>
    <n v="28"/>
    <n v="11"/>
  </r>
  <r>
    <s v="110-48-7033"/>
    <x v="2"/>
    <s v="Mandalay"/>
    <x v="0"/>
    <x v="1"/>
    <x v="5"/>
    <n v="40"/>
    <n v="5"/>
    <n v="8"/>
    <n v="172"/>
    <x v="71"/>
    <d v="1899-12-30T14:12:00"/>
    <x v="1"/>
    <n v="158"/>
    <n v="7"/>
    <n v="11"/>
  </r>
  <r>
    <s v="366-93-0948"/>
    <x v="0"/>
    <s v="Yangon"/>
    <x v="0"/>
    <x v="1"/>
    <x v="1"/>
    <n v="82"/>
    <n v="1"/>
    <n v="4"/>
    <n v="87"/>
    <x v="82"/>
    <d v="1899-12-30T10:46:00"/>
    <x v="2"/>
    <n v="80"/>
    <n v="4"/>
    <n v="12"/>
  </r>
  <r>
    <s v="729-09-9681"/>
    <x v="0"/>
    <s v="Yangon"/>
    <x v="0"/>
    <x v="1"/>
    <x v="2"/>
    <n v="32"/>
    <n v="7"/>
    <n v="9"/>
    <n v="205"/>
    <x v="63"/>
    <d v="1899-12-30T10:16:00"/>
    <x v="0"/>
    <n v="188"/>
    <n v="9"/>
    <n v="11"/>
  </r>
  <r>
    <s v="151-16-1484"/>
    <x v="0"/>
    <s v="Yangon"/>
    <x v="0"/>
    <x v="1"/>
    <x v="1"/>
    <n v="39"/>
    <n v="5"/>
    <n v="8"/>
    <n v="170"/>
    <x v="77"/>
    <d v="1899-12-30T12:38:00"/>
    <x v="0"/>
    <n v="156"/>
    <n v="7"/>
    <n v="8"/>
  </r>
  <r>
    <s v="380-94-4661"/>
    <x v="1"/>
    <s v="Naypyitaw"/>
    <x v="0"/>
    <x v="1"/>
    <x v="1"/>
    <n v="81"/>
    <n v="5"/>
    <n v="16"/>
    <n v="348"/>
    <x v="13"/>
    <d v="1899-12-30T13:05:00"/>
    <x v="2"/>
    <n v="320"/>
    <n v="15"/>
    <n v="8"/>
  </r>
  <r>
    <s v="850-41-9669"/>
    <x v="0"/>
    <s v="Yangon"/>
    <x v="1"/>
    <x v="0"/>
    <x v="1"/>
    <n v="92"/>
    <n v="11"/>
    <n v="43"/>
    <n v="893"/>
    <x v="35"/>
    <d v="1899-12-30T13:25:00"/>
    <x v="0"/>
    <n v="821"/>
    <n v="40"/>
    <n v="7"/>
  </r>
  <r>
    <s v="821-07-3596"/>
    <x v="1"/>
    <s v="Naypyitaw"/>
    <x v="1"/>
    <x v="0"/>
    <x v="5"/>
    <n v="20"/>
    <n v="5"/>
    <n v="4"/>
    <n v="87"/>
    <x v="37"/>
    <d v="1899-12-30T14:53:00"/>
    <x v="0"/>
    <n v="79"/>
    <n v="3"/>
    <n v="7"/>
  </r>
  <r>
    <s v="655-85-5130"/>
    <x v="2"/>
    <s v="Mandalay"/>
    <x v="0"/>
    <x v="0"/>
    <x v="5"/>
    <n v="47"/>
    <n v="5"/>
    <n v="9"/>
    <n v="202"/>
    <x v="45"/>
    <d v="1899-12-30T19:22:00"/>
    <x v="1"/>
    <n v="186"/>
    <n v="9"/>
    <n v="7"/>
  </r>
  <r>
    <s v="447-15-7839"/>
    <x v="0"/>
    <s v="Yangon"/>
    <x v="0"/>
    <x v="0"/>
    <x v="3"/>
    <n v="27"/>
    <n v="12"/>
    <n v="14"/>
    <n v="294"/>
    <x v="57"/>
    <d v="1899-12-30T11:00:00"/>
    <x v="1"/>
    <n v="270"/>
    <n v="13"/>
    <n v="5"/>
  </r>
  <r>
    <s v="154-74-7179"/>
    <x v="2"/>
    <s v="Mandalay"/>
    <x v="1"/>
    <x v="1"/>
    <x v="3"/>
    <n v="67"/>
    <n v="1"/>
    <n v="3"/>
    <n v="72"/>
    <x v="84"/>
    <d v="1899-12-30T19:24:00"/>
    <x v="0"/>
    <n v="66"/>
    <n v="3"/>
    <n v="10"/>
  </r>
  <r>
    <s v="253-12-6086"/>
    <x v="0"/>
    <s v="Yangon"/>
    <x v="0"/>
    <x v="0"/>
    <x v="3"/>
    <n v="121"/>
    <n v="9"/>
    <n v="43"/>
    <n v="911"/>
    <x v="41"/>
    <d v="1899-12-30T12:43:00"/>
    <x v="2"/>
    <n v="837"/>
    <n v="41"/>
    <n v="11"/>
  </r>
  <r>
    <s v="808-65-0703"/>
    <x v="1"/>
    <s v="Naypyitaw"/>
    <x v="1"/>
    <x v="1"/>
    <x v="2"/>
    <n v="43"/>
    <n v="5"/>
    <n v="9"/>
    <n v="187"/>
    <x v="86"/>
    <d v="1899-12-30T17:22:00"/>
    <x v="2"/>
    <n v="172"/>
    <n v="8"/>
    <n v="8"/>
  </r>
  <r>
    <s v="571-94-0759"/>
    <x v="2"/>
    <s v="Mandalay"/>
    <x v="0"/>
    <x v="0"/>
    <x v="4"/>
    <n v="92"/>
    <n v="12"/>
    <n v="47"/>
    <n v="986"/>
    <x v="66"/>
    <d v="1899-12-30T20:55:00"/>
    <x v="1"/>
    <n v="906"/>
    <n v="44"/>
    <n v="12"/>
  </r>
  <r>
    <s v="144-51-6085"/>
    <x v="0"/>
    <s v="Yangon"/>
    <x v="0"/>
    <x v="1"/>
    <x v="2"/>
    <n v="87"/>
    <n v="5"/>
    <n v="18"/>
    <n v="374"/>
    <x v="0"/>
    <d v="1899-12-30T16:05:00"/>
    <x v="2"/>
    <n v="343"/>
    <n v="17"/>
    <n v="5"/>
  </r>
  <r>
    <s v="731-14-2199"/>
    <x v="0"/>
    <s v="Yangon"/>
    <x v="0"/>
    <x v="0"/>
    <x v="2"/>
    <n v="43"/>
    <n v="12"/>
    <n v="22"/>
    <n v="470"/>
    <x v="72"/>
    <d v="1899-12-30T13:34:00"/>
    <x v="0"/>
    <n v="432"/>
    <n v="21"/>
    <n v="9"/>
  </r>
  <r>
    <s v="783-09-1637"/>
    <x v="2"/>
    <s v="Mandalay"/>
    <x v="1"/>
    <x v="0"/>
    <x v="3"/>
    <n v="83"/>
    <n v="6"/>
    <n v="21"/>
    <n v="446"/>
    <x v="43"/>
    <d v="1899-12-30T18:13:00"/>
    <x v="0"/>
    <n v="409"/>
    <n v="20"/>
    <n v="8"/>
  </r>
  <r>
    <s v="687-15-1097"/>
    <x v="1"/>
    <s v="Naypyitaw"/>
    <x v="0"/>
    <x v="0"/>
    <x v="0"/>
    <n v="26"/>
    <n v="2"/>
    <n v="2"/>
    <n v="55"/>
    <x v="75"/>
    <d v="1899-12-30T19:17:00"/>
    <x v="1"/>
    <n v="51"/>
    <n v="2"/>
    <n v="12"/>
  </r>
  <r>
    <s v="126-54-1082"/>
    <x v="0"/>
    <s v="Yangon"/>
    <x v="0"/>
    <x v="0"/>
    <x v="2"/>
    <n v="26"/>
    <n v="11"/>
    <n v="12"/>
    <n v="256"/>
    <x v="27"/>
    <d v="1899-12-30T11:44:00"/>
    <x v="2"/>
    <n v="235"/>
    <n v="11"/>
    <n v="11"/>
  </r>
  <r>
    <s v="633-91-1052"/>
    <x v="0"/>
    <s v="Yangon"/>
    <x v="1"/>
    <x v="0"/>
    <x v="2"/>
    <n v="14"/>
    <n v="2"/>
    <n v="1"/>
    <n v="31"/>
    <x v="3"/>
    <d v="1899-12-30T15:51:00"/>
    <x v="1"/>
    <n v="29"/>
    <n v="1"/>
    <n v="6"/>
  </r>
  <r>
    <s v="477-24-6490"/>
    <x v="2"/>
    <s v="Mandalay"/>
    <x v="1"/>
    <x v="0"/>
    <x v="0"/>
    <n v="123"/>
    <n v="7"/>
    <n v="38"/>
    <n v="791"/>
    <x v="84"/>
    <d v="1899-12-30T16:52:00"/>
    <x v="0"/>
    <n v="727"/>
    <n v="36"/>
    <n v="10"/>
  </r>
  <r>
    <s v="566-19-5475"/>
    <x v="2"/>
    <s v="Mandalay"/>
    <x v="1"/>
    <x v="1"/>
    <x v="5"/>
    <n v="59"/>
    <n v="9"/>
    <n v="21"/>
    <n v="444"/>
    <x v="27"/>
    <d v="1899-12-30T20:52:00"/>
    <x v="1"/>
    <n v="408"/>
    <n v="20"/>
    <n v="7"/>
  </r>
  <r>
    <s v="526-86-8552"/>
    <x v="1"/>
    <s v="Naypyitaw"/>
    <x v="0"/>
    <x v="0"/>
    <x v="2"/>
    <n v="27"/>
    <n v="12"/>
    <n v="13"/>
    <n v="288"/>
    <x v="27"/>
    <d v="1899-12-30T17:36:00"/>
    <x v="1"/>
    <n v="265"/>
    <n v="13"/>
    <n v="9"/>
  </r>
  <r>
    <s v="376-56-3573"/>
    <x v="1"/>
    <s v="Naypyitaw"/>
    <x v="1"/>
    <x v="0"/>
    <x v="5"/>
    <n v="118"/>
    <n v="5"/>
    <n v="24"/>
    <n v="504"/>
    <x v="30"/>
    <d v="1899-12-30T13:23:00"/>
    <x v="0"/>
    <n v="463"/>
    <n v="23"/>
    <n v="8"/>
  </r>
  <r>
    <s v="537-72-0426"/>
    <x v="1"/>
    <s v="Naypyitaw"/>
    <x v="0"/>
    <x v="1"/>
    <x v="5"/>
    <n v="87"/>
    <n v="12"/>
    <n v="45"/>
    <n v="939"/>
    <x v="80"/>
    <d v="1899-12-30T16:28:00"/>
    <x v="1"/>
    <n v="862"/>
    <n v="42"/>
    <n v="7"/>
  </r>
  <r>
    <s v="828-61-5674"/>
    <x v="0"/>
    <s v="Yangon"/>
    <x v="0"/>
    <x v="1"/>
    <x v="3"/>
    <n v="54"/>
    <n v="12"/>
    <n v="28"/>
    <n v="582"/>
    <x v="80"/>
    <d v="1899-12-30T19:57:00"/>
    <x v="2"/>
    <n v="535"/>
    <n v="26"/>
    <n v="12"/>
  </r>
  <r>
    <s v="136-08-6195"/>
    <x v="0"/>
    <s v="Yangon"/>
    <x v="1"/>
    <x v="0"/>
    <x v="2"/>
    <n v="86"/>
    <n v="10"/>
    <n v="35"/>
    <n v="740"/>
    <x v="42"/>
    <d v="1899-12-30T17:01:00"/>
    <x v="2"/>
    <n v="680"/>
    <n v="33"/>
    <n v="8"/>
  </r>
  <r>
    <s v="523-38-0215"/>
    <x v="1"/>
    <s v="Naypyitaw"/>
    <x v="1"/>
    <x v="1"/>
    <x v="2"/>
    <n v="45"/>
    <n v="1"/>
    <n v="2"/>
    <n v="48"/>
    <x v="43"/>
    <d v="1899-12-30T13:29:00"/>
    <x v="2"/>
    <n v="44"/>
    <n v="2"/>
    <n v="10"/>
  </r>
  <r>
    <s v="490-29-1201"/>
    <x v="0"/>
    <s v="Yangon"/>
    <x v="1"/>
    <x v="0"/>
    <x v="3"/>
    <n v="18"/>
    <n v="1"/>
    <n v="0"/>
    <n v="20"/>
    <x v="47"/>
    <d v="1899-12-30T11:09:00"/>
    <x v="1"/>
    <n v="18"/>
    <n v="0"/>
    <n v="8"/>
  </r>
  <r>
    <s v="667-92-0055"/>
    <x v="0"/>
    <s v="Yangon"/>
    <x v="0"/>
    <x v="1"/>
    <x v="0"/>
    <n v="123"/>
    <n v="7"/>
    <n v="38"/>
    <n v="792"/>
    <x v="31"/>
    <d v="1899-12-30T15:02:00"/>
    <x v="0"/>
    <n v="728"/>
    <n v="36"/>
    <n v="10"/>
  </r>
  <r>
    <s v="565-17-3836"/>
    <x v="0"/>
    <s v="Yangon"/>
    <x v="0"/>
    <x v="0"/>
    <x v="0"/>
    <n v="58"/>
    <n v="5"/>
    <n v="12"/>
    <n v="252"/>
    <x v="41"/>
    <d v="1899-12-30T14:21:00"/>
    <x v="1"/>
    <n v="231"/>
    <n v="11"/>
    <n v="11"/>
  </r>
  <r>
    <s v="498-41-1961"/>
    <x v="2"/>
    <s v="Mandalay"/>
    <x v="1"/>
    <x v="1"/>
    <x v="0"/>
    <n v="82"/>
    <n v="6"/>
    <n v="21"/>
    <n v="441"/>
    <x v="9"/>
    <d v="1899-12-30T18:01:00"/>
    <x v="1"/>
    <n v="405"/>
    <n v="20"/>
    <n v="9"/>
  </r>
  <r>
    <s v="593-95-4461"/>
    <x v="1"/>
    <s v="Naypyitaw"/>
    <x v="0"/>
    <x v="1"/>
    <x v="2"/>
    <n v="92"/>
    <n v="1"/>
    <n v="4"/>
    <n v="99"/>
    <x v="62"/>
    <d v="1899-12-30T14:49:00"/>
    <x v="1"/>
    <n v="90"/>
    <n v="4"/>
    <n v="8"/>
  </r>
  <r>
    <s v="226-71-3580"/>
    <x v="1"/>
    <s v="Naypyitaw"/>
    <x v="1"/>
    <x v="0"/>
    <x v="3"/>
    <n v="29"/>
    <n v="11"/>
    <n v="13"/>
    <n v="282"/>
    <x v="82"/>
    <d v="1899-12-30T12:02:00"/>
    <x v="1"/>
    <n v="259"/>
    <n v="12"/>
    <n v="12"/>
  </r>
  <r>
    <s v="283-79-9594"/>
    <x v="2"/>
    <s v="Mandalay"/>
    <x v="1"/>
    <x v="0"/>
    <x v="4"/>
    <n v="60"/>
    <n v="9"/>
    <n v="21"/>
    <n v="449"/>
    <x v="25"/>
    <d v="1899-12-30T13:30:00"/>
    <x v="2"/>
    <n v="412"/>
    <n v="20"/>
    <n v="6"/>
  </r>
  <r>
    <s v="430-60-3493"/>
    <x v="0"/>
    <s v="Yangon"/>
    <x v="0"/>
    <x v="0"/>
    <x v="2"/>
    <n v="117"/>
    <n v="9"/>
    <n v="42"/>
    <n v="878"/>
    <x v="36"/>
    <d v="1899-12-30T14:38:00"/>
    <x v="1"/>
    <n v="807"/>
    <n v="40"/>
    <n v="5"/>
  </r>
  <r>
    <s v="139-20-0155"/>
    <x v="2"/>
    <s v="Mandalay"/>
    <x v="0"/>
    <x v="1"/>
    <x v="1"/>
    <n v="49"/>
    <n v="12"/>
    <n v="25"/>
    <n v="533"/>
    <x v="46"/>
    <d v="1899-12-30T17:37:00"/>
    <x v="2"/>
    <n v="489"/>
    <n v="24"/>
    <n v="9"/>
  </r>
  <r>
    <s v="558-80-4082"/>
    <x v="1"/>
    <s v="Naypyitaw"/>
    <x v="1"/>
    <x v="1"/>
    <x v="1"/>
    <n v="34"/>
    <n v="9"/>
    <n v="12"/>
    <n v="257"/>
    <x v="86"/>
    <d v="1899-12-30T17:20:00"/>
    <x v="0"/>
    <n v="236"/>
    <n v="11"/>
    <n v="7"/>
  </r>
  <r>
    <s v="278-97-7759"/>
    <x v="0"/>
    <s v="Yangon"/>
    <x v="0"/>
    <x v="0"/>
    <x v="1"/>
    <n v="77"/>
    <n v="1"/>
    <n v="3"/>
    <n v="82"/>
    <x v="67"/>
    <d v="1899-12-30T20:29:00"/>
    <x v="1"/>
    <n v="75"/>
    <n v="3"/>
    <n v="6"/>
  </r>
  <r>
    <s v="316-68-6352"/>
    <x v="0"/>
    <s v="Yangon"/>
    <x v="0"/>
    <x v="0"/>
    <x v="4"/>
    <n v="44"/>
    <n v="2"/>
    <n v="4"/>
    <n v="96"/>
    <x v="18"/>
    <d v="1899-12-30T10:00:00"/>
    <x v="1"/>
    <n v="88"/>
    <n v="4"/>
    <n v="9"/>
  </r>
  <r>
    <s v="585-03-5943"/>
    <x v="2"/>
    <s v="Mandalay"/>
    <x v="1"/>
    <x v="1"/>
    <x v="0"/>
    <n v="22"/>
    <n v="12"/>
    <n v="11"/>
    <n v="239"/>
    <x v="45"/>
    <d v="1899-12-30T11:46:00"/>
    <x v="0"/>
    <n v="220"/>
    <n v="10"/>
    <n v="7"/>
  </r>
  <r>
    <s v="211-05-0490"/>
    <x v="1"/>
    <s v="Naypyitaw"/>
    <x v="0"/>
    <x v="0"/>
    <x v="1"/>
    <n v="64"/>
    <n v="6"/>
    <n v="16"/>
    <n v="343"/>
    <x v="2"/>
    <d v="1899-12-30T13:42:00"/>
    <x v="1"/>
    <n v="315"/>
    <n v="15"/>
    <n v="9"/>
  </r>
  <r>
    <s v="727-75-6477"/>
    <x v="1"/>
    <s v="Naypyitaw"/>
    <x v="1"/>
    <x v="1"/>
    <x v="1"/>
    <n v="35"/>
    <n v="5"/>
    <n v="7"/>
    <n v="152"/>
    <x v="14"/>
    <d v="1899-12-30T14:44:00"/>
    <x v="1"/>
    <n v="140"/>
    <n v="6"/>
    <n v="8"/>
  </r>
  <r>
    <s v="744-02-5987"/>
    <x v="0"/>
    <s v="Yangon"/>
    <x v="0"/>
    <x v="1"/>
    <x v="2"/>
    <n v="96"/>
    <n v="7"/>
    <n v="29"/>
    <n v="622"/>
    <x v="8"/>
    <d v="1899-12-30T14:16:00"/>
    <x v="0"/>
    <n v="571"/>
    <n v="28"/>
    <n v="7"/>
  </r>
  <r>
    <s v="307-83-9164"/>
    <x v="0"/>
    <s v="Yangon"/>
    <x v="0"/>
    <x v="1"/>
    <x v="2"/>
    <n v="74"/>
    <n v="5"/>
    <n v="15"/>
    <n v="317"/>
    <x v="25"/>
    <d v="1899-12-30T15:54:00"/>
    <x v="1"/>
    <n v="291"/>
    <n v="14"/>
    <n v="5"/>
  </r>
  <r>
    <s v="779-06-0012"/>
    <x v="1"/>
    <s v="Naypyitaw"/>
    <x v="0"/>
    <x v="0"/>
    <x v="2"/>
    <n v="109"/>
    <n v="1"/>
    <n v="5"/>
    <n v="117"/>
    <x v="64"/>
    <d v="1899-12-30T10:21:00"/>
    <x v="1"/>
    <n v="107"/>
    <n v="5"/>
    <n v="9"/>
  </r>
  <r>
    <s v="446-47-6729"/>
    <x v="1"/>
    <s v="Naypyitaw"/>
    <x v="1"/>
    <x v="1"/>
    <x v="5"/>
    <n v="123"/>
    <n v="2"/>
    <n v="12"/>
    <n v="264"/>
    <x v="56"/>
    <d v="1899-12-30T18:09:00"/>
    <x v="2"/>
    <n v="242"/>
    <n v="12"/>
    <n v="8"/>
  </r>
  <r>
    <s v="573-10-3877"/>
    <x v="2"/>
    <s v="Mandalay"/>
    <x v="0"/>
    <x v="1"/>
    <x v="0"/>
    <n v="48"/>
    <n v="1"/>
    <n v="2"/>
    <n v="51"/>
    <x v="41"/>
    <d v="1899-12-30T16:46:00"/>
    <x v="2"/>
    <n v="47"/>
    <n v="2"/>
    <n v="6"/>
  </r>
  <r>
    <s v="735-06-4124"/>
    <x v="1"/>
    <s v="Naypyitaw"/>
    <x v="1"/>
    <x v="1"/>
    <x v="4"/>
    <n v="60"/>
    <n v="1"/>
    <n v="3"/>
    <n v="64"/>
    <x v="6"/>
    <d v="1899-12-30T15:31:00"/>
    <x v="1"/>
    <n v="59"/>
    <n v="2"/>
    <n v="5"/>
  </r>
  <r>
    <s v="439-54-7422"/>
    <x v="0"/>
    <s v="Yangon"/>
    <x v="1"/>
    <x v="0"/>
    <x v="1"/>
    <n v="63"/>
    <n v="5"/>
    <n v="13"/>
    <n v="270"/>
    <x v="79"/>
    <d v="1899-12-30T17:15:00"/>
    <x v="2"/>
    <n v="248"/>
    <n v="12"/>
    <n v="6"/>
  </r>
  <r>
    <s v="396-90-2219"/>
    <x v="2"/>
    <s v="Mandalay"/>
    <x v="1"/>
    <x v="0"/>
    <x v="1"/>
    <n v="18"/>
    <n v="10"/>
    <n v="7"/>
    <n v="158"/>
    <x v="55"/>
    <d v="1899-12-30T12:29:00"/>
    <x v="1"/>
    <n v="145"/>
    <n v="7"/>
    <n v="11"/>
  </r>
  <r>
    <s v="411-77-0180"/>
    <x v="0"/>
    <s v="Yangon"/>
    <x v="0"/>
    <x v="1"/>
    <x v="1"/>
    <n v="89"/>
    <n v="9"/>
    <n v="32"/>
    <n v="668"/>
    <x v="58"/>
    <d v="1899-12-30T20:14:00"/>
    <x v="0"/>
    <n v="614"/>
    <n v="30"/>
    <n v="5"/>
  </r>
  <r>
    <s v="286-01-5402"/>
    <x v="0"/>
    <s v="Yangon"/>
    <x v="1"/>
    <x v="0"/>
    <x v="3"/>
    <n v="49"/>
    <n v="9"/>
    <n v="17"/>
    <n v="372"/>
    <x v="73"/>
    <d v="1899-12-30T13:22:00"/>
    <x v="1"/>
    <n v="342"/>
    <n v="16"/>
    <n v="12"/>
  </r>
  <r>
    <s v="803-17-8013"/>
    <x v="0"/>
    <s v="Yangon"/>
    <x v="0"/>
    <x v="0"/>
    <x v="2"/>
    <n v="109"/>
    <n v="10"/>
    <n v="45"/>
    <n v="939"/>
    <x v="21"/>
    <d v="1899-12-30T17:09:00"/>
    <x v="1"/>
    <n v="863"/>
    <n v="42"/>
    <n v="5"/>
  </r>
  <r>
    <s v="512-98-1403"/>
    <x v="0"/>
    <s v="Yangon"/>
    <x v="0"/>
    <x v="0"/>
    <x v="1"/>
    <n v="32"/>
    <n v="3"/>
    <n v="5"/>
    <n v="105"/>
    <x v="76"/>
    <d v="1899-12-30T10:40:00"/>
    <x v="0"/>
    <n v="96"/>
    <n v="4"/>
    <n v="6"/>
  </r>
  <r>
    <s v="848-42-2560"/>
    <x v="0"/>
    <s v="Yangon"/>
    <x v="1"/>
    <x v="0"/>
    <x v="5"/>
    <n v="101"/>
    <n v="2"/>
    <n v="10"/>
    <n v="216"/>
    <x v="19"/>
    <d v="1899-12-30T17:43:00"/>
    <x v="1"/>
    <n v="199"/>
    <n v="9"/>
    <n v="10"/>
  </r>
  <r>
    <s v="532-59-7201"/>
    <x v="2"/>
    <s v="Mandalay"/>
    <x v="0"/>
    <x v="1"/>
    <x v="3"/>
    <n v="98"/>
    <n v="7"/>
    <n v="30"/>
    <n v="634"/>
    <x v="82"/>
    <d v="1899-12-30T14:04:00"/>
    <x v="1"/>
    <n v="582"/>
    <n v="28"/>
    <n v="7"/>
  </r>
  <r>
    <s v="181-94-6432"/>
    <x v="1"/>
    <s v="Naypyitaw"/>
    <x v="0"/>
    <x v="1"/>
    <x v="5"/>
    <n v="85"/>
    <n v="2"/>
    <n v="8"/>
    <n v="183"/>
    <x v="63"/>
    <d v="1899-12-30T19:05:00"/>
    <x v="0"/>
    <n v="168"/>
    <n v="8"/>
    <n v="12"/>
  </r>
  <r>
    <s v="870-76-1733"/>
    <x v="0"/>
    <s v="Yangon"/>
    <x v="0"/>
    <x v="0"/>
    <x v="4"/>
    <n v="17"/>
    <n v="6"/>
    <n v="4"/>
    <n v="94"/>
    <x v="60"/>
    <d v="1899-12-30T10:08:00"/>
    <x v="2"/>
    <n v="86"/>
    <n v="4"/>
    <n v="5"/>
  </r>
  <r>
    <s v="423-64-4619"/>
    <x v="0"/>
    <s v="Yangon"/>
    <x v="0"/>
    <x v="0"/>
    <x v="0"/>
    <n v="19"/>
    <n v="11"/>
    <n v="8"/>
    <n v="185"/>
    <x v="37"/>
    <d v="1899-12-30T13:12:00"/>
    <x v="1"/>
    <n v="170"/>
    <n v="8"/>
    <n v="6"/>
  </r>
  <r>
    <s v="227-07-4446"/>
    <x v="1"/>
    <s v="Naypyitaw"/>
    <x v="0"/>
    <x v="0"/>
    <x v="1"/>
    <n v="96"/>
    <n v="12"/>
    <n v="49"/>
    <n v="1033"/>
    <x v="34"/>
    <d v="1899-12-30T20:51:00"/>
    <x v="1"/>
    <n v="949"/>
    <n v="47"/>
    <n v="5"/>
  </r>
  <r>
    <s v="174-36-3675"/>
    <x v="1"/>
    <s v="Naypyitaw"/>
    <x v="0"/>
    <x v="1"/>
    <x v="4"/>
    <n v="122"/>
    <n v="2"/>
    <n v="12"/>
    <n v="262"/>
    <x v="44"/>
    <d v="1899-12-30T17:29:00"/>
    <x v="1"/>
    <n v="241"/>
    <n v="11"/>
    <n v="6"/>
  </r>
  <r>
    <s v="428-83-5800"/>
    <x v="1"/>
    <s v="Naypyitaw"/>
    <x v="0"/>
    <x v="0"/>
    <x v="4"/>
    <n v="26"/>
    <n v="3"/>
    <n v="4"/>
    <n v="83"/>
    <x v="57"/>
    <d v="1899-12-30T10:25:00"/>
    <x v="1"/>
    <n v="76"/>
    <n v="3"/>
    <n v="9"/>
  </r>
  <r>
    <s v="603-07-0961"/>
    <x v="1"/>
    <s v="Naypyitaw"/>
    <x v="0"/>
    <x v="1"/>
    <x v="1"/>
    <n v="92"/>
    <n v="6"/>
    <n v="23"/>
    <n v="494"/>
    <x v="8"/>
    <d v="1899-12-30T11:34:00"/>
    <x v="1"/>
    <n v="454"/>
    <n v="22"/>
    <n v="6"/>
  </r>
  <r>
    <s v="704-20-4138"/>
    <x v="1"/>
    <s v="Naypyitaw"/>
    <x v="0"/>
    <x v="0"/>
    <x v="0"/>
    <n v="36"/>
    <n v="9"/>
    <n v="13"/>
    <n v="274"/>
    <x v="16"/>
    <d v="1899-12-30T18:58:00"/>
    <x v="2"/>
    <n v="252"/>
    <n v="12"/>
    <n v="10"/>
  </r>
  <r>
    <s v="787-15-1757"/>
    <x v="1"/>
    <s v="Naypyitaw"/>
    <x v="0"/>
    <x v="1"/>
    <x v="0"/>
    <n v="54"/>
    <n v="5"/>
    <n v="11"/>
    <n v="233"/>
    <x v="67"/>
    <d v="1899-12-30T16:28:00"/>
    <x v="0"/>
    <n v="214"/>
    <n v="10"/>
    <n v="10"/>
  </r>
  <r>
    <s v="649-11-3678"/>
    <x v="1"/>
    <s v="Naypyitaw"/>
    <x v="1"/>
    <x v="0"/>
    <x v="4"/>
    <n v="28"/>
    <n v="11"/>
    <n v="13"/>
    <n v="272"/>
    <x v="84"/>
    <d v="1899-12-30T20:26:00"/>
    <x v="1"/>
    <n v="250"/>
    <n v="12"/>
    <n v="7"/>
  </r>
  <r>
    <s v="622-20-1945"/>
    <x v="1"/>
    <s v="Naypyitaw"/>
    <x v="1"/>
    <x v="0"/>
    <x v="0"/>
    <n v="48"/>
    <n v="1"/>
    <n v="2"/>
    <n v="52"/>
    <x v="68"/>
    <d v="1899-12-30T15:08:00"/>
    <x v="1"/>
    <n v="47"/>
    <n v="2"/>
    <n v="10"/>
  </r>
  <r>
    <s v="372-94-8041"/>
    <x v="0"/>
    <s v="Yangon"/>
    <x v="1"/>
    <x v="1"/>
    <x v="0"/>
    <n v="18"/>
    <n v="7"/>
    <n v="5"/>
    <n v="121"/>
    <x v="42"/>
    <d v="1899-12-30T18:03:00"/>
    <x v="0"/>
    <n v="111"/>
    <n v="5"/>
    <n v="12"/>
  </r>
  <r>
    <s v="563-91-7120"/>
    <x v="0"/>
    <s v="Yangon"/>
    <x v="1"/>
    <x v="0"/>
    <x v="5"/>
    <n v="76"/>
    <n v="6"/>
    <n v="19"/>
    <n v="408"/>
    <x v="1"/>
    <d v="1899-12-30T13:21:00"/>
    <x v="1"/>
    <n v="375"/>
    <n v="18"/>
    <n v="8"/>
  </r>
  <r>
    <s v="746-54-5508"/>
    <x v="0"/>
    <s v="Yangon"/>
    <x v="1"/>
    <x v="1"/>
    <x v="2"/>
    <n v="26"/>
    <n v="7"/>
    <n v="8"/>
    <n v="170"/>
    <x v="29"/>
    <d v="1899-12-30T12:48:00"/>
    <x v="2"/>
    <n v="156"/>
    <n v="7"/>
    <n v="12"/>
  </r>
  <r>
    <s v="276-54-0879"/>
    <x v="2"/>
    <s v="Mandalay"/>
    <x v="1"/>
    <x v="1"/>
    <x v="3"/>
    <n v="120"/>
    <n v="5"/>
    <n v="24"/>
    <n v="517"/>
    <x v="41"/>
    <d v="1899-12-30T19:53:00"/>
    <x v="0"/>
    <n v="475"/>
    <n v="23"/>
    <n v="8"/>
  </r>
  <r>
    <s v="815-11-1168"/>
    <x v="0"/>
    <s v="Yangon"/>
    <x v="0"/>
    <x v="1"/>
    <x v="4"/>
    <n v="123"/>
    <n v="6"/>
    <n v="31"/>
    <n v="659"/>
    <x v="11"/>
    <d v="1899-12-30T19:09:00"/>
    <x v="1"/>
    <n v="606"/>
    <n v="30"/>
    <n v="6"/>
  </r>
  <r>
    <s v="719-76-3868"/>
    <x v="1"/>
    <s v="Naypyitaw"/>
    <x v="0"/>
    <x v="1"/>
    <x v="4"/>
    <n v="116"/>
    <n v="5"/>
    <n v="24"/>
    <n v="498"/>
    <x v="41"/>
    <d v="1899-12-30T16:30:00"/>
    <x v="1"/>
    <n v="458"/>
    <n v="22"/>
    <n v="11"/>
  </r>
  <r>
    <s v="730-61-8757"/>
    <x v="2"/>
    <s v="Mandalay"/>
    <x v="0"/>
    <x v="1"/>
    <x v="0"/>
    <n v="63"/>
    <n v="5"/>
    <n v="13"/>
    <n v="270"/>
    <x v="25"/>
    <d v="1899-12-30T10:11:00"/>
    <x v="2"/>
    <n v="248"/>
    <n v="12"/>
    <n v="5"/>
  </r>
  <r>
    <s v="340-66-0321"/>
    <x v="0"/>
    <s v="Yangon"/>
    <x v="0"/>
    <x v="1"/>
    <x v="1"/>
    <n v="44"/>
    <n v="5"/>
    <n v="9"/>
    <n v="192"/>
    <x v="5"/>
    <d v="1899-12-30T13:07:00"/>
    <x v="1"/>
    <n v="176"/>
    <n v="8"/>
    <n v="9"/>
  </r>
  <r>
    <s v="868-81-1752"/>
    <x v="2"/>
    <s v="Mandalay"/>
    <x v="1"/>
    <x v="1"/>
    <x v="2"/>
    <n v="27"/>
    <n v="11"/>
    <n v="12"/>
    <n v="262"/>
    <x v="13"/>
    <d v="1899-12-30T18:48:00"/>
    <x v="1"/>
    <n v="240"/>
    <n v="11"/>
    <n v="8"/>
  </r>
  <r>
    <s v="634-97-8956"/>
    <x v="0"/>
    <s v="Yangon"/>
    <x v="1"/>
    <x v="1"/>
    <x v="4"/>
    <n v="40"/>
    <n v="3"/>
    <n v="6"/>
    <n v="130"/>
    <x v="21"/>
    <d v="1899-12-30T17:27:00"/>
    <x v="2"/>
    <n v="119"/>
    <n v="5"/>
    <n v="11"/>
  </r>
  <r>
    <s v="566-71-1091"/>
    <x v="0"/>
    <s v="Yangon"/>
    <x v="1"/>
    <x v="1"/>
    <x v="5"/>
    <n v="95"/>
    <n v="6"/>
    <n v="24"/>
    <n v="509"/>
    <x v="36"/>
    <d v="1899-12-30T15:59:00"/>
    <x v="1"/>
    <n v="468"/>
    <n v="23"/>
    <n v="7"/>
  </r>
  <r>
    <s v="442-48-3607"/>
    <x v="0"/>
    <s v="Yangon"/>
    <x v="0"/>
    <x v="1"/>
    <x v="4"/>
    <n v="29"/>
    <n v="2"/>
    <n v="2"/>
    <n v="62"/>
    <x v="86"/>
    <d v="1899-12-30T11:21:00"/>
    <x v="2"/>
    <n v="57"/>
    <n v="2"/>
    <n v="10"/>
  </r>
  <r>
    <s v="835-16-0096"/>
    <x v="1"/>
    <s v="Naypyitaw"/>
    <x v="0"/>
    <x v="1"/>
    <x v="3"/>
    <n v="18"/>
    <n v="6"/>
    <n v="4"/>
    <n v="97"/>
    <x v="62"/>
    <d v="1899-12-30T13:48:00"/>
    <x v="0"/>
    <n v="89"/>
    <n v="4"/>
    <n v="10"/>
  </r>
  <r>
    <s v="527-09-6272"/>
    <x v="0"/>
    <s v="Yangon"/>
    <x v="0"/>
    <x v="0"/>
    <x v="1"/>
    <n v="35"/>
    <n v="6"/>
    <n v="9"/>
    <n v="188"/>
    <x v="76"/>
    <d v="1899-12-30T10:17:00"/>
    <x v="2"/>
    <n v="172"/>
    <n v="8"/>
    <n v="11"/>
  </r>
  <r>
    <s v="898-04-2717"/>
    <x v="0"/>
    <s v="Yangon"/>
    <x v="1"/>
    <x v="1"/>
    <x v="5"/>
    <n v="94"/>
    <n v="11"/>
    <n v="43"/>
    <n v="909"/>
    <x v="35"/>
    <d v="1899-12-30T15:49:00"/>
    <x v="0"/>
    <n v="835"/>
    <n v="41"/>
    <n v="9"/>
  </r>
  <r>
    <s v="692-27-8933"/>
    <x v="2"/>
    <s v="Mandalay"/>
    <x v="1"/>
    <x v="0"/>
    <x v="3"/>
    <n v="71"/>
    <n v="7"/>
    <n v="22"/>
    <n v="459"/>
    <x v="7"/>
    <d v="1899-12-30T13:02:00"/>
    <x v="1"/>
    <n v="422"/>
    <n v="20"/>
    <n v="6"/>
  </r>
  <r>
    <s v="633-09-3463"/>
    <x v="1"/>
    <s v="Naypyitaw"/>
    <x v="1"/>
    <x v="0"/>
    <x v="1"/>
    <n v="58"/>
    <n v="3"/>
    <n v="9"/>
    <n v="189"/>
    <x v="61"/>
    <d v="1899-12-30T12:58:00"/>
    <x v="2"/>
    <n v="173"/>
    <n v="8"/>
    <n v="12"/>
  </r>
  <r>
    <s v="374-17-3652"/>
    <x v="2"/>
    <s v="Mandalay"/>
    <x v="0"/>
    <x v="0"/>
    <x v="4"/>
    <n v="52"/>
    <n v="11"/>
    <n v="24"/>
    <n v="509"/>
    <x v="63"/>
    <d v="1899-12-30T15:26:00"/>
    <x v="2"/>
    <n v="468"/>
    <n v="23"/>
    <n v="11"/>
  </r>
  <r>
    <s v="378-07-7001"/>
    <x v="2"/>
    <s v="Mandalay"/>
    <x v="0"/>
    <x v="1"/>
    <x v="1"/>
    <n v="59"/>
    <n v="3"/>
    <n v="9"/>
    <n v="190"/>
    <x v="34"/>
    <d v="1899-12-30T18:23:00"/>
    <x v="2"/>
    <n v="175"/>
    <n v="8"/>
    <n v="10"/>
  </r>
  <r>
    <s v="433-75-6987"/>
    <x v="2"/>
    <s v="Mandalay"/>
    <x v="0"/>
    <x v="0"/>
    <x v="0"/>
    <n v="69"/>
    <n v="9"/>
    <n v="24"/>
    <n v="518"/>
    <x v="19"/>
    <d v="1899-12-30T19:06:00"/>
    <x v="0"/>
    <n v="476"/>
    <n v="23"/>
    <n v="11"/>
  </r>
  <r>
    <s v="873-95-4984"/>
    <x v="2"/>
    <s v="Mandalay"/>
    <x v="0"/>
    <x v="0"/>
    <x v="0"/>
    <n v="95"/>
    <n v="9"/>
    <n v="34"/>
    <n v="712"/>
    <x v="42"/>
    <d v="1899-12-30T20:21:00"/>
    <x v="1"/>
    <n v="654"/>
    <n v="32"/>
    <n v="9"/>
  </r>
  <r>
    <s v="416-13-5917"/>
    <x v="1"/>
    <s v="Naypyitaw"/>
    <x v="1"/>
    <x v="0"/>
    <x v="4"/>
    <n v="120"/>
    <n v="6"/>
    <n v="30"/>
    <n v="641"/>
    <x v="74"/>
    <d v="1899-12-30T16:24:00"/>
    <x v="0"/>
    <n v="589"/>
    <n v="29"/>
    <n v="11"/>
  </r>
  <r>
    <s v="150-89-8043"/>
    <x v="0"/>
    <s v="Yangon"/>
    <x v="1"/>
    <x v="1"/>
    <x v="3"/>
    <n v="55"/>
    <n v="3"/>
    <n v="8"/>
    <n v="177"/>
    <x v="44"/>
    <d v="1899-12-30T15:04:00"/>
    <x v="1"/>
    <n v="162"/>
    <n v="8"/>
    <n v="7"/>
  </r>
  <r>
    <s v="135-84-8019"/>
    <x v="0"/>
    <s v="Yangon"/>
    <x v="1"/>
    <x v="0"/>
    <x v="5"/>
    <n v="96"/>
    <n v="11"/>
    <n v="44"/>
    <n v="927"/>
    <x v="33"/>
    <d v="1899-12-30T16:10:00"/>
    <x v="0"/>
    <n v="852"/>
    <n v="42"/>
    <n v="9"/>
  </r>
  <r>
    <s v="441-94-7118"/>
    <x v="0"/>
    <s v="Yangon"/>
    <x v="0"/>
    <x v="1"/>
    <x v="1"/>
    <n v="89"/>
    <n v="1"/>
    <n v="4"/>
    <n v="95"/>
    <x v="87"/>
    <d v="1899-12-30T12:14:00"/>
    <x v="1"/>
    <n v="87"/>
    <n v="4"/>
    <n v="9"/>
  </r>
  <r>
    <s v="725-96-3778"/>
    <x v="1"/>
    <s v="Naypyitaw"/>
    <x v="0"/>
    <x v="0"/>
    <x v="2"/>
    <n v="110"/>
    <n v="10"/>
    <n v="45"/>
    <n v="944"/>
    <x v="40"/>
    <d v="1899-12-30T10:13:00"/>
    <x v="1"/>
    <n v="867"/>
    <n v="43"/>
    <n v="6"/>
  </r>
  <r>
    <s v="531-80-1784"/>
    <x v="0"/>
    <s v="Yangon"/>
    <x v="1"/>
    <x v="1"/>
    <x v="1"/>
    <n v="32"/>
    <n v="9"/>
    <n v="11"/>
    <n v="240"/>
    <x v="61"/>
    <d v="1899-12-30T17:38:00"/>
    <x v="1"/>
    <n v="221"/>
    <n v="10"/>
    <n v="6"/>
  </r>
  <r>
    <s v="400-45-1220"/>
    <x v="2"/>
    <s v="Mandalay"/>
    <x v="1"/>
    <x v="0"/>
    <x v="0"/>
    <n v="16"/>
    <n v="12"/>
    <n v="8"/>
    <n v="178"/>
    <x v="33"/>
    <d v="1899-12-30T11:06:00"/>
    <x v="2"/>
    <n v="164"/>
    <n v="8"/>
    <n v="6"/>
  </r>
  <r>
    <s v="860-79-0874"/>
    <x v="1"/>
    <s v="Naypyitaw"/>
    <x v="0"/>
    <x v="0"/>
    <x v="5"/>
    <n v="122"/>
    <n v="12"/>
    <n v="63"/>
    <n v="1313"/>
    <x v="42"/>
    <d v="1899-12-30T14:53:00"/>
    <x v="2"/>
    <n v="1207"/>
    <n v="59"/>
    <n v="8"/>
  </r>
  <r>
    <s v="834-61-8124"/>
    <x v="0"/>
    <s v="Yangon"/>
    <x v="1"/>
    <x v="1"/>
    <x v="1"/>
    <n v="63"/>
    <n v="9"/>
    <n v="23"/>
    <n v="478"/>
    <x v="53"/>
    <d v="1899-12-30T18:22:00"/>
    <x v="1"/>
    <n v="439"/>
    <n v="21"/>
    <n v="7"/>
  </r>
  <r>
    <s v="115-99-4379"/>
    <x v="2"/>
    <s v="Mandalay"/>
    <x v="0"/>
    <x v="0"/>
    <x v="5"/>
    <n v="67"/>
    <n v="9"/>
    <n v="24"/>
    <n v="506"/>
    <x v="86"/>
    <d v="1899-12-30T19:02:00"/>
    <x v="2"/>
    <n v="465"/>
    <n v="23"/>
    <n v="10"/>
  </r>
  <r>
    <s v="565-67-6697"/>
    <x v="2"/>
    <s v="Mandalay"/>
    <x v="0"/>
    <x v="1"/>
    <x v="2"/>
    <n v="33"/>
    <n v="11"/>
    <n v="15"/>
    <n v="321"/>
    <x v="22"/>
    <d v="1899-12-30T14:16:00"/>
    <x v="1"/>
    <n v="295"/>
    <n v="14"/>
    <n v="6"/>
  </r>
  <r>
    <s v="320-49-6392"/>
    <x v="1"/>
    <s v="Naypyitaw"/>
    <x v="1"/>
    <x v="0"/>
    <x v="1"/>
    <n v="37"/>
    <n v="1"/>
    <n v="1"/>
    <n v="40"/>
    <x v="31"/>
    <d v="1899-12-30T15:44:00"/>
    <x v="1"/>
    <n v="36"/>
    <n v="1"/>
    <n v="10"/>
  </r>
  <r>
    <s v="889-04-9723"/>
    <x v="2"/>
    <s v="Mandalay"/>
    <x v="0"/>
    <x v="0"/>
    <x v="4"/>
    <n v="110"/>
    <n v="5"/>
    <n v="22"/>
    <n v="471"/>
    <x v="27"/>
    <d v="1899-12-30T12:20:00"/>
    <x v="2"/>
    <n v="433"/>
    <n v="21"/>
    <n v="10"/>
  </r>
  <r>
    <s v="632-90-0281"/>
    <x v="1"/>
    <s v="Naypyitaw"/>
    <x v="1"/>
    <x v="0"/>
    <x v="5"/>
    <n v="46"/>
    <n v="12"/>
    <n v="23"/>
    <n v="496"/>
    <x v="1"/>
    <d v="1899-12-30T20:01:00"/>
    <x v="2"/>
    <n v="456"/>
    <n v="22"/>
    <n v="11"/>
  </r>
  <r>
    <s v="554-42-2417"/>
    <x v="1"/>
    <s v="Naypyitaw"/>
    <x v="1"/>
    <x v="0"/>
    <x v="3"/>
    <n v="118"/>
    <n v="12"/>
    <n v="60"/>
    <n v="1262"/>
    <x v="51"/>
    <d v="1899-12-30T13:45:00"/>
    <x v="1"/>
    <n v="1160"/>
    <n v="57"/>
    <n v="6"/>
  </r>
  <r>
    <s v="453-63-6187"/>
    <x v="2"/>
    <s v="Mandalay"/>
    <x v="1"/>
    <x v="1"/>
    <x v="1"/>
    <n v="34"/>
    <n v="3"/>
    <n v="5"/>
    <n v="109"/>
    <x v="59"/>
    <d v="1899-12-30T15:40:00"/>
    <x v="0"/>
    <n v="100"/>
    <n v="4"/>
    <n v="8"/>
  </r>
  <r>
    <s v="578-80-7669"/>
    <x v="2"/>
    <s v="Mandalay"/>
    <x v="1"/>
    <x v="1"/>
    <x v="3"/>
    <n v="92"/>
    <n v="1"/>
    <n v="4"/>
    <n v="99"/>
    <x v="32"/>
    <d v="1899-12-30T16:58:00"/>
    <x v="1"/>
    <n v="91"/>
    <n v="4"/>
    <n v="7"/>
  </r>
  <r>
    <s v="612-36-5536"/>
    <x v="0"/>
    <s v="Yangon"/>
    <x v="0"/>
    <x v="1"/>
    <x v="4"/>
    <n v="100"/>
    <n v="10"/>
    <n v="41"/>
    <n v="856"/>
    <x v="21"/>
    <d v="1899-12-30T11:12:00"/>
    <x v="2"/>
    <n v="787"/>
    <n v="39"/>
    <n v="9"/>
  </r>
  <r>
    <s v="605-72-4132"/>
    <x v="1"/>
    <s v="Naypyitaw"/>
    <x v="1"/>
    <x v="0"/>
    <x v="4"/>
    <n v="116"/>
    <n v="10"/>
    <n v="48"/>
    <n v="999"/>
    <x v="33"/>
    <d v="1899-12-30T15:12:00"/>
    <x v="1"/>
    <n v="918"/>
    <n v="45"/>
    <n v="11"/>
  </r>
  <r>
    <s v="471-41-2823"/>
    <x v="1"/>
    <s v="Naypyitaw"/>
    <x v="1"/>
    <x v="1"/>
    <x v="4"/>
    <n v="123"/>
    <n v="2"/>
    <n v="12"/>
    <n v="264"/>
    <x v="37"/>
    <d v="1899-12-30T20:37:00"/>
    <x v="0"/>
    <n v="242"/>
    <n v="12"/>
    <n v="10"/>
  </r>
  <r>
    <s v="462-67-9126"/>
    <x v="0"/>
    <s v="Yangon"/>
    <x v="1"/>
    <x v="1"/>
    <x v="2"/>
    <n v="90"/>
    <n v="7"/>
    <n v="27"/>
    <n v="581"/>
    <x v="18"/>
    <d v="1899-12-30T17:44:00"/>
    <x v="1"/>
    <n v="534"/>
    <n v="26"/>
    <n v="9"/>
  </r>
  <r>
    <s v="272-27-9238"/>
    <x v="1"/>
    <s v="Naypyitaw"/>
    <x v="1"/>
    <x v="0"/>
    <x v="4"/>
    <n v="51"/>
    <n v="5"/>
    <n v="10"/>
    <n v="218"/>
    <x v="88"/>
    <d v="1899-12-30T16:23:00"/>
    <x v="1"/>
    <n v="200"/>
    <n v="9"/>
    <n v="9"/>
  </r>
  <r>
    <s v="834-25-9262"/>
    <x v="1"/>
    <s v="Naypyitaw"/>
    <x v="1"/>
    <x v="0"/>
    <x v="5"/>
    <n v="101"/>
    <n v="5"/>
    <n v="20"/>
    <n v="432"/>
    <x v="47"/>
    <d v="1899-12-30T12:12:00"/>
    <x v="1"/>
    <n v="397"/>
    <n v="19"/>
    <n v="11"/>
  </r>
  <r>
    <s v="122-61-9553"/>
    <x v="1"/>
    <s v="Naypyitaw"/>
    <x v="1"/>
    <x v="0"/>
    <x v="1"/>
    <n v="63"/>
    <n v="11"/>
    <n v="29"/>
    <n v="611"/>
    <x v="86"/>
    <d v="1899-12-30T19:33:00"/>
    <x v="1"/>
    <n v="561"/>
    <n v="27"/>
    <n v="7"/>
  </r>
  <r>
    <s v="468-88-0009"/>
    <x v="0"/>
    <s v="Yangon"/>
    <x v="0"/>
    <x v="1"/>
    <x v="2"/>
    <n v="81"/>
    <n v="5"/>
    <n v="16"/>
    <n v="348"/>
    <x v="62"/>
    <d v="1899-12-30T10:29:00"/>
    <x v="1"/>
    <n v="320"/>
    <n v="15"/>
    <n v="7"/>
  </r>
  <r>
    <s v="613-59-9758"/>
    <x v="1"/>
    <s v="Naypyitaw"/>
    <x v="1"/>
    <x v="0"/>
    <x v="3"/>
    <n v="17"/>
    <n v="12"/>
    <n v="9"/>
    <n v="189"/>
    <x v="3"/>
    <d v="1899-12-30T14:28:00"/>
    <x v="1"/>
    <n v="174"/>
    <n v="8"/>
    <n v="6"/>
  </r>
  <r>
    <s v="254-31-0042"/>
    <x v="0"/>
    <s v="Yangon"/>
    <x v="0"/>
    <x v="1"/>
    <x v="1"/>
    <n v="26"/>
    <n v="11"/>
    <n v="12"/>
    <n v="255"/>
    <x v="43"/>
    <d v="1899-12-30T12:46:00"/>
    <x v="2"/>
    <n v="235"/>
    <n v="11"/>
    <n v="10"/>
  </r>
  <r>
    <s v="201-86-2184"/>
    <x v="2"/>
    <s v="Mandalay"/>
    <x v="0"/>
    <x v="0"/>
    <x v="1"/>
    <n v="32"/>
    <n v="9"/>
    <n v="11"/>
    <n v="243"/>
    <x v="30"/>
    <d v="1899-12-30T19:40:00"/>
    <x v="1"/>
    <n v="223"/>
    <n v="11"/>
    <n v="12"/>
  </r>
  <r>
    <s v="261-12-8671"/>
    <x v="2"/>
    <s v="Mandalay"/>
    <x v="1"/>
    <x v="0"/>
    <x v="5"/>
    <n v="75"/>
    <n v="2"/>
    <n v="7"/>
    <n v="161"/>
    <x v="25"/>
    <d v="1899-12-30T19:39:00"/>
    <x v="2"/>
    <n v="148"/>
    <n v="7"/>
    <n v="6"/>
  </r>
  <r>
    <s v="730-70-9830"/>
    <x v="1"/>
    <s v="Naypyitaw"/>
    <x v="1"/>
    <x v="0"/>
    <x v="2"/>
    <n v="86"/>
    <n v="7"/>
    <n v="26"/>
    <n v="556"/>
    <x v="86"/>
    <d v="1899-12-30T17:54:00"/>
    <x v="0"/>
    <n v="511"/>
    <n v="25"/>
    <n v="6"/>
  </r>
  <r>
    <s v="382-25-8917"/>
    <x v="1"/>
    <s v="Naypyitaw"/>
    <x v="1"/>
    <x v="1"/>
    <x v="5"/>
    <n v="52"/>
    <n v="7"/>
    <n v="16"/>
    <n v="333"/>
    <x v="71"/>
    <d v="1899-12-30T12:25:00"/>
    <x v="1"/>
    <n v="306"/>
    <n v="15"/>
    <n v="11"/>
  </r>
  <r>
    <s v="422-29-8786"/>
    <x v="0"/>
    <s v="Yangon"/>
    <x v="1"/>
    <x v="0"/>
    <x v="2"/>
    <n v="83"/>
    <n v="6"/>
    <n v="21"/>
    <n v="443"/>
    <x v="75"/>
    <d v="1899-12-30T16:47:00"/>
    <x v="2"/>
    <n v="407"/>
    <n v="20"/>
    <n v="11"/>
  </r>
  <r>
    <s v="667-23-5919"/>
    <x v="0"/>
    <s v="Yangon"/>
    <x v="0"/>
    <x v="0"/>
    <x v="5"/>
    <n v="119"/>
    <n v="6"/>
    <n v="30"/>
    <n v="639"/>
    <x v="78"/>
    <d v="1899-12-30T12:52:00"/>
    <x v="0"/>
    <n v="587"/>
    <n v="29"/>
    <n v="9"/>
  </r>
  <r>
    <s v="843-01-4703"/>
    <x v="2"/>
    <s v="Mandalay"/>
    <x v="0"/>
    <x v="0"/>
    <x v="2"/>
    <n v="43"/>
    <n v="11"/>
    <n v="20"/>
    <n v="421"/>
    <x v="0"/>
    <d v="1899-12-30T19:50:00"/>
    <x v="2"/>
    <n v="387"/>
    <n v="19"/>
    <n v="12"/>
  </r>
  <r>
    <s v="743-88-1662"/>
    <x v="1"/>
    <s v="Naypyitaw"/>
    <x v="1"/>
    <x v="1"/>
    <x v="3"/>
    <n v="118"/>
    <n v="9"/>
    <n v="42"/>
    <n v="884"/>
    <x v="70"/>
    <d v="1899-12-30T18:17:00"/>
    <x v="0"/>
    <n v="812"/>
    <n v="40"/>
    <n v="11"/>
  </r>
  <r>
    <s v="595-86-2894"/>
    <x v="1"/>
    <s v="Naypyitaw"/>
    <x v="0"/>
    <x v="1"/>
    <x v="5"/>
    <n v="120"/>
    <n v="5"/>
    <n v="24"/>
    <n v="513"/>
    <x v="10"/>
    <d v="1899-12-30T17:20:00"/>
    <x v="0"/>
    <n v="471"/>
    <n v="23"/>
    <n v="12"/>
  </r>
  <r>
    <s v="182-69-8360"/>
    <x v="2"/>
    <s v="Mandalay"/>
    <x v="1"/>
    <x v="0"/>
    <x v="1"/>
    <n v="29"/>
    <n v="5"/>
    <n v="6"/>
    <n v="125"/>
    <x v="74"/>
    <d v="1899-12-30T13:32:00"/>
    <x v="2"/>
    <n v="114"/>
    <n v="5"/>
    <n v="5"/>
  </r>
  <r>
    <s v="289-15-7034"/>
    <x v="0"/>
    <s v="Yangon"/>
    <x v="0"/>
    <x v="1"/>
    <x v="3"/>
    <n v="101"/>
    <n v="5"/>
    <n v="20"/>
    <n v="435"/>
    <x v="83"/>
    <d v="1899-12-30T10:37:00"/>
    <x v="2"/>
    <n v="400"/>
    <n v="19"/>
    <n v="9"/>
  </r>
  <r>
    <s v="462-78-5240"/>
    <x v="1"/>
    <s v="Naypyitaw"/>
    <x v="1"/>
    <x v="0"/>
    <x v="1"/>
    <n v="32"/>
    <n v="2"/>
    <n v="3"/>
    <n v="70"/>
    <x v="35"/>
    <d v="1899-12-30T14:35:00"/>
    <x v="1"/>
    <n v="64"/>
    <n v="3"/>
    <n v="5"/>
  </r>
  <r>
    <s v="868-52-7573"/>
    <x v="2"/>
    <s v="Mandalay"/>
    <x v="1"/>
    <x v="0"/>
    <x v="4"/>
    <n v="123"/>
    <n v="6"/>
    <n v="31"/>
    <n v="659"/>
    <x v="78"/>
    <d v="1899-12-30T12:09:00"/>
    <x v="1"/>
    <n v="605"/>
    <n v="30"/>
    <n v="12"/>
  </r>
  <r>
    <s v="153-58-4872"/>
    <x v="1"/>
    <s v="Naypyitaw"/>
    <x v="0"/>
    <x v="0"/>
    <x v="4"/>
    <n v="92"/>
    <n v="5"/>
    <n v="19"/>
    <n v="396"/>
    <x v="59"/>
    <d v="1899-12-30T15:32:00"/>
    <x v="0"/>
    <n v="364"/>
    <n v="18"/>
    <n v="5"/>
  </r>
  <r>
    <s v="662-72-2873"/>
    <x v="0"/>
    <s v="Yangon"/>
    <x v="1"/>
    <x v="0"/>
    <x v="4"/>
    <n v="50"/>
    <n v="6"/>
    <n v="13"/>
    <n v="270"/>
    <x v="47"/>
    <d v="1899-12-30T13:58:00"/>
    <x v="0"/>
    <n v="248"/>
    <n v="12"/>
    <n v="12"/>
  </r>
  <r>
    <s v="525-88-7307"/>
    <x v="2"/>
    <s v="Mandalay"/>
    <x v="0"/>
    <x v="1"/>
    <x v="3"/>
    <n v="93"/>
    <n v="1"/>
    <n v="4"/>
    <n v="100"/>
    <x v="82"/>
    <d v="1899-12-30T13:19:00"/>
    <x v="1"/>
    <n v="92"/>
    <n v="4"/>
    <n v="7"/>
  </r>
  <r>
    <s v="689-16-9784"/>
    <x v="1"/>
    <s v="Naypyitaw"/>
    <x v="1"/>
    <x v="1"/>
    <x v="4"/>
    <n v="57"/>
    <n v="7"/>
    <n v="17"/>
    <n v="371"/>
    <x v="16"/>
    <d v="1899-12-30T13:37:00"/>
    <x v="1"/>
    <n v="341"/>
    <n v="16"/>
    <n v="7"/>
  </r>
  <r>
    <s v="725-56-0833"/>
    <x v="0"/>
    <s v="Yangon"/>
    <x v="1"/>
    <x v="0"/>
    <x v="0"/>
    <n v="39"/>
    <n v="12"/>
    <n v="20"/>
    <n v="427"/>
    <x v="9"/>
    <d v="1899-12-30T16:49:00"/>
    <x v="2"/>
    <n v="392"/>
    <n v="19"/>
    <n v="12"/>
  </r>
  <r>
    <s v="394-41-0748"/>
    <x v="1"/>
    <s v="Naypyitaw"/>
    <x v="0"/>
    <x v="0"/>
    <x v="5"/>
    <n v="66"/>
    <n v="11"/>
    <n v="30"/>
    <n v="643"/>
    <x v="3"/>
    <d v="1899-12-30T14:55:00"/>
    <x v="0"/>
    <n v="591"/>
    <n v="29"/>
    <n v="12"/>
  </r>
  <r>
    <s v="596-42-3999"/>
    <x v="2"/>
    <s v="Mandalay"/>
    <x v="1"/>
    <x v="1"/>
    <x v="4"/>
    <n v="22"/>
    <n v="9"/>
    <n v="8"/>
    <n v="168"/>
    <x v="24"/>
    <d v="1899-12-30T14:04:00"/>
    <x v="2"/>
    <n v="155"/>
    <n v="7"/>
    <n v="8"/>
  </r>
  <r>
    <s v="541-89-9860"/>
    <x v="1"/>
    <s v="Naypyitaw"/>
    <x v="0"/>
    <x v="0"/>
    <x v="5"/>
    <n v="99"/>
    <n v="3"/>
    <n v="15"/>
    <n v="319"/>
    <x v="42"/>
    <d v="1899-12-30T12:31:00"/>
    <x v="1"/>
    <n v="293"/>
    <n v="14"/>
    <n v="10"/>
  </r>
  <r>
    <s v="173-82-9529"/>
    <x v="2"/>
    <s v="Mandalay"/>
    <x v="1"/>
    <x v="0"/>
    <x v="5"/>
    <n v="46"/>
    <n v="12"/>
    <n v="24"/>
    <n v="502"/>
    <x v="53"/>
    <d v="1899-12-30T14:51:00"/>
    <x v="1"/>
    <n v="461"/>
    <n v="22"/>
    <n v="12"/>
  </r>
  <r>
    <s v="563-36-9814"/>
    <x v="0"/>
    <s v="Yangon"/>
    <x v="0"/>
    <x v="1"/>
    <x v="1"/>
    <n v="95"/>
    <n v="1"/>
    <n v="4"/>
    <n v="101"/>
    <x v="77"/>
    <d v="1899-12-30T18:27:00"/>
    <x v="0"/>
    <n v="93"/>
    <n v="4"/>
    <n v="9"/>
  </r>
  <r>
    <s v="308-47-4913"/>
    <x v="0"/>
    <s v="Yangon"/>
    <x v="0"/>
    <x v="0"/>
    <x v="3"/>
    <n v="64"/>
    <n v="12"/>
    <n v="33"/>
    <n v="691"/>
    <x v="11"/>
    <d v="1899-12-30T12:45:00"/>
    <x v="2"/>
    <n v="635"/>
    <n v="31"/>
    <n v="7"/>
  </r>
  <r>
    <s v="885-17-6250"/>
    <x v="0"/>
    <s v="Yangon"/>
    <x v="1"/>
    <x v="0"/>
    <x v="0"/>
    <n v="98"/>
    <n v="1"/>
    <n v="5"/>
    <n v="105"/>
    <x v="43"/>
    <d v="1899-12-30T10:36:00"/>
    <x v="0"/>
    <n v="96"/>
    <n v="4"/>
    <n v="9"/>
  </r>
  <r>
    <s v="726-27-2396"/>
    <x v="0"/>
    <s v="Yangon"/>
    <x v="1"/>
    <x v="0"/>
    <x v="0"/>
    <n v="95"/>
    <n v="6"/>
    <n v="24"/>
    <n v="512"/>
    <x v="46"/>
    <d v="1899-12-30T20:36:00"/>
    <x v="0"/>
    <n v="471"/>
    <n v="23"/>
    <n v="5"/>
  </r>
  <r>
    <s v="316-01-3952"/>
    <x v="0"/>
    <s v="Yangon"/>
    <x v="1"/>
    <x v="0"/>
    <x v="4"/>
    <n v="67"/>
    <n v="6"/>
    <n v="17"/>
    <n v="358"/>
    <x v="45"/>
    <d v="1899-12-30T14:16:00"/>
    <x v="0"/>
    <n v="329"/>
    <n v="16"/>
    <n v="5"/>
  </r>
  <r>
    <s v="760-54-1821"/>
    <x v="2"/>
    <s v="Mandalay"/>
    <x v="1"/>
    <x v="1"/>
    <x v="2"/>
    <n v="16"/>
    <n v="11"/>
    <n v="7"/>
    <n v="161"/>
    <x v="20"/>
    <d v="1899-12-30T10:26:00"/>
    <x v="1"/>
    <n v="148"/>
    <n v="7"/>
    <n v="7"/>
  </r>
  <r>
    <s v="793-10-3222"/>
    <x v="2"/>
    <s v="Mandalay"/>
    <x v="0"/>
    <x v="0"/>
    <x v="0"/>
    <n v="50"/>
    <n v="7"/>
    <n v="15"/>
    <n v="325"/>
    <x v="19"/>
    <d v="1899-12-30T13:30:00"/>
    <x v="2"/>
    <n v="299"/>
    <n v="14"/>
    <n v="10"/>
  </r>
  <r>
    <s v="346-12-3257"/>
    <x v="2"/>
    <s v="Mandalay"/>
    <x v="0"/>
    <x v="1"/>
    <x v="1"/>
    <n v="23"/>
    <n v="11"/>
    <n v="11"/>
    <n v="229"/>
    <x v="31"/>
    <d v="1899-12-30T16:28:00"/>
    <x v="1"/>
    <n v="210"/>
    <n v="10"/>
    <n v="10"/>
  </r>
  <r>
    <s v="110-05-6330"/>
    <x v="1"/>
    <s v="Naypyitaw"/>
    <x v="1"/>
    <x v="0"/>
    <x v="4"/>
    <n v="48"/>
    <n v="7"/>
    <n v="15"/>
    <n v="312"/>
    <x v="5"/>
    <d v="1899-12-30T20:18:00"/>
    <x v="2"/>
    <n v="287"/>
    <n v="14"/>
    <n v="12"/>
  </r>
  <r>
    <s v="651-61-0874"/>
    <x v="1"/>
    <s v="Naypyitaw"/>
    <x v="1"/>
    <x v="1"/>
    <x v="2"/>
    <n v="57"/>
    <n v="5"/>
    <n v="11"/>
    <n v="244"/>
    <x v="41"/>
    <d v="1899-12-30T20:04:00"/>
    <x v="2"/>
    <n v="224"/>
    <n v="11"/>
    <n v="7"/>
  </r>
  <r>
    <s v="236-86-3015"/>
    <x v="1"/>
    <s v="Naypyitaw"/>
    <x v="0"/>
    <x v="1"/>
    <x v="2"/>
    <n v="17"/>
    <n v="1"/>
    <n v="0"/>
    <n v="18"/>
    <x v="87"/>
    <d v="1899-12-30T13:38:00"/>
    <x v="0"/>
    <n v="16"/>
    <n v="0"/>
    <n v="12"/>
  </r>
  <r>
    <s v="831-64-0259"/>
    <x v="2"/>
    <s v="Mandalay"/>
    <x v="1"/>
    <x v="0"/>
    <x v="5"/>
    <n v="49"/>
    <n v="6"/>
    <n v="12"/>
    <n v="262"/>
    <x v="70"/>
    <d v="1899-12-30T10:43:00"/>
    <x v="0"/>
    <n v="241"/>
    <n v="11"/>
    <n v="12"/>
  </r>
  <r>
    <s v="587-03-7455"/>
    <x v="1"/>
    <s v="Naypyitaw"/>
    <x v="0"/>
    <x v="0"/>
    <x v="5"/>
    <n v="121"/>
    <n v="9"/>
    <n v="43"/>
    <n v="905"/>
    <x v="69"/>
    <d v="1899-12-30T17:30:00"/>
    <x v="0"/>
    <n v="832"/>
    <n v="41"/>
    <n v="6"/>
  </r>
  <r>
    <s v="882-40-4577"/>
    <x v="0"/>
    <s v="Yangon"/>
    <x v="0"/>
    <x v="1"/>
    <x v="3"/>
    <n v="83"/>
    <n v="5"/>
    <n v="17"/>
    <n v="355"/>
    <x v="64"/>
    <d v="1899-12-30T15:28:00"/>
    <x v="2"/>
    <n v="327"/>
    <n v="16"/>
    <n v="10"/>
  </r>
  <r>
    <s v="732-67-5346"/>
    <x v="0"/>
    <s v="Yangon"/>
    <x v="1"/>
    <x v="1"/>
    <x v="4"/>
    <n v="17"/>
    <n v="6"/>
    <n v="4"/>
    <n v="91"/>
    <x v="83"/>
    <d v="1899-12-30T19:07:00"/>
    <x v="2"/>
    <n v="83"/>
    <n v="4"/>
    <n v="10"/>
  </r>
  <r>
    <s v="725-32-9708"/>
    <x v="2"/>
    <s v="Mandalay"/>
    <x v="0"/>
    <x v="0"/>
    <x v="5"/>
    <n v="85"/>
    <n v="5"/>
    <n v="17"/>
    <n v="363"/>
    <x v="72"/>
    <d v="1899-12-30T19:01:00"/>
    <x v="1"/>
    <n v="334"/>
    <n v="16"/>
    <n v="5"/>
  </r>
  <r>
    <s v="256-08-8343"/>
    <x v="0"/>
    <s v="Yangon"/>
    <x v="1"/>
    <x v="0"/>
    <x v="2"/>
    <n v="69"/>
    <n v="5"/>
    <n v="14"/>
    <n v="299"/>
    <x v="31"/>
    <d v="1899-12-30T19:48:00"/>
    <x v="0"/>
    <n v="274"/>
    <n v="13"/>
    <n v="7"/>
  </r>
  <r>
    <s v="372-26-1506"/>
    <x v="1"/>
    <s v="Naypyitaw"/>
    <x v="1"/>
    <x v="0"/>
    <x v="5"/>
    <n v="29"/>
    <n v="6"/>
    <n v="7"/>
    <n v="157"/>
    <x v="26"/>
    <d v="1899-12-30T19:24:00"/>
    <x v="0"/>
    <n v="144"/>
    <n v="7"/>
    <n v="6"/>
  </r>
  <r>
    <s v="244-08-0162"/>
    <x v="2"/>
    <s v="Mandalay"/>
    <x v="1"/>
    <x v="0"/>
    <x v="0"/>
    <n v="42"/>
    <n v="12"/>
    <n v="21"/>
    <n v="452"/>
    <x v="56"/>
    <d v="1899-12-30T13:00:00"/>
    <x v="1"/>
    <n v="415"/>
    <n v="20"/>
    <n v="6"/>
  </r>
  <r>
    <s v="569-71-4390"/>
    <x v="2"/>
    <s v="Mandalay"/>
    <x v="1"/>
    <x v="1"/>
    <x v="3"/>
    <n v="27"/>
    <n v="2"/>
    <n v="2"/>
    <n v="57"/>
    <x v="25"/>
    <d v="1899-12-30T14:29:00"/>
    <x v="0"/>
    <n v="53"/>
    <n v="2"/>
    <n v="8"/>
  </r>
  <r>
    <s v="132-23-6451"/>
    <x v="0"/>
    <s v="Yangon"/>
    <x v="0"/>
    <x v="1"/>
    <x v="0"/>
    <n v="25"/>
    <n v="6"/>
    <n v="6"/>
    <n v="138"/>
    <x v="72"/>
    <d v="1899-12-30T13:21:00"/>
    <x v="1"/>
    <n v="127"/>
    <n v="6"/>
    <n v="10"/>
  </r>
  <r>
    <s v="696-90-2548"/>
    <x v="0"/>
    <s v="Yangon"/>
    <x v="1"/>
    <x v="1"/>
    <x v="3"/>
    <n v="31"/>
    <n v="3"/>
    <n v="4"/>
    <n v="102"/>
    <x v="24"/>
    <d v="1899-12-30T18:55:00"/>
    <x v="0"/>
    <n v="94"/>
    <n v="4"/>
    <n v="8"/>
  </r>
  <r>
    <s v="472-15-9636"/>
    <x v="0"/>
    <s v="Yangon"/>
    <x v="1"/>
    <x v="1"/>
    <x v="2"/>
    <n v="63"/>
    <n v="10"/>
    <n v="25"/>
    <n v="538"/>
    <x v="23"/>
    <d v="1899-12-30T19:36:00"/>
    <x v="0"/>
    <n v="495"/>
    <n v="24"/>
    <n v="11"/>
  </r>
  <r>
    <s v="268-03-6164"/>
    <x v="2"/>
    <s v="Mandalay"/>
    <x v="1"/>
    <x v="1"/>
    <x v="0"/>
    <n v="118"/>
    <n v="1"/>
    <n v="6"/>
    <n v="127"/>
    <x v="25"/>
    <d v="1899-12-30T16:28:00"/>
    <x v="0"/>
    <n v="116"/>
    <n v="5"/>
    <n v="10"/>
  </r>
  <r>
    <s v="750-57-9686"/>
    <x v="1"/>
    <s v="Naypyitaw"/>
    <x v="1"/>
    <x v="0"/>
    <x v="2"/>
    <n v="56"/>
    <n v="5"/>
    <n v="11"/>
    <n v="240"/>
    <x v="66"/>
    <d v="1899-12-30T13:48:00"/>
    <x v="2"/>
    <n v="220"/>
    <n v="10"/>
    <n v="11"/>
  </r>
  <r>
    <s v="186-09-3669"/>
    <x v="1"/>
    <s v="Naypyitaw"/>
    <x v="0"/>
    <x v="0"/>
    <x v="0"/>
    <n v="100"/>
    <n v="1"/>
    <n v="5"/>
    <n v="107"/>
    <x v="49"/>
    <d v="1899-12-30T10:57:00"/>
    <x v="0"/>
    <n v="99"/>
    <n v="4"/>
    <n v="11"/>
  </r>
  <r>
    <s v="848-07-1692"/>
    <x v="2"/>
    <s v="Mandalay"/>
    <x v="1"/>
    <x v="0"/>
    <x v="0"/>
    <n v="70"/>
    <n v="2"/>
    <n v="7"/>
    <n v="151"/>
    <x v="52"/>
    <d v="1899-12-30T17:13:00"/>
    <x v="0"/>
    <n v="139"/>
    <n v="6"/>
    <n v="10"/>
  </r>
  <r>
    <s v="745-71-3520"/>
    <x v="0"/>
    <s v="Yangon"/>
    <x v="0"/>
    <x v="0"/>
    <x v="1"/>
    <n v="31"/>
    <n v="9"/>
    <n v="11"/>
    <n v="233"/>
    <x v="87"/>
    <d v="1899-12-30T10:23:00"/>
    <x v="1"/>
    <n v="214"/>
    <n v="10"/>
    <n v="10"/>
  </r>
  <r>
    <s v="266-76-6436"/>
    <x v="1"/>
    <s v="Naypyitaw"/>
    <x v="0"/>
    <x v="0"/>
    <x v="4"/>
    <n v="47"/>
    <n v="3"/>
    <n v="7"/>
    <n v="153"/>
    <x v="61"/>
    <d v="1899-12-30T13:57:00"/>
    <x v="0"/>
    <n v="140"/>
    <n v="6"/>
    <n v="9"/>
  </r>
  <r>
    <s v="740-22-2500"/>
    <x v="1"/>
    <s v="Naypyitaw"/>
    <x v="1"/>
    <x v="0"/>
    <x v="1"/>
    <n v="104"/>
    <n v="3"/>
    <n v="16"/>
    <n v="333"/>
    <x v="54"/>
    <d v="1899-12-30T13:29:00"/>
    <x v="1"/>
    <n v="306"/>
    <n v="15"/>
    <n v="12"/>
  </r>
  <r>
    <s v="271-88-8734"/>
    <x v="1"/>
    <s v="Naypyitaw"/>
    <x v="0"/>
    <x v="0"/>
    <x v="5"/>
    <n v="120"/>
    <n v="12"/>
    <n v="61"/>
    <n v="1285"/>
    <x v="4"/>
    <d v="1899-12-30T13:00:00"/>
    <x v="2"/>
    <n v="1181"/>
    <n v="58"/>
    <n v="11"/>
  </r>
  <r>
    <s v="301-81-8610"/>
    <x v="2"/>
    <s v="Mandalay"/>
    <x v="0"/>
    <x v="1"/>
    <x v="5"/>
    <n v="31"/>
    <n v="10"/>
    <n v="12"/>
    <n v="269"/>
    <x v="35"/>
    <d v="1899-12-30T19:42:00"/>
    <x v="2"/>
    <n v="247"/>
    <n v="12"/>
    <n v="8"/>
  </r>
  <r>
    <s v="489-64-4354"/>
    <x v="1"/>
    <s v="Naypyitaw"/>
    <x v="1"/>
    <x v="1"/>
    <x v="5"/>
    <n v="20"/>
    <n v="1"/>
    <n v="1"/>
    <n v="21"/>
    <x v="11"/>
    <d v="1899-12-30T15:36:00"/>
    <x v="1"/>
    <n v="19"/>
    <n v="0"/>
    <n v="6"/>
  </r>
  <r>
    <s v="198-84-7132"/>
    <x v="2"/>
    <s v="Mandalay"/>
    <x v="0"/>
    <x v="1"/>
    <x v="5"/>
    <n v="50"/>
    <n v="11"/>
    <n v="23"/>
    <n v="483"/>
    <x v="56"/>
    <d v="1899-12-30T13:40:00"/>
    <x v="1"/>
    <n v="444"/>
    <n v="22"/>
    <n v="9"/>
  </r>
  <r>
    <s v="269-10-8440"/>
    <x v="0"/>
    <s v="Yangon"/>
    <x v="0"/>
    <x v="1"/>
    <x v="0"/>
    <n v="65"/>
    <n v="9"/>
    <n v="23"/>
    <n v="492"/>
    <x v="18"/>
    <d v="1899-12-30T18:01:00"/>
    <x v="1"/>
    <n v="452"/>
    <n v="22"/>
    <n v="11"/>
  </r>
  <r>
    <s v="650-98-6268"/>
    <x v="2"/>
    <s v="Mandalay"/>
    <x v="0"/>
    <x v="0"/>
    <x v="4"/>
    <n v="25"/>
    <n v="3"/>
    <n v="3"/>
    <n v="82"/>
    <x v="80"/>
    <d v="1899-12-30T13:53:00"/>
    <x v="2"/>
    <n v="76"/>
    <n v="3"/>
    <n v="10"/>
  </r>
  <r>
    <s v="741-73-3559"/>
    <x v="2"/>
    <s v="Mandalay"/>
    <x v="1"/>
    <x v="1"/>
    <x v="3"/>
    <n v="83"/>
    <n v="6"/>
    <n v="21"/>
    <n v="444"/>
    <x v="33"/>
    <d v="1899-12-30T17:27:00"/>
    <x v="1"/>
    <n v="408"/>
    <n v="20"/>
    <n v="8"/>
  </r>
  <r>
    <s v="325-77-6186"/>
    <x v="0"/>
    <s v="Yangon"/>
    <x v="0"/>
    <x v="0"/>
    <x v="2"/>
    <n v="112"/>
    <n v="12"/>
    <n v="57"/>
    <n v="1199"/>
    <x v="1"/>
    <d v="1899-12-30T10:53:00"/>
    <x v="0"/>
    <n v="1101"/>
    <n v="54"/>
    <n v="9"/>
  </r>
  <r>
    <s v="286-75-7818"/>
    <x v="2"/>
    <s v="Mandalay"/>
    <x v="1"/>
    <x v="1"/>
    <x v="5"/>
    <n v="85"/>
    <n v="2"/>
    <n v="8"/>
    <n v="182"/>
    <x v="82"/>
    <d v="1899-12-30T19:48:00"/>
    <x v="2"/>
    <n v="167"/>
    <n v="8"/>
    <n v="8"/>
  </r>
  <r>
    <s v="574-57-9721"/>
    <x v="1"/>
    <s v="Naypyitaw"/>
    <x v="1"/>
    <x v="1"/>
    <x v="4"/>
    <n v="53"/>
    <n v="2"/>
    <n v="5"/>
    <n v="114"/>
    <x v="1"/>
    <d v="1899-12-30T16:53:00"/>
    <x v="0"/>
    <n v="105"/>
    <n v="5"/>
    <n v="7"/>
  </r>
  <r>
    <s v="459-50-7686"/>
    <x v="0"/>
    <s v="Yangon"/>
    <x v="1"/>
    <x v="0"/>
    <x v="1"/>
    <n v="29"/>
    <n v="7"/>
    <n v="8"/>
    <n v="186"/>
    <x v="50"/>
    <d v="1899-12-30T19:14:00"/>
    <x v="0"/>
    <n v="171"/>
    <n v="8"/>
    <n v="8"/>
  </r>
  <r>
    <s v="616-87-0016"/>
    <x v="2"/>
    <s v="Mandalay"/>
    <x v="1"/>
    <x v="1"/>
    <x v="5"/>
    <n v="118"/>
    <n v="9"/>
    <n v="42"/>
    <n v="884"/>
    <x v="11"/>
    <d v="1899-12-30T14:36:00"/>
    <x v="2"/>
    <n v="812"/>
    <n v="40"/>
    <n v="12"/>
  </r>
  <r>
    <s v="837-55-7229"/>
    <x v="2"/>
    <s v="Mandalay"/>
    <x v="1"/>
    <x v="0"/>
    <x v="5"/>
    <n v="58"/>
    <n v="1"/>
    <n v="3"/>
    <n v="62"/>
    <x v="70"/>
    <d v="1899-12-30T18:19:00"/>
    <x v="2"/>
    <n v="57"/>
    <n v="2"/>
    <n v="8"/>
  </r>
  <r>
    <s v="751-69-0068"/>
    <x v="1"/>
    <s v="Naypyitaw"/>
    <x v="1"/>
    <x v="1"/>
    <x v="3"/>
    <n v="122"/>
    <n v="11"/>
    <n v="56"/>
    <n v="1181"/>
    <x v="35"/>
    <d v="1899-12-30T19:09:00"/>
    <x v="0"/>
    <n v="1085"/>
    <n v="53"/>
    <n v="11"/>
  </r>
  <r>
    <s v="257-73-1380"/>
    <x v="1"/>
    <s v="Naypyitaw"/>
    <x v="0"/>
    <x v="1"/>
    <x v="3"/>
    <n v="102"/>
    <n v="5"/>
    <n v="21"/>
    <n v="438"/>
    <x v="40"/>
    <d v="1899-12-30T16:51:00"/>
    <x v="0"/>
    <n v="403"/>
    <n v="19"/>
    <n v="12"/>
  </r>
  <r>
    <s v="345-08-4992"/>
    <x v="0"/>
    <s v="Yangon"/>
    <x v="1"/>
    <x v="1"/>
    <x v="2"/>
    <n v="42"/>
    <n v="7"/>
    <n v="12"/>
    <n v="269"/>
    <x v="1"/>
    <d v="1899-12-30T15:37:00"/>
    <x v="2"/>
    <n v="247"/>
    <n v="12"/>
    <n v="9"/>
  </r>
  <r>
    <s v="549-96-4200"/>
    <x v="1"/>
    <s v="Naypyitaw"/>
    <x v="0"/>
    <x v="1"/>
    <x v="4"/>
    <n v="21"/>
    <n v="5"/>
    <n v="4"/>
    <n v="90"/>
    <x v="1"/>
    <d v="1899-12-30T20:15:00"/>
    <x v="0"/>
    <n v="82"/>
    <n v="4"/>
    <n v="9"/>
  </r>
  <r>
    <s v="810-60-6344"/>
    <x v="1"/>
    <s v="Naypyitaw"/>
    <x v="1"/>
    <x v="0"/>
    <x v="1"/>
    <n v="50"/>
    <n v="10"/>
    <n v="20"/>
    <n v="432"/>
    <x v="13"/>
    <d v="1899-12-30T14:38:00"/>
    <x v="2"/>
    <n v="397"/>
    <n v="19"/>
    <n v="8"/>
  </r>
  <r>
    <s v="450-28-2866"/>
    <x v="1"/>
    <s v="Naypyitaw"/>
    <x v="0"/>
    <x v="1"/>
    <x v="4"/>
    <n v="21"/>
    <n v="6"/>
    <n v="5"/>
    <n v="115"/>
    <x v="15"/>
    <d v="1899-12-30T19:25:00"/>
    <x v="1"/>
    <n v="106"/>
    <n v="5"/>
    <n v="10"/>
  </r>
  <r>
    <s v="394-30-3170"/>
    <x v="2"/>
    <s v="Mandalay"/>
    <x v="0"/>
    <x v="0"/>
    <x v="3"/>
    <n v="109"/>
    <n v="10"/>
    <n v="45"/>
    <n v="935"/>
    <x v="23"/>
    <d v="1899-12-30T19:35:00"/>
    <x v="2"/>
    <n v="859"/>
    <n v="42"/>
    <n v="5"/>
  </r>
  <r>
    <s v="138-17-5109"/>
    <x v="0"/>
    <s v="Yangon"/>
    <x v="0"/>
    <x v="0"/>
    <x v="2"/>
    <n v="110"/>
    <n v="11"/>
    <n v="51"/>
    <n v="1062"/>
    <x v="15"/>
    <d v="1899-12-30T15:42:00"/>
    <x v="2"/>
    <n v="975"/>
    <n v="48"/>
    <n v="8"/>
  </r>
  <r>
    <s v="192-98-7397"/>
    <x v="1"/>
    <s v="Naypyitaw"/>
    <x v="1"/>
    <x v="1"/>
    <x v="5"/>
    <n v="15"/>
    <n v="1"/>
    <n v="0"/>
    <n v="16"/>
    <x v="66"/>
    <d v="1899-12-30T14:11:00"/>
    <x v="0"/>
    <n v="15"/>
    <n v="0"/>
    <n v="12"/>
  </r>
  <r>
    <s v="301-11-9629"/>
    <x v="0"/>
    <s v="Yangon"/>
    <x v="1"/>
    <x v="0"/>
    <x v="3"/>
    <n v="23"/>
    <n v="9"/>
    <n v="8"/>
    <n v="176"/>
    <x v="15"/>
    <d v="1899-12-30T10:43:00"/>
    <x v="1"/>
    <n v="162"/>
    <n v="8"/>
    <n v="12"/>
  </r>
  <r>
    <s v="390-80-5128"/>
    <x v="2"/>
    <s v="Mandalay"/>
    <x v="0"/>
    <x v="0"/>
    <x v="0"/>
    <n v="23"/>
    <n v="1"/>
    <n v="1"/>
    <n v="25"/>
    <x v="26"/>
    <d v="1899-12-30T17:58:00"/>
    <x v="2"/>
    <n v="23"/>
    <n v="1"/>
    <n v="12"/>
  </r>
  <r>
    <s v="235-46-8343"/>
    <x v="1"/>
    <s v="Naypyitaw"/>
    <x v="0"/>
    <x v="1"/>
    <x v="4"/>
    <n v="34"/>
    <n v="12"/>
    <n v="17"/>
    <n v="365"/>
    <x v="44"/>
    <d v="1899-12-30T11:26:00"/>
    <x v="2"/>
    <n v="336"/>
    <n v="16"/>
    <n v="11"/>
  </r>
  <r>
    <s v="453-12-7053"/>
    <x v="1"/>
    <s v="Naypyitaw"/>
    <x v="1"/>
    <x v="1"/>
    <x v="5"/>
    <n v="56"/>
    <n v="3"/>
    <n v="8"/>
    <n v="181"/>
    <x v="24"/>
    <d v="1899-12-30T17:38:00"/>
    <x v="2"/>
    <n v="166"/>
    <n v="8"/>
    <n v="8"/>
  </r>
  <r>
    <s v="296-11-7041"/>
    <x v="2"/>
    <s v="Mandalay"/>
    <x v="0"/>
    <x v="0"/>
    <x v="0"/>
    <n v="33"/>
    <n v="1"/>
    <n v="1"/>
    <n v="35"/>
    <x v="52"/>
    <d v="1899-12-30T20:07:00"/>
    <x v="2"/>
    <n v="32"/>
    <n v="1"/>
    <n v="6"/>
  </r>
  <r>
    <s v="449-27-2918"/>
    <x v="2"/>
    <s v="Mandalay"/>
    <x v="0"/>
    <x v="0"/>
    <x v="3"/>
    <n v="48"/>
    <n v="1"/>
    <n v="2"/>
    <n v="51"/>
    <x v="58"/>
    <d v="1899-12-30T11:02:00"/>
    <x v="2"/>
    <n v="47"/>
    <n v="2"/>
    <n v="12"/>
  </r>
  <r>
    <s v="891-01-7034"/>
    <x v="2"/>
    <s v="Mandalay"/>
    <x v="1"/>
    <x v="0"/>
    <x v="1"/>
    <n v="92"/>
    <n v="7"/>
    <n v="28"/>
    <n v="592"/>
    <x v="17"/>
    <d v="1899-12-30T19:07:00"/>
    <x v="1"/>
    <n v="544"/>
    <n v="27"/>
    <n v="8"/>
  </r>
  <r>
    <s v="744-09-5786"/>
    <x v="2"/>
    <s v="Mandalay"/>
    <x v="1"/>
    <x v="1"/>
    <x v="1"/>
    <n v="27"/>
    <n v="7"/>
    <n v="8"/>
    <n v="174"/>
    <x v="56"/>
    <d v="1899-12-30T18:50:00"/>
    <x v="1"/>
    <n v="160"/>
    <n v="7"/>
    <n v="9"/>
  </r>
  <r>
    <s v="727-17-0390"/>
    <x v="0"/>
    <s v="Yangon"/>
    <x v="1"/>
    <x v="0"/>
    <x v="4"/>
    <n v="78"/>
    <n v="6"/>
    <n v="20"/>
    <n v="420"/>
    <x v="32"/>
    <d v="1899-12-30T12:43:00"/>
    <x v="0"/>
    <n v="386"/>
    <n v="19"/>
    <n v="6"/>
  </r>
  <r>
    <s v="568-88-3448"/>
    <x v="0"/>
    <s v="Yangon"/>
    <x v="1"/>
    <x v="1"/>
    <x v="0"/>
    <n v="30"/>
    <n v="1"/>
    <n v="1"/>
    <n v="33"/>
    <x v="2"/>
    <d v="1899-12-30T15:09:00"/>
    <x v="0"/>
    <n v="30"/>
    <n v="1"/>
    <n v="7"/>
  </r>
  <r>
    <s v="187-83-5490"/>
    <x v="0"/>
    <s v="Yangon"/>
    <x v="0"/>
    <x v="1"/>
    <x v="1"/>
    <n v="25"/>
    <n v="5"/>
    <n v="5"/>
    <n v="109"/>
    <x v="82"/>
    <d v="1899-12-30T13:47:00"/>
    <x v="1"/>
    <n v="100"/>
    <n v="5"/>
    <n v="6"/>
  </r>
  <r>
    <s v="767-54-1907"/>
    <x v="2"/>
    <s v="Mandalay"/>
    <x v="0"/>
    <x v="0"/>
    <x v="5"/>
    <n v="36"/>
    <n v="6"/>
    <n v="9"/>
    <n v="195"/>
    <x v="77"/>
    <d v="1899-12-30T16:59:00"/>
    <x v="1"/>
    <n v="179"/>
    <n v="8"/>
    <n v="8"/>
  </r>
  <r>
    <s v="710-46-4433"/>
    <x v="2"/>
    <s v="Mandalay"/>
    <x v="0"/>
    <x v="0"/>
    <x v="4"/>
    <n v="95"/>
    <n v="11"/>
    <n v="44"/>
    <n v="921"/>
    <x v="42"/>
    <d v="1899-12-30T14:15:00"/>
    <x v="2"/>
    <n v="846"/>
    <n v="41"/>
    <n v="5"/>
  </r>
  <r>
    <s v="533-33-5337"/>
    <x v="2"/>
    <s v="Mandalay"/>
    <x v="1"/>
    <x v="1"/>
    <x v="1"/>
    <n v="98"/>
    <n v="12"/>
    <n v="50"/>
    <n v="1050"/>
    <x v="13"/>
    <d v="1899-12-30T20:24:00"/>
    <x v="1"/>
    <n v="965"/>
    <n v="47"/>
    <n v="7"/>
  </r>
  <r>
    <s v="325-90-8763"/>
    <x v="1"/>
    <s v="Naypyitaw"/>
    <x v="0"/>
    <x v="0"/>
    <x v="1"/>
    <n v="57"/>
    <n v="12"/>
    <n v="29"/>
    <n v="616"/>
    <x v="3"/>
    <d v="1899-12-30T13:58:00"/>
    <x v="1"/>
    <n v="566"/>
    <n v="28"/>
    <n v="9"/>
  </r>
  <r>
    <s v="729-46-7422"/>
    <x v="1"/>
    <s v="Naypyitaw"/>
    <x v="1"/>
    <x v="1"/>
    <x v="4"/>
    <n v="44"/>
    <n v="1"/>
    <n v="2"/>
    <n v="47"/>
    <x v="55"/>
    <d v="1899-12-30T16:52:00"/>
    <x v="2"/>
    <n v="43"/>
    <n v="2"/>
    <n v="10"/>
  </r>
  <r>
    <s v="639-76-1242"/>
    <x v="1"/>
    <s v="Naypyitaw"/>
    <x v="1"/>
    <x v="1"/>
    <x v="4"/>
    <n v="50"/>
    <n v="6"/>
    <n v="12"/>
    <n v="268"/>
    <x v="36"/>
    <d v="1899-12-30T15:19:00"/>
    <x v="1"/>
    <n v="246"/>
    <n v="12"/>
    <n v="5"/>
  </r>
  <r>
    <s v="234-03-4040"/>
    <x v="2"/>
    <s v="Mandalay"/>
    <x v="0"/>
    <x v="0"/>
    <x v="4"/>
    <n v="90"/>
    <n v="12"/>
    <n v="46"/>
    <n v="966"/>
    <x v="2"/>
    <d v="1899-12-30T12:25:00"/>
    <x v="2"/>
    <n v="887"/>
    <n v="44"/>
    <n v="11"/>
  </r>
  <r>
    <s v="326-71-2155"/>
    <x v="1"/>
    <s v="Naypyitaw"/>
    <x v="1"/>
    <x v="0"/>
    <x v="3"/>
    <n v="91"/>
    <n v="5"/>
    <n v="18"/>
    <n v="391"/>
    <x v="36"/>
    <d v="1899-12-30T10:02:00"/>
    <x v="1"/>
    <n v="359"/>
    <n v="17"/>
    <n v="7"/>
  </r>
  <r>
    <s v="320-32-8842"/>
    <x v="1"/>
    <s v="Naypyitaw"/>
    <x v="0"/>
    <x v="0"/>
    <x v="4"/>
    <n v="27"/>
    <n v="1"/>
    <n v="1"/>
    <n v="29"/>
    <x v="85"/>
    <d v="1899-12-30T18:58:00"/>
    <x v="1"/>
    <n v="27"/>
    <n v="1"/>
    <n v="8"/>
  </r>
  <r>
    <s v="470-32-9057"/>
    <x v="0"/>
    <s v="Yangon"/>
    <x v="0"/>
    <x v="1"/>
    <x v="4"/>
    <n v="63"/>
    <n v="6"/>
    <n v="16"/>
    <n v="339"/>
    <x v="61"/>
    <d v="1899-12-30T15:31:00"/>
    <x v="2"/>
    <n v="312"/>
    <n v="15"/>
    <n v="11"/>
  </r>
  <r>
    <s v="878-30-2331"/>
    <x v="1"/>
    <s v="Naypyitaw"/>
    <x v="0"/>
    <x v="0"/>
    <x v="3"/>
    <n v="67"/>
    <n v="12"/>
    <n v="34"/>
    <n v="721"/>
    <x v="22"/>
    <d v="1899-12-30T11:22:00"/>
    <x v="2"/>
    <n v="663"/>
    <n v="32"/>
    <n v="9"/>
  </r>
  <r>
    <s v="440-59-5691"/>
    <x v="1"/>
    <s v="Naypyitaw"/>
    <x v="0"/>
    <x v="0"/>
    <x v="0"/>
    <n v="45"/>
    <n v="9"/>
    <n v="16"/>
    <n v="344"/>
    <x v="4"/>
    <d v="1899-12-30T13:12:00"/>
    <x v="2"/>
    <n v="316"/>
    <n v="15"/>
    <n v="9"/>
  </r>
  <r>
    <s v="554-53-3790"/>
    <x v="2"/>
    <s v="Mandalay"/>
    <x v="1"/>
    <x v="1"/>
    <x v="3"/>
    <n v="45"/>
    <n v="7"/>
    <n v="14"/>
    <n v="293"/>
    <x v="23"/>
    <d v="1899-12-30T18:33:00"/>
    <x v="1"/>
    <n v="270"/>
    <n v="13"/>
    <n v="5"/>
  </r>
  <r>
    <s v="746-19-0921"/>
    <x v="1"/>
    <s v="Naypyitaw"/>
    <x v="1"/>
    <x v="1"/>
    <x v="4"/>
    <n v="26"/>
    <n v="1"/>
    <n v="1"/>
    <n v="28"/>
    <x v="57"/>
    <d v="1899-12-30T10:02:00"/>
    <x v="0"/>
    <n v="26"/>
    <n v="1"/>
    <n v="9"/>
  </r>
  <r>
    <s v="233-34-0817"/>
    <x v="1"/>
    <s v="Naypyitaw"/>
    <x v="0"/>
    <x v="0"/>
    <x v="1"/>
    <n v="122"/>
    <n v="1"/>
    <n v="6"/>
    <n v="130"/>
    <x v="42"/>
    <d v="1899-12-30T11:21:00"/>
    <x v="1"/>
    <n v="120"/>
    <n v="5"/>
    <n v="10"/>
  </r>
  <r>
    <s v="767-05-1286"/>
    <x v="1"/>
    <s v="Naypyitaw"/>
    <x v="0"/>
    <x v="0"/>
    <x v="2"/>
    <n v="103"/>
    <n v="7"/>
    <n v="31"/>
    <n v="664"/>
    <x v="54"/>
    <d v="1899-12-30T12:10:00"/>
    <x v="0"/>
    <n v="610"/>
    <n v="30"/>
    <n v="6"/>
  </r>
  <r>
    <s v="340-21-9136"/>
    <x v="0"/>
    <s v="Yangon"/>
    <x v="0"/>
    <x v="0"/>
    <x v="3"/>
    <n v="49"/>
    <n v="5"/>
    <n v="10"/>
    <n v="211"/>
    <x v="25"/>
    <d v="1899-12-30T11:40:00"/>
    <x v="1"/>
    <n v="194"/>
    <n v="9"/>
    <n v="12"/>
  </r>
  <r>
    <s v="405-31-3305"/>
    <x v="0"/>
    <s v="Yangon"/>
    <x v="0"/>
    <x v="1"/>
    <x v="5"/>
    <n v="53"/>
    <n v="12"/>
    <n v="27"/>
    <n v="570"/>
    <x v="30"/>
    <d v="1899-12-30T18:31:00"/>
    <x v="2"/>
    <n v="524"/>
    <n v="26"/>
    <n v="7"/>
  </r>
  <r>
    <s v="731-59-7531"/>
    <x v="2"/>
    <s v="Mandalay"/>
    <x v="0"/>
    <x v="1"/>
    <x v="0"/>
    <n v="89"/>
    <n v="10"/>
    <n v="36"/>
    <n v="767"/>
    <x v="73"/>
    <d v="1899-12-30T17:58:00"/>
    <x v="1"/>
    <n v="705"/>
    <n v="35"/>
    <n v="5"/>
  </r>
  <r>
    <s v="676-39-6028"/>
    <x v="0"/>
    <s v="Yangon"/>
    <x v="0"/>
    <x v="0"/>
    <x v="1"/>
    <n v="79"/>
    <n v="6"/>
    <n v="20"/>
    <n v="426"/>
    <x v="73"/>
    <d v="1899-12-30T17:04:00"/>
    <x v="1"/>
    <n v="391"/>
    <n v="19"/>
    <n v="8"/>
  </r>
  <r>
    <s v="502-05-1910"/>
    <x v="0"/>
    <s v="Yangon"/>
    <x v="1"/>
    <x v="1"/>
    <x v="0"/>
    <n v="80"/>
    <n v="3"/>
    <n v="12"/>
    <n v="258"/>
    <x v="6"/>
    <d v="1899-12-30T20:35:00"/>
    <x v="2"/>
    <n v="237"/>
    <n v="11"/>
    <n v="8"/>
  </r>
  <r>
    <s v="485-30-8700"/>
    <x v="0"/>
    <s v="Yangon"/>
    <x v="1"/>
    <x v="0"/>
    <x v="3"/>
    <n v="41"/>
    <n v="6"/>
    <n v="10"/>
    <n v="219"/>
    <x v="79"/>
    <d v="1899-12-30T16:10:00"/>
    <x v="2"/>
    <n v="202"/>
    <n v="10"/>
    <n v="5"/>
  </r>
  <r>
    <s v="598-47-9715"/>
    <x v="1"/>
    <s v="Naypyitaw"/>
    <x v="1"/>
    <x v="1"/>
    <x v="1"/>
    <n v="104"/>
    <n v="5"/>
    <n v="21"/>
    <n v="444"/>
    <x v="37"/>
    <d v="1899-12-30T16:54:00"/>
    <x v="0"/>
    <n v="408"/>
    <n v="20"/>
    <n v="5"/>
  </r>
  <r>
    <s v="701-69-8742"/>
    <x v="2"/>
    <s v="Mandalay"/>
    <x v="1"/>
    <x v="1"/>
    <x v="3"/>
    <n v="42"/>
    <n v="12"/>
    <n v="21"/>
    <n v="454"/>
    <x v="32"/>
    <d v="1899-12-30T10:11:00"/>
    <x v="0"/>
    <n v="417"/>
    <n v="20"/>
    <n v="8"/>
  </r>
  <r>
    <s v="575-67-1508"/>
    <x v="0"/>
    <s v="Yangon"/>
    <x v="1"/>
    <x v="1"/>
    <x v="1"/>
    <n v="47"/>
    <n v="1"/>
    <n v="2"/>
    <n v="51"/>
    <x v="71"/>
    <d v="1899-12-30T11:26:00"/>
    <x v="0"/>
    <n v="46"/>
    <n v="2"/>
    <n v="8"/>
  </r>
  <r>
    <s v="541-08-3113"/>
    <x v="1"/>
    <s v="Naypyitaw"/>
    <x v="1"/>
    <x v="1"/>
    <x v="4"/>
    <n v="81"/>
    <n v="10"/>
    <n v="33"/>
    <n v="698"/>
    <x v="30"/>
    <d v="1899-12-30T20:29:00"/>
    <x v="1"/>
    <n v="641"/>
    <n v="31"/>
    <n v="10"/>
  </r>
  <r>
    <s v="246-11-3901"/>
    <x v="1"/>
    <s v="Naypyitaw"/>
    <x v="1"/>
    <x v="0"/>
    <x v="1"/>
    <n v="40"/>
    <n v="12"/>
    <n v="20"/>
    <n v="433"/>
    <x v="42"/>
    <d v="1899-12-30T12:12:00"/>
    <x v="1"/>
    <n v="398"/>
    <n v="19"/>
    <n v="7"/>
  </r>
  <r>
    <s v="674-15-9296"/>
    <x v="0"/>
    <s v="Yangon"/>
    <x v="1"/>
    <x v="1"/>
    <x v="3"/>
    <n v="45"/>
    <n v="6"/>
    <n v="11"/>
    <n v="245"/>
    <x v="66"/>
    <d v="1899-12-30T13:05:00"/>
    <x v="0"/>
    <n v="225"/>
    <n v="11"/>
    <n v="6"/>
  </r>
  <r>
    <s v="305-18-3552"/>
    <x v="2"/>
    <s v="Mandalay"/>
    <x v="0"/>
    <x v="1"/>
    <x v="2"/>
    <n v="74"/>
    <n v="12"/>
    <n v="38"/>
    <n v="798"/>
    <x v="12"/>
    <d v="1899-12-30T16:19:00"/>
    <x v="1"/>
    <n v="733"/>
    <n v="36"/>
    <n v="7"/>
  </r>
  <r>
    <s v="493-65-6248"/>
    <x v="1"/>
    <s v="Naypyitaw"/>
    <x v="0"/>
    <x v="0"/>
    <x v="3"/>
    <n v="45"/>
    <n v="12"/>
    <n v="23"/>
    <n v="489"/>
    <x v="17"/>
    <d v="1899-12-30T19:48:00"/>
    <x v="2"/>
    <n v="449"/>
    <n v="22"/>
    <n v="9"/>
  </r>
  <r>
    <s v="438-01-4015"/>
    <x v="2"/>
    <s v="Mandalay"/>
    <x v="0"/>
    <x v="0"/>
    <x v="3"/>
    <n v="61"/>
    <n v="5"/>
    <n v="12"/>
    <n v="261"/>
    <x v="76"/>
    <d v="1899-12-30T15:25:00"/>
    <x v="0"/>
    <n v="240"/>
    <n v="11"/>
    <n v="8"/>
  </r>
  <r>
    <s v="709-58-4068"/>
    <x v="2"/>
    <s v="Mandalay"/>
    <x v="1"/>
    <x v="0"/>
    <x v="5"/>
    <n v="50"/>
    <n v="12"/>
    <n v="26"/>
    <n v="543"/>
    <x v="38"/>
    <d v="1899-12-30T14:42:00"/>
    <x v="1"/>
    <n v="499"/>
    <n v="24"/>
    <n v="9"/>
  </r>
  <r>
    <s v="795-49-7276"/>
    <x v="0"/>
    <s v="Yangon"/>
    <x v="1"/>
    <x v="1"/>
    <x v="5"/>
    <n v="45"/>
    <n v="5"/>
    <n v="9"/>
    <n v="196"/>
    <x v="28"/>
    <d v="1899-12-30T18:59:00"/>
    <x v="0"/>
    <n v="180"/>
    <n v="8"/>
    <n v="10"/>
  </r>
  <r>
    <s v="556-72-8512"/>
    <x v="1"/>
    <s v="Naypyitaw"/>
    <x v="1"/>
    <x v="1"/>
    <x v="2"/>
    <n v="28"/>
    <n v="1"/>
    <n v="1"/>
    <n v="30"/>
    <x v="74"/>
    <d v="1899-12-30T20:47:00"/>
    <x v="1"/>
    <n v="27"/>
    <n v="1"/>
    <n v="5"/>
  </r>
  <r>
    <s v="627-95-3243"/>
    <x v="2"/>
    <s v="Mandalay"/>
    <x v="0"/>
    <x v="0"/>
    <x v="2"/>
    <n v="96"/>
    <n v="11"/>
    <n v="44"/>
    <n v="924"/>
    <x v="87"/>
    <d v="1899-12-30T13:21:00"/>
    <x v="0"/>
    <n v="849"/>
    <n v="42"/>
    <n v="12"/>
  </r>
  <r>
    <s v="686-41-0932"/>
    <x v="2"/>
    <s v="Mandalay"/>
    <x v="1"/>
    <x v="0"/>
    <x v="5"/>
    <n v="42"/>
    <n v="2"/>
    <n v="4"/>
    <n v="91"/>
    <x v="45"/>
    <d v="1899-12-30T19:48:00"/>
    <x v="0"/>
    <n v="84"/>
    <n v="4"/>
    <n v="10"/>
  </r>
  <r>
    <s v="510-09-5628"/>
    <x v="0"/>
    <s v="Yangon"/>
    <x v="0"/>
    <x v="0"/>
    <x v="5"/>
    <n v="24"/>
    <n v="12"/>
    <n v="12"/>
    <n v="260"/>
    <x v="20"/>
    <d v="1899-12-30T18:20:00"/>
    <x v="2"/>
    <n v="238"/>
    <n v="11"/>
    <n v="9"/>
  </r>
  <r>
    <s v="608-04-3797"/>
    <x v="2"/>
    <s v="Mandalay"/>
    <x v="0"/>
    <x v="0"/>
    <x v="0"/>
    <n v="31"/>
    <n v="10"/>
    <n v="12"/>
    <n v="267"/>
    <x v="19"/>
    <d v="1899-12-30T20:24:00"/>
    <x v="0"/>
    <n v="246"/>
    <n v="12"/>
    <n v="11"/>
  </r>
  <r>
    <s v="148-82-2527"/>
    <x v="1"/>
    <s v="Naypyitaw"/>
    <x v="0"/>
    <x v="0"/>
    <x v="2"/>
    <n v="14"/>
    <n v="12"/>
    <n v="7"/>
    <n v="160"/>
    <x v="19"/>
    <d v="1899-12-30T13:44:00"/>
    <x v="2"/>
    <n v="147"/>
    <n v="7"/>
    <n v="10"/>
  </r>
  <r>
    <s v="437-53-3084"/>
    <x v="2"/>
    <s v="Mandalay"/>
    <x v="1"/>
    <x v="1"/>
    <x v="5"/>
    <n v="123"/>
    <n v="2"/>
    <n v="12"/>
    <n v="264"/>
    <x v="84"/>
    <d v="1899-12-30T11:48:00"/>
    <x v="0"/>
    <n v="242"/>
    <n v="12"/>
    <n v="9"/>
  </r>
  <r>
    <s v="632-32-4574"/>
    <x v="2"/>
    <s v="Mandalay"/>
    <x v="1"/>
    <x v="1"/>
    <x v="3"/>
    <n v="93"/>
    <n v="10"/>
    <n v="38"/>
    <n v="803"/>
    <x v="80"/>
    <d v="1899-12-30T14:14:00"/>
    <x v="1"/>
    <n v="738"/>
    <n v="36"/>
    <n v="7"/>
  </r>
  <r>
    <s v="556-97-7101"/>
    <x v="1"/>
    <s v="Naypyitaw"/>
    <x v="1"/>
    <x v="0"/>
    <x v="1"/>
    <n v="78"/>
    <n v="2"/>
    <n v="8"/>
    <n v="167"/>
    <x v="17"/>
    <d v="1899-12-30T15:51:00"/>
    <x v="1"/>
    <n v="153"/>
    <n v="7"/>
    <n v="10"/>
  </r>
  <r>
    <s v="862-59-8517"/>
    <x v="1"/>
    <s v="Naypyitaw"/>
    <x v="1"/>
    <x v="0"/>
    <x v="4"/>
    <n v="111"/>
    <n v="7"/>
    <n v="34"/>
    <n v="716"/>
    <x v="3"/>
    <d v="1899-12-30T11:17:00"/>
    <x v="1"/>
    <n v="658"/>
    <n v="32"/>
    <n v="7"/>
  </r>
  <r>
    <s v="401-18-8016"/>
    <x v="2"/>
    <s v="Mandalay"/>
    <x v="0"/>
    <x v="0"/>
    <x v="3"/>
    <n v="121"/>
    <n v="1"/>
    <n v="6"/>
    <n v="129"/>
    <x v="18"/>
    <d v="1899-12-30T17:36:00"/>
    <x v="1"/>
    <n v="119"/>
    <n v="5"/>
    <n v="11"/>
  </r>
  <r>
    <s v="420-18-8989"/>
    <x v="0"/>
    <s v="Yangon"/>
    <x v="0"/>
    <x v="0"/>
    <x v="3"/>
    <n v="63"/>
    <n v="10"/>
    <n v="26"/>
    <n v="545"/>
    <x v="30"/>
    <d v="1899-12-30T15:47:00"/>
    <x v="1"/>
    <n v="501"/>
    <n v="24"/>
    <n v="12"/>
  </r>
  <r>
    <s v="277-63-2961"/>
    <x v="2"/>
    <s v="Mandalay"/>
    <x v="0"/>
    <x v="1"/>
    <x v="3"/>
    <n v="91"/>
    <n v="1"/>
    <n v="4"/>
    <n v="97"/>
    <x v="36"/>
    <d v="1899-12-30T15:53:00"/>
    <x v="2"/>
    <n v="89"/>
    <n v="4"/>
    <n v="6"/>
  </r>
  <r>
    <s v="573-98-8548"/>
    <x v="1"/>
    <s v="Naypyitaw"/>
    <x v="0"/>
    <x v="0"/>
    <x v="5"/>
    <n v="39"/>
    <n v="1"/>
    <n v="2"/>
    <n v="42"/>
    <x v="0"/>
    <d v="1899-12-30T12:40:00"/>
    <x v="0"/>
    <n v="38"/>
    <n v="1"/>
    <n v="11"/>
  </r>
  <r>
    <s v="620-02-2046"/>
    <x v="1"/>
    <s v="Naypyitaw"/>
    <x v="1"/>
    <x v="1"/>
    <x v="2"/>
    <n v="85"/>
    <n v="2"/>
    <n v="8"/>
    <n v="183"/>
    <x v="3"/>
    <d v="1899-12-30T19:48:00"/>
    <x v="0"/>
    <n v="168"/>
    <n v="8"/>
    <n v="11"/>
  </r>
  <r>
    <s v="282-35-2475"/>
    <x v="2"/>
    <s v="Mandalay"/>
    <x v="1"/>
    <x v="0"/>
    <x v="3"/>
    <n v="115"/>
    <n v="2"/>
    <n v="11"/>
    <n v="246"/>
    <x v="5"/>
    <d v="1899-12-30T17:53:00"/>
    <x v="1"/>
    <n v="226"/>
    <n v="11"/>
    <n v="8"/>
  </r>
  <r>
    <s v="511-54-3087"/>
    <x v="2"/>
    <s v="Mandalay"/>
    <x v="1"/>
    <x v="1"/>
    <x v="3"/>
    <n v="109"/>
    <n v="1"/>
    <n v="5"/>
    <n v="117"/>
    <x v="6"/>
    <d v="1899-12-30T16:36:00"/>
    <x v="2"/>
    <n v="107"/>
    <n v="5"/>
    <n v="12"/>
  </r>
  <r>
    <s v="726-29-6793"/>
    <x v="0"/>
    <s v="Yangon"/>
    <x v="0"/>
    <x v="1"/>
    <x v="1"/>
    <n v="29"/>
    <n v="10"/>
    <n v="12"/>
    <n v="255"/>
    <x v="26"/>
    <d v="1899-12-30T20:54:00"/>
    <x v="0"/>
    <n v="235"/>
    <n v="11"/>
    <n v="12"/>
  </r>
  <r>
    <s v="387-49-4215"/>
    <x v="2"/>
    <s v="Mandalay"/>
    <x v="0"/>
    <x v="0"/>
    <x v="3"/>
    <n v="60"/>
    <n v="3"/>
    <n v="9"/>
    <n v="192"/>
    <x v="66"/>
    <d v="1899-12-30T12:50:00"/>
    <x v="1"/>
    <n v="176"/>
    <n v="8"/>
    <n v="8"/>
  </r>
  <r>
    <s v="862-17-9201"/>
    <x v="2"/>
    <s v="Mandalay"/>
    <x v="1"/>
    <x v="0"/>
    <x v="4"/>
    <n v="104"/>
    <n v="7"/>
    <n v="32"/>
    <n v="667"/>
    <x v="71"/>
    <d v="1899-12-30T10:48:00"/>
    <x v="2"/>
    <n v="613"/>
    <n v="30"/>
    <n v="9"/>
  </r>
  <r>
    <s v="291-21-5991"/>
    <x v="2"/>
    <s v="Mandalay"/>
    <x v="0"/>
    <x v="1"/>
    <x v="0"/>
    <n v="75"/>
    <n v="6"/>
    <n v="19"/>
    <n v="405"/>
    <x v="14"/>
    <d v="1899-12-30T14:28:00"/>
    <x v="1"/>
    <n v="372"/>
    <n v="18"/>
    <n v="9"/>
  </r>
  <r>
    <s v="602-80-9671"/>
    <x v="1"/>
    <s v="Naypyitaw"/>
    <x v="0"/>
    <x v="0"/>
    <x v="2"/>
    <n v="19"/>
    <n v="7"/>
    <n v="6"/>
    <n v="126"/>
    <x v="57"/>
    <d v="1899-12-30T17:15:00"/>
    <x v="2"/>
    <n v="116"/>
    <n v="5"/>
    <n v="6"/>
  </r>
  <r>
    <s v="347-72-6115"/>
    <x v="2"/>
    <s v="Mandalay"/>
    <x v="0"/>
    <x v="0"/>
    <x v="3"/>
    <n v="112"/>
    <n v="9"/>
    <n v="40"/>
    <n v="840"/>
    <x v="65"/>
    <d v="1899-12-30T18:03:00"/>
    <x v="2"/>
    <n v="772"/>
    <n v="38"/>
    <n v="7"/>
  </r>
  <r>
    <s v="209-61-0206"/>
    <x v="0"/>
    <s v="Yangon"/>
    <x v="1"/>
    <x v="0"/>
    <x v="2"/>
    <n v="53"/>
    <n v="6"/>
    <n v="13"/>
    <n v="283"/>
    <x v="0"/>
    <d v="1899-12-30T17:29:00"/>
    <x v="0"/>
    <n v="260"/>
    <n v="12"/>
    <n v="7"/>
  </r>
  <r>
    <s v="595-27-4851"/>
    <x v="0"/>
    <s v="Yangon"/>
    <x v="1"/>
    <x v="0"/>
    <x v="5"/>
    <n v="67"/>
    <n v="9"/>
    <n v="24"/>
    <n v="502"/>
    <x v="3"/>
    <d v="1899-12-30T18:05:00"/>
    <x v="0"/>
    <n v="461"/>
    <n v="22"/>
    <n v="11"/>
  </r>
  <r>
    <s v="189-52-0236"/>
    <x v="0"/>
    <s v="Yangon"/>
    <x v="1"/>
    <x v="1"/>
    <x v="1"/>
    <n v="123"/>
    <n v="9"/>
    <n v="44"/>
    <n v="921"/>
    <x v="86"/>
    <d v="1899-12-30T12:07:00"/>
    <x v="1"/>
    <n v="847"/>
    <n v="42"/>
    <n v="9"/>
  </r>
  <r>
    <s v="503-07-0930"/>
    <x v="1"/>
    <s v="Naypyitaw"/>
    <x v="0"/>
    <x v="1"/>
    <x v="3"/>
    <n v="72"/>
    <n v="9"/>
    <n v="26"/>
    <n v="540"/>
    <x v="55"/>
    <d v="1899-12-30T19:49:00"/>
    <x v="2"/>
    <n v="496"/>
    <n v="24"/>
    <n v="10"/>
  </r>
  <r>
    <s v="413-20-6708"/>
    <x v="1"/>
    <s v="Naypyitaw"/>
    <x v="0"/>
    <x v="0"/>
    <x v="5"/>
    <n v="63"/>
    <n v="1"/>
    <n v="3"/>
    <n v="68"/>
    <x v="79"/>
    <d v="1899-12-30T15:52:00"/>
    <x v="0"/>
    <n v="62"/>
    <n v="3"/>
    <n v="10"/>
  </r>
  <r>
    <s v="425-85-2085"/>
    <x v="2"/>
    <s v="Mandalay"/>
    <x v="0"/>
    <x v="1"/>
    <x v="0"/>
    <n v="67"/>
    <n v="6"/>
    <n v="17"/>
    <n v="362"/>
    <x v="14"/>
    <d v="1899-12-30T16:48:00"/>
    <x v="0"/>
    <n v="333"/>
    <n v="16"/>
    <n v="12"/>
  </r>
  <r>
    <s v="521-18-7827"/>
    <x v="1"/>
    <s v="Naypyitaw"/>
    <x v="0"/>
    <x v="1"/>
    <x v="2"/>
    <n v="48"/>
    <n v="6"/>
    <n v="12"/>
    <n v="260"/>
    <x v="49"/>
    <d v="1899-12-30T20:46:00"/>
    <x v="2"/>
    <n v="239"/>
    <n v="11"/>
    <n v="11"/>
  </r>
  <r>
    <s v="220-28-1851"/>
    <x v="0"/>
    <s v="Yangon"/>
    <x v="1"/>
    <x v="1"/>
    <x v="2"/>
    <n v="42"/>
    <n v="2"/>
    <n v="4"/>
    <n v="91"/>
    <x v="59"/>
    <d v="1899-12-30T18:14:00"/>
    <x v="0"/>
    <n v="84"/>
    <n v="4"/>
    <n v="12"/>
  </r>
  <r>
    <s v="600-38-9738"/>
    <x v="1"/>
    <s v="Naypyitaw"/>
    <x v="0"/>
    <x v="1"/>
    <x v="3"/>
    <n v="88"/>
    <n v="6"/>
    <n v="22"/>
    <n v="475"/>
    <x v="29"/>
    <d v="1899-12-30T15:05:00"/>
    <x v="2"/>
    <n v="437"/>
    <n v="21"/>
    <n v="5"/>
  </r>
  <r>
    <s v="734-91-1155"/>
    <x v="2"/>
    <s v="Mandalay"/>
    <x v="1"/>
    <x v="0"/>
    <x v="1"/>
    <n v="56"/>
    <n v="3"/>
    <n v="8"/>
    <n v="181"/>
    <x v="58"/>
    <d v="1899-12-30T10:34:00"/>
    <x v="2"/>
    <n v="166"/>
    <n v="8"/>
    <n v="9"/>
  </r>
  <r>
    <s v="451-28-5717"/>
    <x v="1"/>
    <s v="Naypyitaw"/>
    <x v="0"/>
    <x v="0"/>
    <x v="2"/>
    <n v="102"/>
    <n v="7"/>
    <n v="31"/>
    <n v="660"/>
    <x v="80"/>
    <d v="1899-12-30T11:23:00"/>
    <x v="1"/>
    <n v="606"/>
    <n v="30"/>
    <n v="9"/>
  </r>
  <r>
    <s v="609-81-8548"/>
    <x v="0"/>
    <s v="Yangon"/>
    <x v="0"/>
    <x v="0"/>
    <x v="2"/>
    <n v="46"/>
    <n v="7"/>
    <n v="14"/>
    <n v="297"/>
    <x v="10"/>
    <d v="1899-12-30T13:55:00"/>
    <x v="2"/>
    <n v="273"/>
    <n v="13"/>
    <n v="7"/>
  </r>
  <r>
    <s v="133-14-7229"/>
    <x v="1"/>
    <s v="Naypyitaw"/>
    <x v="1"/>
    <x v="1"/>
    <x v="0"/>
    <n v="77"/>
    <n v="2"/>
    <n v="8"/>
    <n v="166"/>
    <x v="17"/>
    <d v="1899-12-30T11:43:00"/>
    <x v="1"/>
    <n v="152"/>
    <n v="7"/>
    <n v="6"/>
  </r>
  <r>
    <s v="534-01-4457"/>
    <x v="0"/>
    <s v="Yangon"/>
    <x v="1"/>
    <x v="1"/>
    <x v="4"/>
    <n v="101"/>
    <n v="7"/>
    <n v="31"/>
    <n v="648"/>
    <x v="3"/>
    <d v="1899-12-30T14:36:00"/>
    <x v="2"/>
    <n v="595"/>
    <n v="29"/>
    <n v="10"/>
  </r>
  <r>
    <s v="719-89-8991"/>
    <x v="0"/>
    <s v="Yangon"/>
    <x v="0"/>
    <x v="0"/>
    <x v="3"/>
    <n v="113"/>
    <n v="6"/>
    <n v="29"/>
    <n v="604"/>
    <x v="6"/>
    <d v="1899-12-30T16:03:00"/>
    <x v="0"/>
    <n v="555"/>
    <n v="27"/>
    <n v="9"/>
  </r>
  <r>
    <s v="286-62-6248"/>
    <x v="2"/>
    <s v="Mandalay"/>
    <x v="1"/>
    <x v="1"/>
    <x v="5"/>
    <n v="48"/>
    <n v="5"/>
    <n v="9"/>
    <n v="207"/>
    <x v="65"/>
    <d v="1899-12-30T20:03:00"/>
    <x v="2"/>
    <n v="190"/>
    <n v="9"/>
    <n v="11"/>
  </r>
  <r>
    <s v="339-38-9982"/>
    <x v="2"/>
    <s v="Mandalay"/>
    <x v="0"/>
    <x v="1"/>
    <x v="5"/>
    <n v="74"/>
    <n v="2"/>
    <n v="7"/>
    <n v="158"/>
    <x v="50"/>
    <d v="1899-12-30T14:55:00"/>
    <x v="0"/>
    <n v="145"/>
    <n v="7"/>
    <n v="8"/>
  </r>
  <r>
    <s v="827-44-5872"/>
    <x v="2"/>
    <s v="Mandalay"/>
    <x v="0"/>
    <x v="0"/>
    <x v="4"/>
    <n v="67"/>
    <n v="12"/>
    <n v="34"/>
    <n v="719"/>
    <x v="13"/>
    <d v="1899-12-30T11:28:00"/>
    <x v="2"/>
    <n v="660"/>
    <n v="32"/>
    <n v="7"/>
  </r>
  <r>
    <s v="827-77-7633"/>
    <x v="0"/>
    <s v="Yangon"/>
    <x v="1"/>
    <x v="1"/>
    <x v="3"/>
    <n v="121"/>
    <n v="11"/>
    <n v="56"/>
    <n v="1167"/>
    <x v="21"/>
    <d v="1899-12-30T19:41:00"/>
    <x v="1"/>
    <n v="1073"/>
    <n v="53"/>
    <n v="11"/>
  </r>
  <r>
    <s v="287-83-1405"/>
    <x v="0"/>
    <s v="Yangon"/>
    <x v="1"/>
    <x v="1"/>
    <x v="0"/>
    <n v="31"/>
    <n v="7"/>
    <n v="9"/>
    <n v="201"/>
    <x v="12"/>
    <d v="1899-12-30T19:01:00"/>
    <x v="0"/>
    <n v="185"/>
    <n v="9"/>
    <n v="9"/>
  </r>
  <r>
    <s v="435-13-4908"/>
    <x v="0"/>
    <s v="Yangon"/>
    <x v="0"/>
    <x v="1"/>
    <x v="5"/>
    <n v="107"/>
    <n v="10"/>
    <n v="44"/>
    <n v="917"/>
    <x v="46"/>
    <d v="1899-12-30T18:04:00"/>
    <x v="2"/>
    <n v="842"/>
    <n v="41"/>
    <n v="9"/>
  </r>
  <r>
    <s v="857-67-9057"/>
    <x v="2"/>
    <s v="Mandalay"/>
    <x v="1"/>
    <x v="1"/>
    <x v="1"/>
    <n v="28"/>
    <n v="12"/>
    <n v="14"/>
    <n v="303"/>
    <x v="10"/>
    <d v="1899-12-30T19:20:00"/>
    <x v="0"/>
    <n v="278"/>
    <n v="13"/>
    <n v="10"/>
  </r>
  <r>
    <s v="236-27-1144"/>
    <x v="1"/>
    <s v="Naypyitaw"/>
    <x v="1"/>
    <x v="0"/>
    <x v="4"/>
    <n v="20"/>
    <n v="11"/>
    <n v="9"/>
    <n v="194"/>
    <x v="58"/>
    <d v="1899-12-30T10:31:00"/>
    <x v="0"/>
    <n v="178"/>
    <n v="8"/>
    <n v="10"/>
  </r>
  <r>
    <s v="892-05-6689"/>
    <x v="0"/>
    <s v="Yangon"/>
    <x v="1"/>
    <x v="0"/>
    <x v="2"/>
    <n v="35"/>
    <n v="6"/>
    <n v="9"/>
    <n v="187"/>
    <x v="16"/>
    <d v="1899-12-30T13:28:00"/>
    <x v="0"/>
    <n v="172"/>
    <n v="8"/>
    <n v="7"/>
  </r>
  <r>
    <s v="583-41-4548"/>
    <x v="1"/>
    <s v="Naypyitaw"/>
    <x v="1"/>
    <x v="1"/>
    <x v="2"/>
    <n v="20"/>
    <n v="9"/>
    <n v="7"/>
    <n v="154"/>
    <x v="13"/>
    <d v="1899-12-30T11:36:00"/>
    <x v="0"/>
    <n v="141"/>
    <n v="7"/>
    <n v="9"/>
  </r>
  <r>
    <s v="339-12-4827"/>
    <x v="2"/>
    <s v="Mandalay"/>
    <x v="0"/>
    <x v="0"/>
    <x v="5"/>
    <n v="91"/>
    <n v="1"/>
    <n v="4"/>
    <n v="97"/>
    <x v="0"/>
    <d v="1899-12-30T11:32:00"/>
    <x v="2"/>
    <n v="89"/>
    <n v="4"/>
    <n v="6"/>
  </r>
  <r>
    <s v="643-38-7867"/>
    <x v="0"/>
    <s v="Yangon"/>
    <x v="1"/>
    <x v="1"/>
    <x v="2"/>
    <n v="121"/>
    <n v="1"/>
    <n v="6"/>
    <n v="129"/>
    <x v="37"/>
    <d v="1899-12-30T11:44:00"/>
    <x v="0"/>
    <n v="119"/>
    <n v="5"/>
    <n v="8"/>
  </r>
  <r>
    <s v="308-81-0538"/>
    <x v="0"/>
    <s v="Yangon"/>
    <x v="1"/>
    <x v="0"/>
    <x v="5"/>
    <n v="90"/>
    <n v="5"/>
    <n v="18"/>
    <n v="386"/>
    <x v="6"/>
    <d v="1899-12-30T17:16:00"/>
    <x v="2"/>
    <n v="355"/>
    <n v="17"/>
    <n v="6"/>
  </r>
  <r>
    <s v="358-88-9262"/>
    <x v="1"/>
    <s v="Naypyitaw"/>
    <x v="0"/>
    <x v="0"/>
    <x v="4"/>
    <n v="108"/>
    <n v="7"/>
    <n v="33"/>
    <n v="694"/>
    <x v="60"/>
    <d v="1899-12-30T18:43:00"/>
    <x v="0"/>
    <n v="638"/>
    <n v="31"/>
    <n v="6"/>
  </r>
  <r>
    <s v="460-35-4390"/>
    <x v="0"/>
    <s v="Yangon"/>
    <x v="1"/>
    <x v="1"/>
    <x v="2"/>
    <n v="37"/>
    <n v="3"/>
    <n v="5"/>
    <n v="121"/>
    <x v="49"/>
    <d v="1899-12-30T11:00:00"/>
    <x v="0"/>
    <n v="111"/>
    <n v="5"/>
    <n v="11"/>
  </r>
  <r>
    <s v="343-87-0864"/>
    <x v="1"/>
    <s v="Naypyitaw"/>
    <x v="0"/>
    <x v="1"/>
    <x v="0"/>
    <n v="93"/>
    <n v="1"/>
    <n v="4"/>
    <n v="100"/>
    <x v="75"/>
    <d v="1899-12-30T10:30:00"/>
    <x v="2"/>
    <n v="92"/>
    <n v="4"/>
    <n v="9"/>
  </r>
  <r>
    <s v="173-50-1108"/>
    <x v="2"/>
    <s v="Mandalay"/>
    <x v="0"/>
    <x v="0"/>
    <x v="3"/>
    <n v="24"/>
    <n v="5"/>
    <n v="5"/>
    <n v="106"/>
    <x v="77"/>
    <d v="1899-12-30T12:14:00"/>
    <x v="2"/>
    <n v="98"/>
    <n v="4"/>
    <n v="6"/>
  </r>
  <r>
    <s v="243-47-2663"/>
    <x v="1"/>
    <s v="Naypyitaw"/>
    <x v="0"/>
    <x v="1"/>
    <x v="1"/>
    <n v="23"/>
    <n v="7"/>
    <n v="7"/>
    <n v="148"/>
    <x v="26"/>
    <d v="1899-12-30T16:43:00"/>
    <x v="2"/>
    <n v="136"/>
    <n v="6"/>
    <n v="7"/>
  </r>
  <r>
    <s v="841-18-8232"/>
    <x v="2"/>
    <s v="Mandalay"/>
    <x v="1"/>
    <x v="0"/>
    <x v="4"/>
    <n v="88"/>
    <n v="1"/>
    <n v="4"/>
    <n v="94"/>
    <x v="0"/>
    <d v="1899-12-30T20:40:00"/>
    <x v="2"/>
    <n v="86"/>
    <n v="4"/>
    <n v="11"/>
  </r>
  <r>
    <s v="701-23-5550"/>
    <x v="2"/>
    <s v="Mandalay"/>
    <x v="0"/>
    <x v="1"/>
    <x v="2"/>
    <n v="48"/>
    <n v="5"/>
    <n v="9"/>
    <n v="205"/>
    <x v="35"/>
    <d v="1899-12-30T13:40:00"/>
    <x v="0"/>
    <n v="188"/>
    <n v="9"/>
    <n v="6"/>
  </r>
  <r>
    <s v="647-50-1224"/>
    <x v="0"/>
    <s v="Yangon"/>
    <x v="1"/>
    <x v="0"/>
    <x v="5"/>
    <n v="36"/>
    <n v="12"/>
    <n v="18"/>
    <n v="389"/>
    <x v="52"/>
    <d v="1899-12-30T16:23:00"/>
    <x v="0"/>
    <n v="357"/>
    <n v="17"/>
    <n v="11"/>
  </r>
  <r>
    <s v="541-48-8554"/>
    <x v="0"/>
    <s v="Yangon"/>
    <x v="1"/>
    <x v="1"/>
    <x v="3"/>
    <n v="75"/>
    <n v="11"/>
    <n v="34"/>
    <n v="725"/>
    <x v="27"/>
    <d v="1899-12-30T12:08:00"/>
    <x v="2"/>
    <n v="666"/>
    <n v="33"/>
    <n v="7"/>
  </r>
  <r>
    <s v="539-21-7227"/>
    <x v="2"/>
    <s v="Mandalay"/>
    <x v="1"/>
    <x v="0"/>
    <x v="3"/>
    <n v="63"/>
    <n v="6"/>
    <n v="16"/>
    <n v="340"/>
    <x v="53"/>
    <d v="1899-12-30T17:45:00"/>
    <x v="1"/>
    <n v="313"/>
    <n v="15"/>
    <n v="5"/>
  </r>
  <r>
    <s v="213-32-1216"/>
    <x v="0"/>
    <s v="Yangon"/>
    <x v="1"/>
    <x v="0"/>
    <x v="1"/>
    <n v="81"/>
    <n v="7"/>
    <n v="25"/>
    <n v="524"/>
    <x v="54"/>
    <d v="1899-12-30T10:28:00"/>
    <x v="1"/>
    <n v="481"/>
    <n v="23"/>
    <n v="9"/>
  </r>
  <r>
    <s v="747-58-7183"/>
    <x v="2"/>
    <s v="Mandalay"/>
    <x v="1"/>
    <x v="1"/>
    <x v="5"/>
    <n v="70"/>
    <n v="3"/>
    <n v="10"/>
    <n v="227"/>
    <x v="57"/>
    <d v="1899-12-30T20:31:00"/>
    <x v="0"/>
    <n v="208"/>
    <n v="10"/>
    <n v="8"/>
  </r>
  <r>
    <s v="582-52-8065"/>
    <x v="2"/>
    <s v="Mandalay"/>
    <x v="1"/>
    <x v="0"/>
    <x v="5"/>
    <n v="67"/>
    <n v="11"/>
    <n v="31"/>
    <n v="646"/>
    <x v="70"/>
    <d v="1899-12-30T10:49:00"/>
    <x v="1"/>
    <n v="594"/>
    <n v="29"/>
    <n v="11"/>
  </r>
  <r>
    <s v="210-57-1719"/>
    <x v="2"/>
    <s v="Mandalay"/>
    <x v="1"/>
    <x v="0"/>
    <x v="0"/>
    <n v="72"/>
    <n v="11"/>
    <n v="33"/>
    <n v="693"/>
    <x v="63"/>
    <d v="1899-12-30T12:34:00"/>
    <x v="1"/>
    <n v="637"/>
    <n v="31"/>
    <n v="12"/>
  </r>
  <r>
    <s v="399-69-4630"/>
    <x v="1"/>
    <s v="Naypyitaw"/>
    <x v="1"/>
    <x v="1"/>
    <x v="1"/>
    <n v="27"/>
    <n v="7"/>
    <n v="8"/>
    <n v="176"/>
    <x v="37"/>
    <d v="1899-12-30T10:23:00"/>
    <x v="2"/>
    <n v="161"/>
    <n v="8"/>
    <n v="11"/>
  </r>
  <r>
    <s v="134-75-2619"/>
    <x v="0"/>
    <s v="Yangon"/>
    <x v="0"/>
    <x v="1"/>
    <x v="1"/>
    <n v="23"/>
    <n v="9"/>
    <n v="8"/>
    <n v="178"/>
    <x v="5"/>
    <d v="1899-12-30T18:51:00"/>
    <x v="1"/>
    <n v="164"/>
    <n v="8"/>
    <n v="8"/>
  </r>
  <r>
    <s v="356-44-8813"/>
    <x v="2"/>
    <s v="Mandalay"/>
    <x v="1"/>
    <x v="1"/>
    <x v="2"/>
    <n v="46"/>
    <n v="3"/>
    <n v="7"/>
    <n v="148"/>
    <x v="40"/>
    <d v="1899-12-30T13:45:00"/>
    <x v="2"/>
    <n v="136"/>
    <n v="6"/>
    <n v="9"/>
  </r>
  <r>
    <s v="198-66-9832"/>
    <x v="2"/>
    <s v="Mandalay"/>
    <x v="0"/>
    <x v="0"/>
    <x v="5"/>
    <n v="89"/>
    <n v="2"/>
    <n v="9"/>
    <n v="190"/>
    <x v="87"/>
    <d v="1899-12-30T19:38:00"/>
    <x v="1"/>
    <n v="175"/>
    <n v="8"/>
    <n v="12"/>
  </r>
  <r>
    <s v="283-26-5248"/>
    <x v="1"/>
    <s v="Naypyitaw"/>
    <x v="0"/>
    <x v="0"/>
    <x v="4"/>
    <n v="121"/>
    <n v="12"/>
    <n v="62"/>
    <n v="1303"/>
    <x v="74"/>
    <d v="1899-12-30T20:23:00"/>
    <x v="0"/>
    <n v="1197"/>
    <n v="59"/>
    <n v="5"/>
  </r>
  <r>
    <s v="712-39-0363"/>
    <x v="0"/>
    <s v="Yangon"/>
    <x v="0"/>
    <x v="1"/>
    <x v="4"/>
    <n v="51"/>
    <n v="7"/>
    <n v="15"/>
    <n v="330"/>
    <x v="56"/>
    <d v="1899-12-30T15:24:00"/>
    <x v="0"/>
    <n v="303"/>
    <n v="15"/>
    <n v="7"/>
  </r>
  <r>
    <s v="218-59-9410"/>
    <x v="0"/>
    <s v="Yangon"/>
    <x v="0"/>
    <x v="0"/>
    <x v="2"/>
    <n v="89"/>
    <n v="3"/>
    <n v="13"/>
    <n v="287"/>
    <x v="14"/>
    <d v="1899-12-30T16:54:00"/>
    <x v="0"/>
    <n v="264"/>
    <n v="13"/>
    <n v="10"/>
  </r>
  <r>
    <s v="174-75-0888"/>
    <x v="2"/>
    <s v="Mandalay"/>
    <x v="1"/>
    <x v="1"/>
    <x v="1"/>
    <n v="26"/>
    <n v="11"/>
    <n v="12"/>
    <n v="256"/>
    <x v="86"/>
    <d v="1899-12-30T12:32:00"/>
    <x v="1"/>
    <n v="236"/>
    <n v="11"/>
    <n v="9"/>
  </r>
  <r>
    <s v="866-99-7614"/>
    <x v="1"/>
    <s v="Naypyitaw"/>
    <x v="1"/>
    <x v="1"/>
    <x v="4"/>
    <n v="110"/>
    <n v="12"/>
    <n v="56"/>
    <n v="1179"/>
    <x v="48"/>
    <d v="1899-12-30T15:42:00"/>
    <x v="2"/>
    <n v="1084"/>
    <n v="53"/>
    <n v="5"/>
  </r>
  <r>
    <s v="134-54-4720"/>
    <x v="2"/>
    <s v="Mandalay"/>
    <x v="1"/>
    <x v="0"/>
    <x v="1"/>
    <n v="52"/>
    <n v="10"/>
    <n v="21"/>
    <n v="448"/>
    <x v="74"/>
    <d v="1899-12-30T13:58:00"/>
    <x v="0"/>
    <n v="412"/>
    <n v="20"/>
    <n v="7"/>
  </r>
  <r>
    <s v="760-90-2357"/>
    <x v="0"/>
    <s v="Yangon"/>
    <x v="0"/>
    <x v="1"/>
    <x v="1"/>
    <n v="92"/>
    <n v="7"/>
    <n v="28"/>
    <n v="591"/>
    <x v="80"/>
    <d v="1899-12-30T15:08:00"/>
    <x v="0"/>
    <n v="543"/>
    <n v="26"/>
    <n v="6"/>
  </r>
  <r>
    <s v="514-37-2845"/>
    <x v="2"/>
    <s v="Mandalay"/>
    <x v="1"/>
    <x v="1"/>
    <x v="5"/>
    <n v="122"/>
    <n v="2"/>
    <n v="12"/>
    <n v="262"/>
    <x v="80"/>
    <d v="1899-12-30T13:02:00"/>
    <x v="1"/>
    <n v="241"/>
    <n v="11"/>
    <n v="11"/>
  </r>
  <r>
    <s v="698-98-5964"/>
    <x v="0"/>
    <s v="Yangon"/>
    <x v="1"/>
    <x v="0"/>
    <x v="4"/>
    <n v="100"/>
    <n v="12"/>
    <n v="51"/>
    <n v="1074"/>
    <x v="29"/>
    <d v="1899-12-30T13:01:00"/>
    <x v="2"/>
    <n v="987"/>
    <n v="48"/>
    <n v="8"/>
  </r>
  <r>
    <s v="718-57-9773"/>
    <x v="1"/>
    <s v="Naypyitaw"/>
    <x v="1"/>
    <x v="0"/>
    <x v="3"/>
    <n v="61"/>
    <n v="12"/>
    <n v="31"/>
    <n v="652"/>
    <x v="36"/>
    <d v="1899-12-30T16:40:00"/>
    <x v="2"/>
    <n v="599"/>
    <n v="29"/>
    <n v="12"/>
  </r>
  <r>
    <s v="651-88-7328"/>
    <x v="0"/>
    <s v="Yangon"/>
    <x v="1"/>
    <x v="0"/>
    <x v="5"/>
    <n v="81"/>
    <n v="11"/>
    <n v="37"/>
    <n v="782"/>
    <x v="17"/>
    <d v="1899-12-30T13:55:00"/>
    <x v="1"/>
    <n v="719"/>
    <n v="35"/>
    <n v="9"/>
  </r>
  <r>
    <s v="241-11-2261"/>
    <x v="2"/>
    <s v="Mandalay"/>
    <x v="1"/>
    <x v="0"/>
    <x v="5"/>
    <n v="98"/>
    <n v="9"/>
    <n v="35"/>
    <n v="739"/>
    <x v="8"/>
    <d v="1899-12-30T10:33:00"/>
    <x v="2"/>
    <n v="679"/>
    <n v="33"/>
    <n v="7"/>
  </r>
  <r>
    <s v="408-26-9866"/>
    <x v="1"/>
    <s v="Naypyitaw"/>
    <x v="1"/>
    <x v="0"/>
    <x v="3"/>
    <n v="91"/>
    <n v="9"/>
    <n v="32"/>
    <n v="685"/>
    <x v="22"/>
    <d v="1899-12-30T16:42:00"/>
    <x v="0"/>
    <n v="629"/>
    <n v="31"/>
    <n v="5"/>
  </r>
  <r>
    <s v="834-83-1826"/>
    <x v="2"/>
    <s v="Mandalay"/>
    <x v="0"/>
    <x v="0"/>
    <x v="2"/>
    <n v="101"/>
    <n v="6"/>
    <n v="26"/>
    <n v="542"/>
    <x v="6"/>
    <d v="1899-12-30T17:16:00"/>
    <x v="2"/>
    <n v="498"/>
    <n v="24"/>
    <n v="9"/>
  </r>
  <r>
    <s v="343-61-3544"/>
    <x v="2"/>
    <s v="Mandalay"/>
    <x v="0"/>
    <x v="1"/>
    <x v="3"/>
    <n v="33"/>
    <n v="12"/>
    <n v="16"/>
    <n v="352"/>
    <x v="71"/>
    <d v="1899-12-30T11:48:00"/>
    <x v="1"/>
    <n v="324"/>
    <n v="16"/>
    <n v="11"/>
  </r>
  <r>
    <s v="239-48-4278"/>
    <x v="0"/>
    <s v="Yangon"/>
    <x v="0"/>
    <x v="1"/>
    <x v="4"/>
    <n v="12"/>
    <n v="9"/>
    <n v="4"/>
    <n v="93"/>
    <x v="24"/>
    <d v="1899-12-30T19:35:00"/>
    <x v="0"/>
    <n v="86"/>
    <n v="4"/>
    <n v="10"/>
  </r>
  <r>
    <s v="355-34-6244"/>
    <x v="2"/>
    <s v="Mandalay"/>
    <x v="1"/>
    <x v="1"/>
    <x v="4"/>
    <n v="89"/>
    <n v="2"/>
    <n v="9"/>
    <n v="191"/>
    <x v="50"/>
    <d v="1899-12-30T19:55:00"/>
    <x v="2"/>
    <n v="175"/>
    <n v="8"/>
    <n v="10"/>
  </r>
  <r>
    <s v="550-84-8664"/>
    <x v="0"/>
    <s v="Yangon"/>
    <x v="1"/>
    <x v="1"/>
    <x v="3"/>
    <n v="106"/>
    <n v="6"/>
    <n v="27"/>
    <n v="568"/>
    <x v="23"/>
    <d v="1899-12-30T14:33:00"/>
    <x v="2"/>
    <n v="522"/>
    <n v="25"/>
    <n v="11"/>
  </r>
  <r>
    <s v="339-96-8318"/>
    <x v="2"/>
    <s v="Mandalay"/>
    <x v="0"/>
    <x v="1"/>
    <x v="5"/>
    <n v="100"/>
    <n v="9"/>
    <n v="36"/>
    <n v="752"/>
    <x v="59"/>
    <d v="1899-12-30T19:49:00"/>
    <x v="0"/>
    <n v="691"/>
    <n v="34"/>
    <n v="8"/>
  </r>
  <r>
    <s v="458-61-0011"/>
    <x v="2"/>
    <s v="Mandalay"/>
    <x v="1"/>
    <x v="1"/>
    <x v="4"/>
    <n v="74"/>
    <n v="5"/>
    <n v="15"/>
    <n v="319"/>
    <x v="9"/>
    <d v="1899-12-30T18:43:00"/>
    <x v="1"/>
    <n v="293"/>
    <n v="14"/>
    <n v="7"/>
  </r>
  <r>
    <s v="592-34-6155"/>
    <x v="1"/>
    <s v="Naypyitaw"/>
    <x v="1"/>
    <x v="1"/>
    <x v="4"/>
    <n v="39"/>
    <n v="5"/>
    <n v="8"/>
    <n v="168"/>
    <x v="78"/>
    <d v="1899-12-30T14:43:00"/>
    <x v="0"/>
    <n v="154"/>
    <n v="7"/>
    <n v="7"/>
  </r>
  <r>
    <s v="797-88-0493"/>
    <x v="0"/>
    <s v="Yangon"/>
    <x v="1"/>
    <x v="0"/>
    <x v="0"/>
    <n v="79"/>
    <n v="5"/>
    <n v="16"/>
    <n v="340"/>
    <x v="58"/>
    <d v="1899-12-30T13:54:00"/>
    <x v="1"/>
    <n v="312"/>
    <n v="15"/>
    <n v="9"/>
  </r>
  <r>
    <s v="207-73-1363"/>
    <x v="2"/>
    <s v="Mandalay"/>
    <x v="1"/>
    <x v="1"/>
    <x v="0"/>
    <n v="86"/>
    <n v="2"/>
    <n v="8"/>
    <n v="183"/>
    <x v="59"/>
    <d v="1899-12-30T12:15:00"/>
    <x v="0"/>
    <n v="168"/>
    <n v="8"/>
    <n v="10"/>
  </r>
  <r>
    <s v="390-31-6381"/>
    <x v="1"/>
    <s v="Naypyitaw"/>
    <x v="1"/>
    <x v="1"/>
    <x v="4"/>
    <n v="33"/>
    <n v="3"/>
    <n v="5"/>
    <n v="108"/>
    <x v="27"/>
    <d v="1899-12-30T12:37:00"/>
    <x v="1"/>
    <n v="99"/>
    <n v="4"/>
    <n v="9"/>
  </r>
  <r>
    <s v="443-82-0585"/>
    <x v="0"/>
    <s v="Yangon"/>
    <x v="0"/>
    <x v="0"/>
    <x v="0"/>
    <n v="96"/>
    <n v="5"/>
    <n v="19"/>
    <n v="411"/>
    <x v="60"/>
    <d v="1899-12-30T19:54:00"/>
    <x v="1"/>
    <n v="377"/>
    <n v="18"/>
    <n v="10"/>
  </r>
  <r>
    <s v="339-18-7061"/>
    <x v="1"/>
    <s v="Naypyitaw"/>
    <x v="0"/>
    <x v="0"/>
    <x v="5"/>
    <n v="115"/>
    <n v="2"/>
    <n v="11"/>
    <n v="245"/>
    <x v="77"/>
    <d v="1899-12-30T15:06:00"/>
    <x v="2"/>
    <n v="226"/>
    <n v="11"/>
    <n v="10"/>
  </r>
  <r>
    <s v="359-90-3665"/>
    <x v="2"/>
    <s v="Mandalay"/>
    <x v="0"/>
    <x v="0"/>
    <x v="5"/>
    <n v="22"/>
    <n v="5"/>
    <n v="4"/>
    <n v="95"/>
    <x v="78"/>
    <d v="1899-12-30T18:03:00"/>
    <x v="2"/>
    <n v="87"/>
    <n v="4"/>
    <n v="12"/>
  </r>
  <r>
    <s v="375-72-3056"/>
    <x v="2"/>
    <s v="Mandalay"/>
    <x v="1"/>
    <x v="1"/>
    <x v="3"/>
    <n v="78"/>
    <n v="3"/>
    <n v="12"/>
    <n v="250"/>
    <x v="64"/>
    <d v="1899-12-30T15:58:00"/>
    <x v="0"/>
    <n v="229"/>
    <n v="11"/>
    <n v="9"/>
  </r>
  <r>
    <s v="127-47-6963"/>
    <x v="0"/>
    <s v="Yangon"/>
    <x v="1"/>
    <x v="1"/>
    <x v="0"/>
    <n v="63"/>
    <n v="5"/>
    <n v="13"/>
    <n v="273"/>
    <x v="11"/>
    <d v="1899-12-30T13:53:00"/>
    <x v="2"/>
    <n v="251"/>
    <n v="12"/>
    <n v="12"/>
  </r>
  <r>
    <s v="278-86-2735"/>
    <x v="0"/>
    <s v="Yangon"/>
    <x v="1"/>
    <x v="0"/>
    <x v="4"/>
    <n v="64"/>
    <n v="3"/>
    <n v="9"/>
    <n v="207"/>
    <x v="39"/>
    <d v="1899-12-30T14:03:00"/>
    <x v="1"/>
    <n v="190"/>
    <n v="9"/>
    <n v="11"/>
  </r>
  <r>
    <s v="695-28-6250"/>
    <x v="0"/>
    <s v="Yangon"/>
    <x v="1"/>
    <x v="0"/>
    <x v="3"/>
    <n v="53"/>
    <n v="6"/>
    <n v="13"/>
    <n v="284"/>
    <x v="87"/>
    <d v="1899-12-30T16:38:00"/>
    <x v="0"/>
    <n v="261"/>
    <n v="12"/>
    <n v="9"/>
  </r>
  <r>
    <s v="379-17-6588"/>
    <x v="1"/>
    <s v="Naypyitaw"/>
    <x v="1"/>
    <x v="1"/>
    <x v="5"/>
    <n v="73"/>
    <n v="12"/>
    <n v="37"/>
    <n v="788"/>
    <x v="86"/>
    <d v="1899-12-30T11:07:00"/>
    <x v="1"/>
    <n v="724"/>
    <n v="35"/>
    <n v="6"/>
  </r>
  <r>
    <s v="227-50-3718"/>
    <x v="0"/>
    <s v="Yangon"/>
    <x v="1"/>
    <x v="1"/>
    <x v="0"/>
    <n v="18"/>
    <n v="6"/>
    <n v="4"/>
    <n v="96"/>
    <x v="31"/>
    <d v="1899-12-30T12:23:00"/>
    <x v="1"/>
    <n v="88"/>
    <n v="4"/>
    <n v="5"/>
  </r>
  <r>
    <s v="302-15-2162"/>
    <x v="1"/>
    <s v="Naypyitaw"/>
    <x v="0"/>
    <x v="1"/>
    <x v="0"/>
    <n v="57"/>
    <n v="7"/>
    <n v="17"/>
    <n v="369"/>
    <x v="2"/>
    <d v="1899-12-30T10:54:00"/>
    <x v="2"/>
    <n v="339"/>
    <n v="16"/>
    <n v="5"/>
  </r>
  <r>
    <s v="788-07-8452"/>
    <x v="1"/>
    <s v="Naypyitaw"/>
    <x v="0"/>
    <x v="0"/>
    <x v="2"/>
    <n v="29"/>
    <n v="9"/>
    <n v="10"/>
    <n v="224"/>
    <x v="3"/>
    <d v="1899-12-30T17:38:00"/>
    <x v="0"/>
    <n v="206"/>
    <n v="10"/>
    <n v="12"/>
  </r>
  <r>
    <s v="560-49-6611"/>
    <x v="0"/>
    <s v="Yangon"/>
    <x v="0"/>
    <x v="0"/>
    <x v="3"/>
    <n v="56"/>
    <n v="1"/>
    <n v="2"/>
    <n v="60"/>
    <x v="13"/>
    <d v="1899-12-30T14:13:00"/>
    <x v="1"/>
    <n v="55"/>
    <n v="2"/>
    <n v="12"/>
  </r>
  <r>
    <s v="880-35-0356"/>
    <x v="0"/>
    <s v="Yangon"/>
    <x v="0"/>
    <x v="0"/>
    <x v="3"/>
    <n v="93"/>
    <n v="3"/>
    <n v="14"/>
    <n v="298"/>
    <x v="63"/>
    <d v="1899-12-30T11:51:00"/>
    <x v="0"/>
    <n v="274"/>
    <n v="13"/>
    <n v="6"/>
  </r>
  <r>
    <s v="585-11-6748"/>
    <x v="2"/>
    <s v="Mandalay"/>
    <x v="0"/>
    <x v="1"/>
    <x v="3"/>
    <n v="119"/>
    <n v="3"/>
    <n v="18"/>
    <n v="384"/>
    <x v="20"/>
    <d v="1899-12-30T13:05:00"/>
    <x v="1"/>
    <n v="353"/>
    <n v="17"/>
    <n v="6"/>
  </r>
  <r>
    <s v="470-31-3286"/>
    <x v="2"/>
    <s v="Mandalay"/>
    <x v="1"/>
    <x v="1"/>
    <x v="0"/>
    <n v="18"/>
    <n v="3"/>
    <n v="2"/>
    <n v="58"/>
    <x v="59"/>
    <d v="1899-12-30T11:30:00"/>
    <x v="2"/>
    <n v="54"/>
    <n v="2"/>
    <n v="11"/>
  </r>
  <r>
    <s v="152-68-2907"/>
    <x v="0"/>
    <s v="Yangon"/>
    <x v="1"/>
    <x v="1"/>
    <x v="4"/>
    <n v="64"/>
    <n v="3"/>
    <n v="9"/>
    <n v="207"/>
    <x v="42"/>
    <d v="1899-12-30T13:30:00"/>
    <x v="2"/>
    <n v="190"/>
    <n v="9"/>
    <n v="12"/>
  </r>
  <r>
    <s v="123-35-4896"/>
    <x v="1"/>
    <s v="Naypyitaw"/>
    <x v="1"/>
    <x v="0"/>
    <x v="3"/>
    <n v="57"/>
    <n v="11"/>
    <n v="26"/>
    <n v="555"/>
    <x v="21"/>
    <d v="1899-12-30T19:11:00"/>
    <x v="0"/>
    <n v="510"/>
    <n v="25"/>
    <n v="6"/>
  </r>
  <r>
    <s v="258-69-7810"/>
    <x v="1"/>
    <s v="Naypyitaw"/>
    <x v="1"/>
    <x v="0"/>
    <x v="5"/>
    <n v="45"/>
    <n v="6"/>
    <n v="11"/>
    <n v="243"/>
    <x v="53"/>
    <d v="1899-12-30T18:53:00"/>
    <x v="1"/>
    <n v="223"/>
    <n v="11"/>
    <n v="11"/>
  </r>
  <r>
    <s v="334-64-2006"/>
    <x v="0"/>
    <s v="Yangon"/>
    <x v="0"/>
    <x v="0"/>
    <x v="2"/>
    <n v="87"/>
    <n v="2"/>
    <n v="8"/>
    <n v="186"/>
    <x v="62"/>
    <d v="1899-12-30T14:22:00"/>
    <x v="0"/>
    <n v="170"/>
    <n v="8"/>
    <n v="12"/>
  </r>
  <r>
    <s v="219-61-4139"/>
    <x v="1"/>
    <s v="Naypyitaw"/>
    <x v="1"/>
    <x v="1"/>
    <x v="1"/>
    <n v="102"/>
    <n v="1"/>
    <n v="5"/>
    <n v="109"/>
    <x v="54"/>
    <d v="1899-12-30T17:16:00"/>
    <x v="0"/>
    <n v="100"/>
    <n v="5"/>
    <n v="8"/>
  </r>
  <r>
    <s v="881-41-7302"/>
    <x v="1"/>
    <s v="Naypyitaw"/>
    <x v="1"/>
    <x v="0"/>
    <x v="5"/>
    <n v="80"/>
    <n v="1"/>
    <n v="4"/>
    <n v="85"/>
    <x v="53"/>
    <d v="1899-12-30T10:06:00"/>
    <x v="2"/>
    <n v="79"/>
    <n v="3"/>
    <n v="5"/>
  </r>
  <r>
    <s v="373-09-4567"/>
    <x v="1"/>
    <s v="Naypyitaw"/>
    <x v="1"/>
    <x v="1"/>
    <x v="4"/>
    <n v="95"/>
    <n v="12"/>
    <n v="49"/>
    <n v="1026"/>
    <x v="86"/>
    <d v="1899-12-30T20:35:00"/>
    <x v="0"/>
    <n v="942"/>
    <n v="46"/>
    <n v="8"/>
  </r>
  <r>
    <s v="642-30-6693"/>
    <x v="2"/>
    <s v="Mandalay"/>
    <x v="1"/>
    <x v="0"/>
    <x v="3"/>
    <n v="67"/>
    <n v="7"/>
    <n v="20"/>
    <n v="432"/>
    <x v="85"/>
    <d v="1899-12-30T13:54:00"/>
    <x v="0"/>
    <n v="397"/>
    <n v="19"/>
    <n v="10"/>
  </r>
  <r>
    <s v="484-22-8230"/>
    <x v="1"/>
    <s v="Naypyitaw"/>
    <x v="0"/>
    <x v="0"/>
    <x v="5"/>
    <n v="64"/>
    <n v="9"/>
    <n v="23"/>
    <n v="480"/>
    <x v="66"/>
    <d v="1899-12-30T20:08:00"/>
    <x v="1"/>
    <n v="441"/>
    <n v="21"/>
    <n v="5"/>
  </r>
  <r>
    <s v="830-58-2383"/>
    <x v="2"/>
    <s v="Mandalay"/>
    <x v="1"/>
    <x v="1"/>
    <x v="2"/>
    <n v="39"/>
    <n v="5"/>
    <n v="8"/>
    <n v="168"/>
    <x v="4"/>
    <d v="1899-12-30T15:26:00"/>
    <x v="1"/>
    <n v="154"/>
    <n v="7"/>
    <n v="11"/>
  </r>
  <r>
    <s v="559-98-9873"/>
    <x v="0"/>
    <s v="Yangon"/>
    <x v="0"/>
    <x v="0"/>
    <x v="5"/>
    <n v="66"/>
    <n v="9"/>
    <n v="23"/>
    <n v="496"/>
    <x v="34"/>
    <d v="1899-12-30T12:56:00"/>
    <x v="0"/>
    <n v="456"/>
    <n v="22"/>
    <n v="6"/>
  </r>
  <r>
    <s v="544-32-5024"/>
    <x v="1"/>
    <s v="Naypyitaw"/>
    <x v="0"/>
    <x v="0"/>
    <x v="4"/>
    <n v="61"/>
    <n v="5"/>
    <n v="12"/>
    <n v="263"/>
    <x v="61"/>
    <d v="1899-12-30T19:16:00"/>
    <x v="2"/>
    <n v="242"/>
    <n v="12"/>
    <n v="8"/>
  </r>
  <r>
    <s v="318-12-0304"/>
    <x v="0"/>
    <s v="Yangon"/>
    <x v="1"/>
    <x v="1"/>
    <x v="5"/>
    <n v="37"/>
    <n v="1"/>
    <n v="1"/>
    <n v="40"/>
    <x v="54"/>
    <d v="1899-12-30T12:20:00"/>
    <x v="0"/>
    <n v="37"/>
    <n v="1"/>
    <n v="6"/>
  </r>
  <r>
    <s v="349-97-8902"/>
    <x v="2"/>
    <s v="Mandalay"/>
    <x v="0"/>
    <x v="1"/>
    <x v="4"/>
    <n v="71"/>
    <n v="2"/>
    <n v="7"/>
    <n v="153"/>
    <x v="29"/>
    <d v="1899-12-30T10:37:00"/>
    <x v="0"/>
    <n v="140"/>
    <n v="6"/>
    <n v="11"/>
  </r>
  <r>
    <s v="421-95-9805"/>
    <x v="0"/>
    <s v="Yangon"/>
    <x v="1"/>
    <x v="0"/>
    <x v="1"/>
    <n v="35"/>
    <n v="1"/>
    <n v="1"/>
    <n v="38"/>
    <x v="13"/>
    <d v="1899-12-30T10:18:00"/>
    <x v="2"/>
    <n v="35"/>
    <n v="1"/>
    <n v="7"/>
  </r>
  <r>
    <s v="277-35-5865"/>
    <x v="1"/>
    <s v="Naypyitaw"/>
    <x v="0"/>
    <x v="0"/>
    <x v="4"/>
    <n v="122"/>
    <n v="11"/>
    <n v="56"/>
    <n v="1178"/>
    <x v="11"/>
    <d v="1899-12-30T11:23:00"/>
    <x v="1"/>
    <n v="1082"/>
    <n v="53"/>
    <n v="8"/>
  </r>
  <r>
    <s v="789-23-8625"/>
    <x v="2"/>
    <s v="Mandalay"/>
    <x v="0"/>
    <x v="1"/>
    <x v="5"/>
    <n v="115"/>
    <n v="3"/>
    <n v="17"/>
    <n v="369"/>
    <x v="46"/>
    <d v="1899-12-30T11:45:00"/>
    <x v="1"/>
    <n v="339"/>
    <n v="16"/>
    <n v="9"/>
  </r>
  <r>
    <s v="284-54-4231"/>
    <x v="1"/>
    <s v="Naypyitaw"/>
    <x v="0"/>
    <x v="1"/>
    <x v="3"/>
    <n v="100"/>
    <n v="1"/>
    <n v="5"/>
    <n v="107"/>
    <x v="64"/>
    <d v="1899-12-30T16:08:00"/>
    <x v="2"/>
    <n v="98"/>
    <n v="4"/>
    <n v="11"/>
  </r>
  <r>
    <s v="443-59-0061"/>
    <x v="0"/>
    <s v="Yangon"/>
    <x v="0"/>
    <x v="1"/>
    <x v="4"/>
    <n v="83"/>
    <n v="12"/>
    <n v="42"/>
    <n v="892"/>
    <x v="36"/>
    <d v="1899-12-30T11:25:00"/>
    <x v="0"/>
    <n v="819"/>
    <n v="40"/>
    <n v="5"/>
  </r>
  <r>
    <s v="509-29-3912"/>
    <x v="0"/>
    <s v="Yangon"/>
    <x v="0"/>
    <x v="0"/>
    <x v="3"/>
    <n v="47"/>
    <n v="11"/>
    <n v="22"/>
    <n v="460"/>
    <x v="80"/>
    <d v="1899-12-30T12:24:00"/>
    <x v="0"/>
    <n v="423"/>
    <n v="21"/>
    <n v="5"/>
  </r>
  <r>
    <s v="327-40-9673"/>
    <x v="2"/>
    <s v="Mandalay"/>
    <x v="0"/>
    <x v="1"/>
    <x v="3"/>
    <n v="89"/>
    <n v="7"/>
    <n v="27"/>
    <n v="576"/>
    <x v="50"/>
    <d v="1899-12-30T19:51:00"/>
    <x v="1"/>
    <n v="529"/>
    <n v="26"/>
    <n v="8"/>
  </r>
  <r>
    <s v="840-19-2096"/>
    <x v="1"/>
    <s v="Naypyitaw"/>
    <x v="0"/>
    <x v="1"/>
    <x v="1"/>
    <n v="108"/>
    <n v="6"/>
    <n v="27"/>
    <n v="581"/>
    <x v="86"/>
    <d v="1899-12-30T18:10:00"/>
    <x v="0"/>
    <n v="534"/>
    <n v="26"/>
    <n v="5"/>
  </r>
  <r>
    <s v="828-46-6863"/>
    <x v="0"/>
    <s v="Yangon"/>
    <x v="0"/>
    <x v="1"/>
    <x v="4"/>
    <n v="121"/>
    <n v="7"/>
    <n v="37"/>
    <n v="782"/>
    <x v="54"/>
    <d v="1899-12-30T11:22:00"/>
    <x v="2"/>
    <n v="718"/>
    <n v="35"/>
    <n v="5"/>
  </r>
  <r>
    <s v="641-96-3695"/>
    <x v="1"/>
    <s v="Naypyitaw"/>
    <x v="0"/>
    <x v="0"/>
    <x v="5"/>
    <n v="53"/>
    <n v="7"/>
    <n v="16"/>
    <n v="344"/>
    <x v="13"/>
    <d v="1899-12-30T17:55:00"/>
    <x v="0"/>
    <n v="316"/>
    <n v="15"/>
    <n v="10"/>
  </r>
  <r>
    <s v="420-97-3340"/>
    <x v="0"/>
    <s v="Yangon"/>
    <x v="1"/>
    <x v="0"/>
    <x v="4"/>
    <n v="88"/>
    <n v="3"/>
    <n v="13"/>
    <n v="284"/>
    <x v="61"/>
    <d v="1899-12-30T15:30:00"/>
    <x v="2"/>
    <n v="261"/>
    <n v="12"/>
    <n v="11"/>
  </r>
  <r>
    <s v="436-54-4512"/>
    <x v="0"/>
    <s v="Yangon"/>
    <x v="0"/>
    <x v="0"/>
    <x v="4"/>
    <n v="113"/>
    <n v="1"/>
    <n v="5"/>
    <n v="121"/>
    <x v="80"/>
    <d v="1899-12-30T19:44:00"/>
    <x v="1"/>
    <n v="111"/>
    <n v="5"/>
    <n v="12"/>
  </r>
  <r>
    <s v="670-79-6321"/>
    <x v="2"/>
    <s v="Mandalay"/>
    <x v="0"/>
    <x v="0"/>
    <x v="2"/>
    <n v="117"/>
    <n v="9"/>
    <n v="42"/>
    <n v="875"/>
    <x v="29"/>
    <d v="1899-12-30T15:27:00"/>
    <x v="2"/>
    <n v="804"/>
    <n v="39"/>
    <n v="6"/>
  </r>
  <r>
    <s v="852-62-7105"/>
    <x v="2"/>
    <s v="Mandalay"/>
    <x v="1"/>
    <x v="0"/>
    <x v="5"/>
    <n v="103"/>
    <n v="12"/>
    <n v="52"/>
    <n v="1101"/>
    <x v="52"/>
    <d v="1899-12-30T11:25:00"/>
    <x v="2"/>
    <n v="1011"/>
    <n v="50"/>
    <n v="5"/>
  </r>
  <r>
    <s v="598-06-7312"/>
    <x v="2"/>
    <s v="Mandalay"/>
    <x v="0"/>
    <x v="1"/>
    <x v="5"/>
    <n v="113"/>
    <n v="1"/>
    <n v="5"/>
    <n v="120"/>
    <x v="69"/>
    <d v="1899-12-30T15:42:00"/>
    <x v="1"/>
    <n v="111"/>
    <n v="5"/>
    <n v="8"/>
  </r>
  <r>
    <s v="135-13-8269"/>
    <x v="2"/>
    <s v="Mandalay"/>
    <x v="0"/>
    <x v="0"/>
    <x v="4"/>
    <n v="97"/>
    <n v="2"/>
    <n v="10"/>
    <n v="208"/>
    <x v="53"/>
    <d v="1899-12-30T16:04:00"/>
    <x v="1"/>
    <n v="191"/>
    <n v="9"/>
    <n v="11"/>
  </r>
  <r>
    <s v="816-57-2053"/>
    <x v="0"/>
    <s v="Yangon"/>
    <x v="1"/>
    <x v="1"/>
    <x v="3"/>
    <n v="75"/>
    <n v="2"/>
    <n v="7"/>
    <n v="161"/>
    <x v="11"/>
    <d v="1899-12-30T12:37:00"/>
    <x v="0"/>
    <n v="147"/>
    <n v="7"/>
    <n v="11"/>
  </r>
  <r>
    <s v="628-90-8624"/>
    <x v="2"/>
    <s v="Mandalay"/>
    <x v="0"/>
    <x v="1"/>
    <x v="0"/>
    <n v="102"/>
    <n v="12"/>
    <n v="52"/>
    <n v="1092"/>
    <x v="86"/>
    <d v="1899-12-30T14:41:00"/>
    <x v="1"/>
    <n v="1003"/>
    <n v="49"/>
    <n v="6"/>
  </r>
  <r>
    <s v="856-66-2701"/>
    <x v="0"/>
    <s v="Yangon"/>
    <x v="0"/>
    <x v="1"/>
    <x v="2"/>
    <n v="65"/>
    <n v="3"/>
    <n v="10"/>
    <n v="211"/>
    <x v="25"/>
    <d v="1899-12-30T14:19:00"/>
    <x v="0"/>
    <n v="194"/>
    <n v="9"/>
    <n v="9"/>
  </r>
  <r>
    <s v="308-39-1707"/>
    <x v="0"/>
    <s v="Yangon"/>
    <x v="1"/>
    <x v="0"/>
    <x v="5"/>
    <n v="14"/>
    <n v="1"/>
    <n v="0"/>
    <n v="15"/>
    <x v="53"/>
    <d v="1899-12-30T18:19:00"/>
    <x v="2"/>
    <n v="14"/>
    <n v="0"/>
    <n v="10"/>
  </r>
  <r>
    <s v="149-61-1929"/>
    <x v="0"/>
    <s v="Yangon"/>
    <x v="1"/>
    <x v="1"/>
    <x v="3"/>
    <n v="79"/>
    <n v="12"/>
    <n v="40"/>
    <n v="849"/>
    <x v="64"/>
    <d v="1899-12-30T14:08:00"/>
    <x v="2"/>
    <n v="780"/>
    <n v="38"/>
    <n v="8"/>
  </r>
  <r>
    <s v="655-07-2265"/>
    <x v="0"/>
    <s v="Yangon"/>
    <x v="1"/>
    <x v="1"/>
    <x v="1"/>
    <n v="96"/>
    <n v="3"/>
    <n v="14"/>
    <n v="310"/>
    <x v="19"/>
    <d v="1899-12-30T16:38:00"/>
    <x v="0"/>
    <n v="285"/>
    <n v="14"/>
    <n v="6"/>
  </r>
  <r>
    <s v="589-02-8023"/>
    <x v="0"/>
    <s v="Yangon"/>
    <x v="0"/>
    <x v="1"/>
    <x v="4"/>
    <n v="103"/>
    <n v="2"/>
    <n v="10"/>
    <n v="221"/>
    <x v="15"/>
    <d v="1899-12-30T10:54:00"/>
    <x v="2"/>
    <n v="203"/>
    <n v="10"/>
    <n v="9"/>
  </r>
  <r>
    <s v="420-04-7590"/>
    <x v="2"/>
    <s v="Mandalay"/>
    <x v="1"/>
    <x v="1"/>
    <x v="2"/>
    <n v="123"/>
    <n v="3"/>
    <n v="19"/>
    <n v="395"/>
    <x v="79"/>
    <d v="1899-12-30T11:29:00"/>
    <x v="0"/>
    <n v="363"/>
    <n v="18"/>
    <n v="6"/>
  </r>
  <r>
    <s v="182-88-2763"/>
    <x v="2"/>
    <s v="Mandalay"/>
    <x v="0"/>
    <x v="1"/>
    <x v="4"/>
    <n v="98"/>
    <n v="3"/>
    <n v="15"/>
    <n v="317"/>
    <x v="80"/>
    <d v="1899-12-30T19:28:00"/>
    <x v="2"/>
    <n v="291"/>
    <n v="14"/>
    <n v="6"/>
  </r>
  <r>
    <s v="188-55-0967"/>
    <x v="2"/>
    <s v="Mandalay"/>
    <x v="0"/>
    <x v="1"/>
    <x v="0"/>
    <n v="82"/>
    <n v="12"/>
    <n v="42"/>
    <n v="879"/>
    <x v="15"/>
    <d v="1899-12-30T15:01:00"/>
    <x v="2"/>
    <n v="808"/>
    <n v="40"/>
    <n v="6"/>
  </r>
  <r>
    <s v="610-46-4100"/>
    <x v="0"/>
    <s v="Yangon"/>
    <x v="1"/>
    <x v="1"/>
    <x v="0"/>
    <n v="35"/>
    <n v="9"/>
    <n v="12"/>
    <n v="268"/>
    <x v="2"/>
    <d v="1899-12-30T20:31:00"/>
    <x v="2"/>
    <n v="246"/>
    <n v="12"/>
    <n v="7"/>
  </r>
  <r>
    <s v="318-81-2368"/>
    <x v="1"/>
    <s v="Naypyitaw"/>
    <x v="1"/>
    <x v="0"/>
    <x v="1"/>
    <n v="57"/>
    <n v="1"/>
    <n v="2"/>
    <n v="61"/>
    <x v="35"/>
    <d v="1899-12-30T12:16:00"/>
    <x v="1"/>
    <n v="56"/>
    <n v="2"/>
    <n v="8"/>
  </r>
  <r>
    <s v="364-33-8584"/>
    <x v="2"/>
    <s v="Mandalay"/>
    <x v="0"/>
    <x v="0"/>
    <x v="4"/>
    <n v="21"/>
    <n v="6"/>
    <n v="5"/>
    <n v="116"/>
    <x v="1"/>
    <d v="1899-12-30T15:27:00"/>
    <x v="1"/>
    <n v="107"/>
    <n v="5"/>
    <n v="10"/>
  </r>
  <r>
    <s v="665-63-9737"/>
    <x v="2"/>
    <s v="Mandalay"/>
    <x v="1"/>
    <x v="1"/>
    <x v="5"/>
    <n v="64"/>
    <n v="3"/>
    <n v="10"/>
    <n v="208"/>
    <x v="33"/>
    <d v="1899-12-30T17:36:00"/>
    <x v="0"/>
    <n v="191"/>
    <n v="9"/>
    <n v="9"/>
  </r>
  <r>
    <s v="695-09-5146"/>
    <x v="2"/>
    <s v="Mandalay"/>
    <x v="0"/>
    <x v="0"/>
    <x v="4"/>
    <n v="122"/>
    <n v="3"/>
    <n v="18"/>
    <n v="392"/>
    <x v="55"/>
    <d v="1899-12-30T20:00:00"/>
    <x v="0"/>
    <n v="360"/>
    <n v="17"/>
    <n v="8"/>
  </r>
  <r>
    <s v="155-45-3814"/>
    <x v="1"/>
    <s v="Naypyitaw"/>
    <x v="0"/>
    <x v="0"/>
    <x v="1"/>
    <n v="109"/>
    <n v="10"/>
    <n v="45"/>
    <n v="937"/>
    <x v="35"/>
    <d v="1899-12-30T15:29:00"/>
    <x v="0"/>
    <n v="861"/>
    <n v="42"/>
    <n v="6"/>
  </r>
  <r>
    <s v="794-32-2436"/>
    <x v="2"/>
    <s v="Mandalay"/>
    <x v="0"/>
    <x v="1"/>
    <x v="1"/>
    <n v="68"/>
    <n v="2"/>
    <n v="7"/>
    <n v="147"/>
    <x v="39"/>
    <d v="1899-12-30T15:08:00"/>
    <x v="0"/>
    <n v="135"/>
    <n v="6"/>
    <n v="7"/>
  </r>
  <r>
    <s v="131-15-8856"/>
    <x v="1"/>
    <s v="Naypyitaw"/>
    <x v="0"/>
    <x v="0"/>
    <x v="4"/>
    <n v="89"/>
    <n v="10"/>
    <n v="36"/>
    <n v="767"/>
    <x v="73"/>
    <d v="1899-12-30T19:26:00"/>
    <x v="2"/>
    <n v="705"/>
    <n v="34"/>
    <n v="5"/>
  </r>
  <r>
    <s v="273-84-2164"/>
    <x v="1"/>
    <s v="Naypyitaw"/>
    <x v="0"/>
    <x v="1"/>
    <x v="1"/>
    <n v="14"/>
    <n v="6"/>
    <n v="3"/>
    <n v="79"/>
    <x v="69"/>
    <d v="1899-12-30T15:53:00"/>
    <x v="0"/>
    <n v="73"/>
    <n v="3"/>
    <n v="7"/>
  </r>
  <r>
    <s v="706-36-6154"/>
    <x v="0"/>
    <s v="Yangon"/>
    <x v="0"/>
    <x v="1"/>
    <x v="2"/>
    <n v="23"/>
    <n v="11"/>
    <n v="11"/>
    <n v="230"/>
    <x v="68"/>
    <d v="1899-12-30T18:43:00"/>
    <x v="0"/>
    <n v="211"/>
    <n v="10"/>
    <n v="11"/>
  </r>
  <r>
    <s v="778-89-7974"/>
    <x v="1"/>
    <s v="Naypyitaw"/>
    <x v="1"/>
    <x v="1"/>
    <x v="0"/>
    <n v="86"/>
    <n v="7"/>
    <n v="26"/>
    <n v="557"/>
    <x v="73"/>
    <d v="1899-12-30T14:58:00"/>
    <x v="1"/>
    <n v="512"/>
    <n v="25"/>
    <n v="9"/>
  </r>
  <r>
    <s v="574-31-8277"/>
    <x v="2"/>
    <s v="Mandalay"/>
    <x v="0"/>
    <x v="1"/>
    <x v="5"/>
    <n v="41"/>
    <n v="1"/>
    <n v="2"/>
    <n v="44"/>
    <x v="80"/>
    <d v="1899-12-30T19:55:00"/>
    <x v="1"/>
    <n v="40"/>
    <n v="2"/>
    <n v="7"/>
  </r>
  <r>
    <s v="859-71-0933"/>
    <x v="1"/>
    <s v="Naypyitaw"/>
    <x v="0"/>
    <x v="0"/>
    <x v="3"/>
    <n v="19"/>
    <n v="2"/>
    <n v="1"/>
    <n v="40"/>
    <x v="65"/>
    <d v="1899-12-30T15:10:00"/>
    <x v="1"/>
    <n v="37"/>
    <n v="1"/>
    <n v="8"/>
  </r>
  <r>
    <s v="740-11-5257"/>
    <x v="1"/>
    <s v="Naypyitaw"/>
    <x v="1"/>
    <x v="1"/>
    <x v="1"/>
    <n v="30"/>
    <n v="12"/>
    <n v="15"/>
    <n v="327"/>
    <x v="7"/>
    <d v="1899-12-30T16:44:00"/>
    <x v="1"/>
    <n v="300"/>
    <n v="14"/>
    <n v="9"/>
  </r>
  <r>
    <s v="369-82-2676"/>
    <x v="2"/>
    <s v="Mandalay"/>
    <x v="1"/>
    <x v="1"/>
    <x v="1"/>
    <n v="93"/>
    <n v="6"/>
    <n v="24"/>
    <n v="500"/>
    <x v="15"/>
    <d v="1899-12-30T18:22:00"/>
    <x v="0"/>
    <n v="459"/>
    <n v="22"/>
    <n v="10"/>
  </r>
  <r>
    <s v="563-47-4072"/>
    <x v="2"/>
    <s v="Mandalay"/>
    <x v="1"/>
    <x v="0"/>
    <x v="0"/>
    <n v="69"/>
    <n v="7"/>
    <n v="21"/>
    <n v="442"/>
    <x v="49"/>
    <d v="1899-12-30T11:52:00"/>
    <x v="1"/>
    <n v="407"/>
    <n v="20"/>
    <n v="12"/>
  </r>
  <r>
    <s v="742-04-5161"/>
    <x v="0"/>
    <s v="Yangon"/>
    <x v="0"/>
    <x v="1"/>
    <x v="2"/>
    <n v="90"/>
    <n v="12"/>
    <n v="46"/>
    <n v="962"/>
    <x v="36"/>
    <d v="1899-12-30T17:24:00"/>
    <x v="1"/>
    <n v="884"/>
    <n v="43"/>
    <n v="9"/>
  </r>
  <r>
    <s v="149-15-7606"/>
    <x v="2"/>
    <s v="Mandalay"/>
    <x v="0"/>
    <x v="1"/>
    <x v="3"/>
    <n v="46"/>
    <n v="11"/>
    <n v="21"/>
    <n v="444"/>
    <x v="43"/>
    <d v="1899-12-30T15:31:00"/>
    <x v="0"/>
    <n v="408"/>
    <n v="20"/>
    <n v="6"/>
  </r>
  <r>
    <s v="133-77-3154"/>
    <x v="2"/>
    <s v="Mandalay"/>
    <x v="0"/>
    <x v="1"/>
    <x v="5"/>
    <n v="74"/>
    <n v="5"/>
    <n v="15"/>
    <n v="318"/>
    <x v="69"/>
    <d v="1899-12-30T18:04:00"/>
    <x v="2"/>
    <n v="292"/>
    <n v="14"/>
    <n v="12"/>
  </r>
  <r>
    <s v="169-52-4504"/>
    <x v="0"/>
    <s v="Yangon"/>
    <x v="1"/>
    <x v="0"/>
    <x v="1"/>
    <n v="19"/>
    <n v="3"/>
    <n v="2"/>
    <n v="62"/>
    <x v="86"/>
    <d v="1899-12-30T14:13:00"/>
    <x v="2"/>
    <n v="57"/>
    <n v="2"/>
    <n v="7"/>
  </r>
  <r>
    <s v="250-81-7186"/>
    <x v="1"/>
    <s v="Naypyitaw"/>
    <x v="1"/>
    <x v="0"/>
    <x v="1"/>
    <n v="123"/>
    <n v="1"/>
    <n v="6"/>
    <n v="131"/>
    <x v="33"/>
    <d v="1899-12-30T10:23:00"/>
    <x v="2"/>
    <n v="121"/>
    <n v="6"/>
    <n v="10"/>
  </r>
  <r>
    <s v="562-12-5430"/>
    <x v="0"/>
    <s v="Yangon"/>
    <x v="0"/>
    <x v="0"/>
    <x v="5"/>
    <n v="109"/>
    <n v="3"/>
    <n v="16"/>
    <n v="349"/>
    <x v="68"/>
    <d v="1899-12-30T10:11:00"/>
    <x v="0"/>
    <n v="321"/>
    <n v="15"/>
    <n v="10"/>
  </r>
  <r>
    <s v="816-72-8853"/>
    <x v="0"/>
    <s v="Yangon"/>
    <x v="0"/>
    <x v="0"/>
    <x v="3"/>
    <n v="34"/>
    <n v="6"/>
    <n v="8"/>
    <n v="184"/>
    <x v="71"/>
    <d v="1899-12-30T15:48:00"/>
    <x v="1"/>
    <n v="169"/>
    <n v="8"/>
    <n v="7"/>
  </r>
  <r>
    <s v="491-38-3499"/>
    <x v="0"/>
    <s v="Yangon"/>
    <x v="0"/>
    <x v="1"/>
    <x v="5"/>
    <n v="68"/>
    <n v="1"/>
    <n v="3"/>
    <n v="73"/>
    <x v="84"/>
    <d v="1899-12-30T17:46:00"/>
    <x v="2"/>
    <n v="67"/>
    <n v="3"/>
    <n v="6"/>
  </r>
  <r>
    <s v="322-02-2271"/>
    <x v="2"/>
    <s v="Mandalay"/>
    <x v="1"/>
    <x v="0"/>
    <x v="3"/>
    <n v="53"/>
    <n v="3"/>
    <n v="8"/>
    <n v="170"/>
    <x v="36"/>
    <d v="1899-12-30T11:46:00"/>
    <x v="1"/>
    <n v="156"/>
    <n v="7"/>
    <n v="11"/>
  </r>
  <r>
    <s v="842-29-4695"/>
    <x v="1"/>
    <s v="Naypyitaw"/>
    <x v="0"/>
    <x v="1"/>
    <x v="3"/>
    <n v="21"/>
    <n v="9"/>
    <n v="7"/>
    <n v="158"/>
    <x v="65"/>
    <d v="1899-12-30T12:07:00"/>
    <x v="2"/>
    <n v="145"/>
    <n v="7"/>
    <n v="10"/>
  </r>
  <r>
    <s v="725-67-2480"/>
    <x v="2"/>
    <s v="Mandalay"/>
    <x v="0"/>
    <x v="0"/>
    <x v="5"/>
    <n v="72"/>
    <n v="7"/>
    <n v="22"/>
    <n v="466"/>
    <x v="62"/>
    <d v="1899-12-30T18:14:00"/>
    <x v="2"/>
    <n v="428"/>
    <n v="21"/>
    <n v="7"/>
  </r>
  <r>
    <s v="641-51-2661"/>
    <x v="1"/>
    <s v="Naypyitaw"/>
    <x v="0"/>
    <x v="0"/>
    <x v="4"/>
    <n v="107"/>
    <n v="12"/>
    <n v="55"/>
    <n v="1152"/>
    <x v="12"/>
    <d v="1899-12-30T14:45:00"/>
    <x v="2"/>
    <n v="1058"/>
    <n v="52"/>
    <n v="12"/>
  </r>
  <r>
    <s v="714-02-3114"/>
    <x v="1"/>
    <s v="Naypyitaw"/>
    <x v="1"/>
    <x v="0"/>
    <x v="3"/>
    <n v="122"/>
    <n v="2"/>
    <n v="12"/>
    <n v="261"/>
    <x v="81"/>
    <d v="1899-12-30T11:39:00"/>
    <x v="1"/>
    <n v="240"/>
    <n v="11"/>
    <n v="9"/>
  </r>
  <r>
    <s v="518-17-2983"/>
    <x v="0"/>
    <s v="Yangon"/>
    <x v="1"/>
    <x v="0"/>
    <x v="5"/>
    <n v="60"/>
    <n v="5"/>
    <n v="12"/>
    <n v="257"/>
    <x v="87"/>
    <d v="1899-12-30T15:44:00"/>
    <x v="0"/>
    <n v="236"/>
    <n v="11"/>
    <n v="9"/>
  </r>
  <r>
    <s v="779-42-2410"/>
    <x v="2"/>
    <s v="Mandalay"/>
    <x v="0"/>
    <x v="1"/>
    <x v="4"/>
    <n v="71"/>
    <n v="3"/>
    <n v="11"/>
    <n v="229"/>
    <x v="9"/>
    <d v="1899-12-30T13:06:00"/>
    <x v="0"/>
    <n v="210"/>
    <n v="10"/>
    <n v="9"/>
  </r>
  <r>
    <s v="190-14-3147"/>
    <x v="2"/>
    <s v="Mandalay"/>
    <x v="1"/>
    <x v="0"/>
    <x v="0"/>
    <n v="22"/>
    <n v="5"/>
    <n v="4"/>
    <n v="95"/>
    <x v="55"/>
    <d v="1899-12-30T20:43:00"/>
    <x v="0"/>
    <n v="87"/>
    <n v="4"/>
    <n v="8"/>
  </r>
  <r>
    <s v="408-66-6712"/>
    <x v="1"/>
    <s v="Naypyitaw"/>
    <x v="0"/>
    <x v="0"/>
    <x v="0"/>
    <n v="59"/>
    <n v="7"/>
    <n v="18"/>
    <n v="378"/>
    <x v="69"/>
    <d v="1899-12-30T14:19:00"/>
    <x v="0"/>
    <n v="347"/>
    <n v="17"/>
    <n v="5"/>
  </r>
  <r>
    <s v="679-22-6530"/>
    <x v="2"/>
    <s v="Mandalay"/>
    <x v="1"/>
    <x v="0"/>
    <x v="3"/>
    <n v="50"/>
    <n v="2"/>
    <n v="5"/>
    <n v="107"/>
    <x v="29"/>
    <d v="1899-12-30T10:01:00"/>
    <x v="2"/>
    <n v="98"/>
    <n v="4"/>
    <n v="5"/>
  </r>
  <r>
    <s v="588-47-8641"/>
    <x v="0"/>
    <s v="Yangon"/>
    <x v="0"/>
    <x v="1"/>
    <x v="5"/>
    <n v="69"/>
    <n v="12"/>
    <n v="35"/>
    <n v="741"/>
    <x v="78"/>
    <d v="1899-12-30T19:30:00"/>
    <x v="0"/>
    <n v="681"/>
    <n v="33"/>
    <n v="5"/>
  </r>
  <r>
    <s v="642-61-4706"/>
    <x v="2"/>
    <s v="Mandalay"/>
    <x v="0"/>
    <x v="1"/>
    <x v="4"/>
    <n v="115"/>
    <n v="2"/>
    <n v="11"/>
    <n v="247"/>
    <x v="73"/>
    <d v="1899-12-30T16:34:00"/>
    <x v="1"/>
    <n v="227"/>
    <n v="11"/>
    <n v="7"/>
  </r>
  <r>
    <s v="576-31-4774"/>
    <x v="2"/>
    <s v="Mandalay"/>
    <x v="1"/>
    <x v="0"/>
    <x v="0"/>
    <n v="90"/>
    <n v="3"/>
    <n v="14"/>
    <n v="291"/>
    <x v="22"/>
    <d v="1899-12-30T13:10:00"/>
    <x v="0"/>
    <n v="267"/>
    <n v="13"/>
    <n v="5"/>
  </r>
  <r>
    <s v="556-41-6224"/>
    <x v="1"/>
    <s v="Naypyitaw"/>
    <x v="1"/>
    <x v="1"/>
    <x v="0"/>
    <n v="41"/>
    <n v="10"/>
    <n v="17"/>
    <n v="356"/>
    <x v="42"/>
    <d v="1899-12-30T17:10:00"/>
    <x v="2"/>
    <n v="327"/>
    <n v="16"/>
    <n v="11"/>
  </r>
  <r>
    <s v="811-03-8790"/>
    <x v="0"/>
    <s v="Yangon"/>
    <x v="1"/>
    <x v="0"/>
    <x v="1"/>
    <n v="56"/>
    <n v="12"/>
    <n v="28"/>
    <n v="601"/>
    <x v="59"/>
    <d v="1899-12-30T10:22:00"/>
    <x v="2"/>
    <n v="552"/>
    <n v="27"/>
    <n v="6"/>
  </r>
  <r>
    <s v="242-11-3142"/>
    <x v="2"/>
    <s v="Mandalay"/>
    <x v="0"/>
    <x v="1"/>
    <x v="5"/>
    <n v="103"/>
    <n v="2"/>
    <n v="10"/>
    <n v="221"/>
    <x v="7"/>
    <d v="1899-12-30T19:57:00"/>
    <x v="1"/>
    <n v="203"/>
    <n v="10"/>
    <n v="5"/>
  </r>
  <r>
    <s v="752-23-3760"/>
    <x v="2"/>
    <s v="Mandalay"/>
    <x v="0"/>
    <x v="0"/>
    <x v="3"/>
    <n v="79"/>
    <n v="9"/>
    <n v="28"/>
    <n v="593"/>
    <x v="88"/>
    <d v="1899-12-30T19:29:00"/>
    <x v="2"/>
    <n v="545"/>
    <n v="27"/>
    <n v="9"/>
  </r>
  <r>
    <s v="274-05-5470"/>
    <x v="0"/>
    <s v="Yangon"/>
    <x v="0"/>
    <x v="0"/>
    <x v="4"/>
    <n v="90"/>
    <n v="5"/>
    <n v="18"/>
    <n v="388"/>
    <x v="55"/>
    <d v="1899-12-30T18:30:00"/>
    <x v="1"/>
    <n v="357"/>
    <n v="17"/>
    <n v="7"/>
  </r>
  <r>
    <s v="648-94-3045"/>
    <x v="1"/>
    <s v="Naypyitaw"/>
    <x v="1"/>
    <x v="1"/>
    <x v="0"/>
    <n v="72"/>
    <n v="12"/>
    <n v="37"/>
    <n v="779"/>
    <x v="13"/>
    <d v="1899-12-30T14:27:00"/>
    <x v="0"/>
    <n v="716"/>
    <n v="35"/>
    <n v="10"/>
  </r>
  <r>
    <s v="130-67-4723"/>
    <x v="0"/>
    <s v="Yangon"/>
    <x v="0"/>
    <x v="1"/>
    <x v="4"/>
    <n v="60"/>
    <n v="7"/>
    <n v="18"/>
    <n v="384"/>
    <x v="83"/>
    <d v="1899-12-30T13:57:00"/>
    <x v="0"/>
    <n v="353"/>
    <n v="17"/>
    <n v="12"/>
  </r>
  <r>
    <s v="528-87-5606"/>
    <x v="2"/>
    <s v="Mandalay"/>
    <x v="0"/>
    <x v="0"/>
    <x v="1"/>
    <n v="48"/>
    <n v="1"/>
    <n v="2"/>
    <n v="52"/>
    <x v="12"/>
    <d v="1899-12-30T19:43:00"/>
    <x v="1"/>
    <n v="47"/>
    <n v="2"/>
    <n v="8"/>
  </r>
  <r>
    <s v="320-85-2052"/>
    <x v="2"/>
    <s v="Mandalay"/>
    <x v="1"/>
    <x v="0"/>
    <x v="3"/>
    <n v="43"/>
    <n v="1"/>
    <n v="2"/>
    <n v="46"/>
    <x v="78"/>
    <d v="1899-12-30T10:11:00"/>
    <x v="2"/>
    <n v="42"/>
    <n v="2"/>
    <n v="9"/>
  </r>
  <r>
    <s v="370-96-0655"/>
    <x v="1"/>
    <s v="Naypyitaw"/>
    <x v="1"/>
    <x v="0"/>
    <x v="5"/>
    <n v="61"/>
    <n v="7"/>
    <n v="18"/>
    <n v="391"/>
    <x v="51"/>
    <d v="1899-12-30T13:46:00"/>
    <x v="0"/>
    <n v="359"/>
    <n v="17"/>
    <n v="9"/>
  </r>
  <r>
    <s v="105-10-6182"/>
    <x v="0"/>
    <s v="Yangon"/>
    <x v="0"/>
    <x v="1"/>
    <x v="5"/>
    <n v="26"/>
    <n v="2"/>
    <n v="2"/>
    <n v="56"/>
    <x v="33"/>
    <d v="1899-12-30T12:22:00"/>
    <x v="0"/>
    <n v="52"/>
    <n v="2"/>
    <n v="8"/>
  </r>
  <r>
    <s v="510-79-0415"/>
    <x v="2"/>
    <s v="Mandalay"/>
    <x v="0"/>
    <x v="0"/>
    <x v="3"/>
    <n v="28"/>
    <n v="7"/>
    <n v="8"/>
    <n v="183"/>
    <x v="46"/>
    <d v="1899-12-30T19:20:00"/>
    <x v="0"/>
    <n v="168"/>
    <n v="8"/>
    <n v="6"/>
  </r>
  <r>
    <s v="241-96-5076"/>
    <x v="2"/>
    <s v="Mandalay"/>
    <x v="0"/>
    <x v="0"/>
    <x v="2"/>
    <n v="60"/>
    <n v="2"/>
    <n v="6"/>
    <n v="129"/>
    <x v="66"/>
    <d v="1899-12-30T12:58:00"/>
    <x v="2"/>
    <n v="119"/>
    <n v="5"/>
    <n v="8"/>
  </r>
  <r>
    <s v="767-97-4650"/>
    <x v="2"/>
    <s v="Mandalay"/>
    <x v="0"/>
    <x v="0"/>
    <x v="3"/>
    <n v="80"/>
    <n v="2"/>
    <n v="8"/>
    <n v="171"/>
    <x v="66"/>
    <d v="1899-12-30T11:59:00"/>
    <x v="2"/>
    <n v="157"/>
    <n v="7"/>
    <n v="10"/>
  </r>
  <r>
    <s v="648-83-1321"/>
    <x v="0"/>
    <s v="Yangon"/>
    <x v="0"/>
    <x v="1"/>
    <x v="2"/>
    <n v="78"/>
    <n v="12"/>
    <n v="40"/>
    <n v="840"/>
    <x v="65"/>
    <d v="1899-12-30T17:59:00"/>
    <x v="1"/>
    <n v="772"/>
    <n v="38"/>
    <n v="5"/>
  </r>
  <r>
    <s v="173-57-2300"/>
    <x v="1"/>
    <s v="Naypyitaw"/>
    <x v="0"/>
    <x v="1"/>
    <x v="3"/>
    <n v="90"/>
    <n v="2"/>
    <n v="9"/>
    <n v="192"/>
    <x v="45"/>
    <d v="1899-12-30T12:51:00"/>
    <x v="1"/>
    <n v="177"/>
    <n v="8"/>
    <n v="7"/>
  </r>
  <r>
    <s v="305-03-2383"/>
    <x v="0"/>
    <s v="Yangon"/>
    <x v="1"/>
    <x v="0"/>
    <x v="4"/>
    <n v="83"/>
    <n v="3"/>
    <n v="12"/>
    <n v="266"/>
    <x v="42"/>
    <d v="1899-12-30T10:36:00"/>
    <x v="1"/>
    <n v="244"/>
    <n v="12"/>
    <n v="9"/>
  </r>
  <r>
    <s v="394-55-6384"/>
    <x v="1"/>
    <s v="Naypyitaw"/>
    <x v="0"/>
    <x v="0"/>
    <x v="3"/>
    <n v="86"/>
    <n v="11"/>
    <n v="40"/>
    <n v="835"/>
    <x v="25"/>
    <d v="1899-12-30T13:38:00"/>
    <x v="1"/>
    <n v="767"/>
    <n v="38"/>
    <n v="8"/>
  </r>
  <r>
    <s v="266-20-6657"/>
    <x v="1"/>
    <s v="Naypyitaw"/>
    <x v="0"/>
    <x v="1"/>
    <x v="4"/>
    <n v="68"/>
    <n v="9"/>
    <n v="24"/>
    <n v="509"/>
    <x v="41"/>
    <d v="1899-12-30T19:39:00"/>
    <x v="0"/>
    <n v="468"/>
    <n v="23"/>
    <n v="6"/>
  </r>
  <r>
    <s v="689-05-1884"/>
    <x v="0"/>
    <s v="Yangon"/>
    <x v="0"/>
    <x v="1"/>
    <x v="0"/>
    <n v="60"/>
    <n v="12"/>
    <n v="30"/>
    <n v="643"/>
    <x v="31"/>
    <d v="1899-12-30T12:44:00"/>
    <x v="1"/>
    <n v="591"/>
    <n v="29"/>
    <n v="11"/>
  </r>
  <r>
    <s v="196-01-2849"/>
    <x v="1"/>
    <s v="Naypyitaw"/>
    <x v="0"/>
    <x v="0"/>
    <x v="5"/>
    <n v="90"/>
    <n v="9"/>
    <n v="32"/>
    <n v="679"/>
    <x v="34"/>
    <d v="1899-12-30T13:56:00"/>
    <x v="1"/>
    <n v="624"/>
    <n v="30"/>
    <n v="12"/>
  </r>
  <r>
    <s v="372-62-5264"/>
    <x v="1"/>
    <s v="Naypyitaw"/>
    <x v="1"/>
    <x v="0"/>
    <x v="4"/>
    <n v="65"/>
    <n v="11"/>
    <n v="30"/>
    <n v="626"/>
    <x v="65"/>
    <d v="1899-12-30T14:42:00"/>
    <x v="1"/>
    <n v="575"/>
    <n v="28"/>
    <n v="9"/>
  </r>
  <r>
    <s v="800-09-8606"/>
    <x v="0"/>
    <s v="Yangon"/>
    <x v="0"/>
    <x v="0"/>
    <x v="2"/>
    <n v="108"/>
    <n v="6"/>
    <n v="27"/>
    <n v="577"/>
    <x v="71"/>
    <d v="1899-12-30T19:45:00"/>
    <x v="1"/>
    <n v="531"/>
    <n v="26"/>
    <n v="8"/>
  </r>
  <r>
    <s v="182-52-7000"/>
    <x v="0"/>
    <s v="Yangon"/>
    <x v="0"/>
    <x v="0"/>
    <x v="3"/>
    <n v="33"/>
    <n v="5"/>
    <n v="6"/>
    <n v="143"/>
    <x v="17"/>
    <d v="1899-12-30T20:26:00"/>
    <x v="0"/>
    <n v="131"/>
    <n v="6"/>
    <n v="8"/>
  </r>
  <r>
    <s v="826-58-8051"/>
    <x v="2"/>
    <s v="Mandalay"/>
    <x v="1"/>
    <x v="1"/>
    <x v="2"/>
    <n v="76"/>
    <n v="5"/>
    <n v="15"/>
    <n v="329"/>
    <x v="47"/>
    <d v="1899-12-30T19:46:00"/>
    <x v="0"/>
    <n v="302"/>
    <n v="14"/>
    <n v="5"/>
  </r>
  <r>
    <s v="868-06-0466"/>
    <x v="0"/>
    <s v="Yangon"/>
    <x v="0"/>
    <x v="1"/>
    <x v="1"/>
    <n v="86"/>
    <n v="11"/>
    <n v="39"/>
    <n v="828"/>
    <x v="88"/>
    <d v="1899-12-30T19:38:00"/>
    <x v="2"/>
    <n v="761"/>
    <n v="37"/>
    <n v="10"/>
  </r>
  <r>
    <s v="751-41-9720"/>
    <x v="1"/>
    <s v="Naypyitaw"/>
    <x v="1"/>
    <x v="1"/>
    <x v="2"/>
    <n v="120"/>
    <n v="12"/>
    <n v="62"/>
    <n v="1289"/>
    <x v="52"/>
    <d v="1899-12-30T16:18:00"/>
    <x v="0"/>
    <n v="1185"/>
    <n v="58"/>
    <n v="10"/>
  </r>
  <r>
    <s v="626-43-7888"/>
    <x v="1"/>
    <s v="Naypyitaw"/>
    <x v="1"/>
    <x v="0"/>
    <x v="5"/>
    <n v="74"/>
    <n v="10"/>
    <n v="30"/>
    <n v="639"/>
    <x v="13"/>
    <d v="1899-12-30T12:23:00"/>
    <x v="0"/>
    <n v="587"/>
    <n v="29"/>
    <n v="12"/>
  </r>
  <r>
    <s v="176-64-7711"/>
    <x v="2"/>
    <s v="Mandalay"/>
    <x v="1"/>
    <x v="1"/>
    <x v="4"/>
    <n v="39"/>
    <n v="3"/>
    <n v="6"/>
    <n v="128"/>
    <x v="39"/>
    <d v="1899-12-30T19:11:00"/>
    <x v="2"/>
    <n v="117"/>
    <n v="5"/>
    <n v="5"/>
  </r>
  <r>
    <s v="191-29-0321"/>
    <x v="2"/>
    <s v="Mandalay"/>
    <x v="0"/>
    <x v="0"/>
    <x v="5"/>
    <n v="24"/>
    <n v="12"/>
    <n v="12"/>
    <n v="261"/>
    <x v="33"/>
    <d v="1899-12-30T18:57:00"/>
    <x v="2"/>
    <n v="240"/>
    <n v="11"/>
    <n v="6"/>
  </r>
  <r>
    <s v="729-06-2010"/>
    <x v="2"/>
    <s v="Mandalay"/>
    <x v="0"/>
    <x v="1"/>
    <x v="0"/>
    <n v="99"/>
    <n v="11"/>
    <n v="46"/>
    <n v="958"/>
    <x v="47"/>
    <d v="1899-12-30T11:18:00"/>
    <x v="1"/>
    <n v="880"/>
    <n v="43"/>
    <n v="11"/>
  </r>
  <r>
    <s v="640-48-5028"/>
    <x v="2"/>
    <s v="Mandalay"/>
    <x v="0"/>
    <x v="0"/>
    <x v="2"/>
    <n v="109"/>
    <n v="11"/>
    <n v="50"/>
    <n v="1052"/>
    <x v="22"/>
    <d v="1899-12-30T12:40:00"/>
    <x v="1"/>
    <n v="967"/>
    <n v="47"/>
    <n v="8"/>
  </r>
  <r>
    <s v="186-79-9562"/>
    <x v="2"/>
    <s v="Mandalay"/>
    <x v="1"/>
    <x v="1"/>
    <x v="0"/>
    <n v="88"/>
    <n v="9"/>
    <n v="31"/>
    <n v="664"/>
    <x v="14"/>
    <d v="1899-12-30T14:06:00"/>
    <x v="1"/>
    <n v="610"/>
    <n v="30"/>
    <n v="11"/>
  </r>
  <r>
    <s v="834-45-5519"/>
    <x v="2"/>
    <s v="Mandalay"/>
    <x v="1"/>
    <x v="0"/>
    <x v="1"/>
    <n v="53"/>
    <n v="5"/>
    <n v="10"/>
    <n v="227"/>
    <x v="82"/>
    <d v="1899-12-30T20:48:00"/>
    <x v="0"/>
    <n v="209"/>
    <n v="10"/>
    <n v="9"/>
  </r>
  <r>
    <s v="162-65-8559"/>
    <x v="1"/>
    <s v="Naypyitaw"/>
    <x v="0"/>
    <x v="1"/>
    <x v="4"/>
    <n v="85"/>
    <n v="1"/>
    <n v="4"/>
    <n v="91"/>
    <x v="18"/>
    <d v="1899-12-30T20:13:00"/>
    <x v="1"/>
    <n v="83"/>
    <n v="4"/>
    <n v="6"/>
  </r>
  <r>
    <s v="760-27-5490"/>
    <x v="1"/>
    <s v="Naypyitaw"/>
    <x v="1"/>
    <x v="1"/>
    <x v="5"/>
    <n v="19"/>
    <n v="10"/>
    <n v="7"/>
    <n v="165"/>
    <x v="40"/>
    <d v="1899-12-30T20:37:00"/>
    <x v="0"/>
    <n v="151"/>
    <n v="7"/>
    <n v="11"/>
  </r>
  <r>
    <s v="445-30-9252"/>
    <x v="0"/>
    <s v="Yangon"/>
    <x v="1"/>
    <x v="1"/>
    <x v="3"/>
    <n v="31"/>
    <n v="3"/>
    <n v="4"/>
    <n v="101"/>
    <x v="29"/>
    <d v="1899-12-30T17:59:00"/>
    <x v="0"/>
    <n v="93"/>
    <n v="4"/>
    <n v="7"/>
  </r>
  <r>
    <s v="786-94-2700"/>
    <x v="0"/>
    <s v="Yangon"/>
    <x v="0"/>
    <x v="1"/>
    <x v="4"/>
    <n v="99"/>
    <n v="7"/>
    <n v="30"/>
    <n v="639"/>
    <x v="38"/>
    <d v="1899-12-30T20:18:00"/>
    <x v="1"/>
    <n v="588"/>
    <n v="29"/>
    <n v="11"/>
  </r>
  <r>
    <s v="728-88-7867"/>
    <x v="1"/>
    <s v="Naypyitaw"/>
    <x v="0"/>
    <x v="0"/>
    <x v="2"/>
    <n v="93"/>
    <n v="5"/>
    <n v="19"/>
    <n v="399"/>
    <x v="35"/>
    <d v="1899-12-30T15:52:00"/>
    <x v="0"/>
    <n v="367"/>
    <n v="18"/>
    <n v="10"/>
  </r>
  <r>
    <s v="183-21-3799"/>
    <x v="1"/>
    <s v="Naypyitaw"/>
    <x v="1"/>
    <x v="0"/>
    <x v="1"/>
    <n v="96"/>
    <n v="11"/>
    <n v="44"/>
    <n v="924"/>
    <x v="88"/>
    <d v="1899-12-30T15:14:00"/>
    <x v="0"/>
    <n v="849"/>
    <n v="42"/>
    <n v="9"/>
  </r>
  <r>
    <s v="268-20-3585"/>
    <x v="1"/>
    <s v="Naypyitaw"/>
    <x v="1"/>
    <x v="0"/>
    <x v="0"/>
    <n v="17"/>
    <n v="11"/>
    <n v="7"/>
    <n v="164"/>
    <x v="87"/>
    <d v="1899-12-30T12:50:00"/>
    <x v="0"/>
    <n v="151"/>
    <n v="7"/>
    <n v="7"/>
  </r>
  <r>
    <s v="735-32-9839"/>
    <x v="1"/>
    <s v="Naypyitaw"/>
    <x v="0"/>
    <x v="1"/>
    <x v="5"/>
    <n v="122"/>
    <n v="10"/>
    <n v="50"/>
    <n v="1044"/>
    <x v="82"/>
    <d v="1899-12-30T10:36:00"/>
    <x v="0"/>
    <n v="959"/>
    <n v="47"/>
    <n v="10"/>
  </r>
  <r>
    <s v="258-92-7466"/>
    <x v="0"/>
    <s v="Yangon"/>
    <x v="1"/>
    <x v="0"/>
    <x v="0"/>
    <n v="44"/>
    <n v="6"/>
    <n v="11"/>
    <n v="235"/>
    <x v="10"/>
    <d v="1899-12-30T18:33:00"/>
    <x v="2"/>
    <n v="216"/>
    <n v="10"/>
    <n v="8"/>
  </r>
  <r>
    <s v="857-16-3520"/>
    <x v="0"/>
    <s v="Yangon"/>
    <x v="0"/>
    <x v="0"/>
    <x v="5"/>
    <n v="88"/>
    <n v="9"/>
    <n v="31"/>
    <n v="661"/>
    <x v="61"/>
    <d v="1899-12-30T16:06:00"/>
    <x v="0"/>
    <n v="608"/>
    <n v="30"/>
    <n v="5"/>
  </r>
  <r>
    <s v="482-17-1179"/>
    <x v="0"/>
    <s v="Yangon"/>
    <x v="0"/>
    <x v="1"/>
    <x v="1"/>
    <n v="14"/>
    <n v="3"/>
    <n v="2"/>
    <n v="47"/>
    <x v="64"/>
    <d v="1899-12-30T12:47:00"/>
    <x v="2"/>
    <n v="43"/>
    <n v="2"/>
    <n v="10"/>
  </r>
  <r>
    <s v="788-21-5741"/>
    <x v="0"/>
    <s v="Yangon"/>
    <x v="1"/>
    <x v="1"/>
    <x v="5"/>
    <n v="56"/>
    <n v="3"/>
    <n v="8"/>
    <n v="180"/>
    <x v="21"/>
    <d v="1899-12-30T13:34:00"/>
    <x v="2"/>
    <n v="165"/>
    <n v="8"/>
    <n v="9"/>
  </r>
  <r>
    <s v="821-14-9046"/>
    <x v="2"/>
    <s v="Mandalay"/>
    <x v="0"/>
    <x v="0"/>
    <x v="5"/>
    <n v="21"/>
    <n v="7"/>
    <n v="6"/>
    <n v="138"/>
    <x v="68"/>
    <d v="1899-12-30T15:04:00"/>
    <x v="2"/>
    <n v="127"/>
    <n v="6"/>
    <n v="7"/>
  </r>
  <r>
    <s v="418-05-0656"/>
    <x v="2"/>
    <s v="Mandalay"/>
    <x v="1"/>
    <x v="0"/>
    <x v="5"/>
    <n v="31"/>
    <n v="9"/>
    <n v="11"/>
    <n v="236"/>
    <x v="30"/>
    <d v="1899-12-30T20:42:00"/>
    <x v="1"/>
    <n v="217"/>
    <n v="10"/>
    <n v="9"/>
  </r>
  <r>
    <s v="678-79-0726"/>
    <x v="1"/>
    <s v="Naypyitaw"/>
    <x v="0"/>
    <x v="0"/>
    <x v="3"/>
    <n v="112"/>
    <n v="11"/>
    <n v="51"/>
    <n v="1079"/>
    <x v="68"/>
    <d v="1899-12-30T15:28:00"/>
    <x v="1"/>
    <n v="991"/>
    <n v="49"/>
    <n v="6"/>
  </r>
  <r>
    <s v="776-68-1096"/>
    <x v="2"/>
    <s v="Mandalay"/>
    <x v="1"/>
    <x v="1"/>
    <x v="2"/>
    <n v="54"/>
    <n v="3"/>
    <n v="8"/>
    <n v="175"/>
    <x v="79"/>
    <d v="1899-12-30T13:45:00"/>
    <x v="2"/>
    <n v="160"/>
    <n v="7"/>
    <n v="10"/>
  </r>
  <r>
    <s v="592-46-1692"/>
    <x v="1"/>
    <s v="Naypyitaw"/>
    <x v="0"/>
    <x v="0"/>
    <x v="4"/>
    <n v="45"/>
    <n v="9"/>
    <n v="16"/>
    <n v="340"/>
    <x v="83"/>
    <d v="1899-12-30T20:10:00"/>
    <x v="1"/>
    <n v="312"/>
    <n v="15"/>
    <n v="9"/>
  </r>
  <r>
    <s v="434-35-9162"/>
    <x v="2"/>
    <s v="Mandalay"/>
    <x v="0"/>
    <x v="1"/>
    <x v="4"/>
    <n v="28"/>
    <n v="5"/>
    <n v="5"/>
    <n v="123"/>
    <x v="87"/>
    <d v="1899-12-30T18:53:00"/>
    <x v="0"/>
    <n v="113"/>
    <n v="5"/>
    <n v="9"/>
  </r>
  <r>
    <s v="149-14-0304"/>
    <x v="1"/>
    <s v="Naypyitaw"/>
    <x v="0"/>
    <x v="0"/>
    <x v="0"/>
    <n v="35"/>
    <n v="10"/>
    <n v="14"/>
    <n v="301"/>
    <x v="10"/>
    <d v="1899-12-30T14:24:00"/>
    <x v="1"/>
    <n v="277"/>
    <n v="13"/>
    <n v="8"/>
  </r>
  <r>
    <s v="442-44-6497"/>
    <x v="1"/>
    <s v="Naypyitaw"/>
    <x v="0"/>
    <x v="1"/>
    <x v="2"/>
    <n v="68"/>
    <n v="3"/>
    <n v="10"/>
    <n v="220"/>
    <x v="66"/>
    <d v="1899-12-30T11:42:00"/>
    <x v="2"/>
    <n v="202"/>
    <n v="10"/>
    <n v="7"/>
  </r>
  <r>
    <s v="174-64-0215"/>
    <x v="2"/>
    <s v="Mandalay"/>
    <x v="1"/>
    <x v="1"/>
    <x v="3"/>
    <n v="86"/>
    <n v="12"/>
    <n v="44"/>
    <n v="922"/>
    <x v="19"/>
    <d v="1899-12-30T17:49:00"/>
    <x v="2"/>
    <n v="847"/>
    <n v="42"/>
    <n v="11"/>
  </r>
  <r>
    <s v="210-74-9613"/>
    <x v="1"/>
    <s v="Naypyitaw"/>
    <x v="1"/>
    <x v="1"/>
    <x v="5"/>
    <n v="120"/>
    <n v="5"/>
    <n v="24"/>
    <n v="514"/>
    <x v="32"/>
    <d v="1899-12-30T15:33:00"/>
    <x v="0"/>
    <n v="472"/>
    <n v="23"/>
    <n v="8"/>
  </r>
  <r>
    <s v="299-29-0180"/>
    <x v="2"/>
    <s v="Mandalay"/>
    <x v="0"/>
    <x v="0"/>
    <x v="2"/>
    <n v="64"/>
    <n v="9"/>
    <n v="23"/>
    <n v="483"/>
    <x v="11"/>
    <d v="1899-12-30T10:54:00"/>
    <x v="1"/>
    <n v="444"/>
    <n v="22"/>
    <n v="11"/>
  </r>
  <r>
    <s v="247-11-2470"/>
    <x v="0"/>
    <s v="Yangon"/>
    <x v="0"/>
    <x v="0"/>
    <x v="5"/>
    <n v="27"/>
    <n v="5"/>
    <n v="5"/>
    <n v="118"/>
    <x v="59"/>
    <d v="1899-12-30T16:23:00"/>
    <x v="2"/>
    <n v="108"/>
    <n v="5"/>
    <n v="5"/>
  </r>
  <r>
    <s v="635-28-5728"/>
    <x v="0"/>
    <s v="Yangon"/>
    <x v="1"/>
    <x v="1"/>
    <x v="0"/>
    <n v="69"/>
    <n v="3"/>
    <n v="10"/>
    <n v="222"/>
    <x v="38"/>
    <d v="1899-12-30T19:33:00"/>
    <x v="0"/>
    <n v="204"/>
    <n v="10"/>
    <n v="6"/>
  </r>
  <r>
    <s v="756-49-0168"/>
    <x v="0"/>
    <s v="Yangon"/>
    <x v="0"/>
    <x v="1"/>
    <x v="5"/>
    <n v="24"/>
    <n v="1"/>
    <n v="1"/>
    <n v="26"/>
    <x v="4"/>
    <d v="1899-12-30T11:39:00"/>
    <x v="0"/>
    <n v="23"/>
    <n v="1"/>
    <n v="12"/>
  </r>
  <r>
    <s v="438-23-1242"/>
    <x v="2"/>
    <s v="Mandalay"/>
    <x v="1"/>
    <x v="1"/>
    <x v="1"/>
    <n v="93"/>
    <n v="9"/>
    <n v="33"/>
    <n v="702"/>
    <x v="46"/>
    <d v="1899-12-30T10:38:00"/>
    <x v="0"/>
    <n v="645"/>
    <n v="32"/>
    <n v="11"/>
  </r>
  <r>
    <s v="238-45-6950"/>
    <x v="2"/>
    <s v="Mandalay"/>
    <x v="0"/>
    <x v="1"/>
    <x v="4"/>
    <n v="66"/>
    <n v="1"/>
    <n v="3"/>
    <n v="71"/>
    <x v="59"/>
    <d v="1899-12-30T20:03:00"/>
    <x v="0"/>
    <n v="65"/>
    <n v="3"/>
    <n v="8"/>
  </r>
  <r>
    <s v="607-65-2441"/>
    <x v="1"/>
    <s v="Naypyitaw"/>
    <x v="0"/>
    <x v="1"/>
    <x v="0"/>
    <n v="101"/>
    <n v="12"/>
    <n v="52"/>
    <n v="1084"/>
    <x v="24"/>
    <d v="1899-12-30T12:39:00"/>
    <x v="2"/>
    <n v="996"/>
    <n v="49"/>
    <n v="7"/>
  </r>
  <r>
    <s v="386-27-7606"/>
    <x v="1"/>
    <s v="Naypyitaw"/>
    <x v="0"/>
    <x v="0"/>
    <x v="2"/>
    <n v="100"/>
    <n v="9"/>
    <n v="36"/>
    <n v="751"/>
    <x v="28"/>
    <d v="1899-12-30T15:59:00"/>
    <x v="2"/>
    <n v="690"/>
    <n v="34"/>
    <n v="10"/>
  </r>
  <r>
    <s v="137-63-5492"/>
    <x v="1"/>
    <s v="Naypyitaw"/>
    <x v="1"/>
    <x v="1"/>
    <x v="1"/>
    <n v="72"/>
    <n v="12"/>
    <n v="37"/>
    <n v="777"/>
    <x v="71"/>
    <d v="1899-12-30T14:26:00"/>
    <x v="0"/>
    <n v="714"/>
    <n v="35"/>
    <n v="11"/>
  </r>
  <r>
    <s v="197-77-7132"/>
    <x v="2"/>
    <s v="Mandalay"/>
    <x v="0"/>
    <x v="1"/>
    <x v="1"/>
    <n v="113"/>
    <n v="10"/>
    <n v="46"/>
    <n v="968"/>
    <x v="52"/>
    <d v="1899-12-30T18:22:00"/>
    <x v="0"/>
    <n v="890"/>
    <n v="44"/>
    <n v="7"/>
  </r>
  <r>
    <s v="805-86-0265"/>
    <x v="0"/>
    <s v="Yangon"/>
    <x v="1"/>
    <x v="1"/>
    <x v="2"/>
    <n v="116"/>
    <n v="11"/>
    <n v="53"/>
    <n v="1118"/>
    <x v="80"/>
    <d v="1899-12-30T11:32:00"/>
    <x v="1"/>
    <n v="1027"/>
    <n v="50"/>
    <n v="12"/>
  </r>
  <r>
    <s v="733-29-1227"/>
    <x v="1"/>
    <s v="Naypyitaw"/>
    <x v="1"/>
    <x v="1"/>
    <x v="2"/>
    <n v="68"/>
    <n v="9"/>
    <n v="24"/>
    <n v="514"/>
    <x v="28"/>
    <d v="1899-12-30T12:41:00"/>
    <x v="1"/>
    <n v="473"/>
    <n v="23"/>
    <n v="10"/>
  </r>
  <r>
    <s v="451-73-2711"/>
    <x v="1"/>
    <s v="Naypyitaw"/>
    <x v="1"/>
    <x v="1"/>
    <x v="4"/>
    <n v="104"/>
    <n v="1"/>
    <n v="5"/>
    <n v="112"/>
    <x v="78"/>
    <d v="1899-12-30T15:20:00"/>
    <x v="0"/>
    <n v="103"/>
    <n v="5"/>
    <n v="11"/>
  </r>
  <r>
    <s v="373-14-0504"/>
    <x v="0"/>
    <s v="Yangon"/>
    <x v="0"/>
    <x v="0"/>
    <x v="3"/>
    <n v="88"/>
    <n v="2"/>
    <n v="9"/>
    <n v="189"/>
    <x v="12"/>
    <d v="1899-12-30T14:33:00"/>
    <x v="0"/>
    <n v="174"/>
    <n v="8"/>
    <n v="11"/>
  </r>
  <r>
    <s v="546-80-2899"/>
    <x v="0"/>
    <s v="Yangon"/>
    <x v="0"/>
    <x v="1"/>
    <x v="2"/>
    <n v="46"/>
    <n v="2"/>
    <n v="4"/>
    <n v="99"/>
    <x v="9"/>
    <d v="1899-12-30T15:29:00"/>
    <x v="0"/>
    <n v="91"/>
    <n v="4"/>
    <n v="12"/>
  </r>
  <r>
    <s v="345-68-9016"/>
    <x v="1"/>
    <s v="Naypyitaw"/>
    <x v="0"/>
    <x v="0"/>
    <x v="3"/>
    <n v="39"/>
    <n v="10"/>
    <n v="16"/>
    <n v="335"/>
    <x v="56"/>
    <d v="1899-12-30T16:19:00"/>
    <x v="2"/>
    <n v="307"/>
    <n v="15"/>
    <n v="7"/>
  </r>
  <r>
    <s v="390-17-5806"/>
    <x v="1"/>
    <s v="Naypyitaw"/>
    <x v="0"/>
    <x v="0"/>
    <x v="4"/>
    <n v="47"/>
    <n v="1"/>
    <n v="2"/>
    <n v="50"/>
    <x v="30"/>
    <d v="1899-12-30T16:33:00"/>
    <x v="1"/>
    <n v="46"/>
    <n v="2"/>
    <n v="11"/>
  </r>
  <r>
    <s v="457-13-1708"/>
    <x v="2"/>
    <s v="Mandalay"/>
    <x v="0"/>
    <x v="1"/>
    <x v="5"/>
    <n v="80"/>
    <n v="12"/>
    <n v="41"/>
    <n v="862"/>
    <x v="66"/>
    <d v="1899-12-30T19:07:00"/>
    <x v="2"/>
    <n v="792"/>
    <n v="39"/>
    <n v="6"/>
  </r>
  <r>
    <s v="664-14-2882"/>
    <x v="1"/>
    <s v="Naypyitaw"/>
    <x v="0"/>
    <x v="0"/>
    <x v="2"/>
    <n v="13"/>
    <n v="6"/>
    <n v="3"/>
    <n v="69"/>
    <x v="74"/>
    <d v="1899-12-30T14:43:00"/>
    <x v="2"/>
    <n v="64"/>
    <n v="3"/>
    <n v="7"/>
  </r>
  <r>
    <s v="487-79-6868"/>
    <x v="2"/>
    <s v="Mandalay"/>
    <x v="0"/>
    <x v="0"/>
    <x v="2"/>
    <n v="15"/>
    <n v="11"/>
    <n v="7"/>
    <n v="146"/>
    <x v="58"/>
    <d v="1899-12-30T19:28:00"/>
    <x v="2"/>
    <n v="134"/>
    <n v="6"/>
    <n v="10"/>
  </r>
  <r>
    <s v="314-23-4520"/>
    <x v="1"/>
    <s v="Naypyitaw"/>
    <x v="0"/>
    <x v="1"/>
    <x v="0"/>
    <n v="100"/>
    <n v="9"/>
    <n v="36"/>
    <n v="752"/>
    <x v="15"/>
    <d v="1899-12-30T20:44:00"/>
    <x v="1"/>
    <n v="691"/>
    <n v="34"/>
    <n v="11"/>
  </r>
  <r>
    <s v="210-30-7976"/>
    <x v="2"/>
    <s v="Mandalay"/>
    <x v="0"/>
    <x v="0"/>
    <x v="5"/>
    <n v="27"/>
    <n v="5"/>
    <n v="5"/>
    <n v="118"/>
    <x v="86"/>
    <d v="1899-12-30T11:16:00"/>
    <x v="0"/>
    <n v="108"/>
    <n v="5"/>
    <n v="5"/>
  </r>
  <r>
    <s v="585-86-8361"/>
    <x v="0"/>
    <s v="Yangon"/>
    <x v="1"/>
    <x v="0"/>
    <x v="4"/>
    <n v="33"/>
    <n v="6"/>
    <n v="8"/>
    <n v="180"/>
    <x v="36"/>
    <d v="1899-12-30T10:31:00"/>
    <x v="2"/>
    <n v="165"/>
    <n v="8"/>
    <n v="11"/>
  </r>
  <r>
    <s v="807-14-7833"/>
    <x v="0"/>
    <s v="Yangon"/>
    <x v="0"/>
    <x v="0"/>
    <x v="1"/>
    <n v="21"/>
    <n v="12"/>
    <n v="11"/>
    <n v="230"/>
    <x v="70"/>
    <d v="1899-12-30T12:30:00"/>
    <x v="0"/>
    <n v="211"/>
    <n v="10"/>
    <n v="9"/>
  </r>
  <r>
    <s v="775-72-1988"/>
    <x v="2"/>
    <s v="Mandalay"/>
    <x v="1"/>
    <x v="1"/>
    <x v="2"/>
    <n v="90"/>
    <n v="6"/>
    <n v="23"/>
    <n v="484"/>
    <x v="46"/>
    <d v="1899-12-30T15:05:00"/>
    <x v="0"/>
    <n v="445"/>
    <n v="22"/>
    <n v="10"/>
  </r>
  <r>
    <s v="288-38-3758"/>
    <x v="1"/>
    <s v="Naypyitaw"/>
    <x v="0"/>
    <x v="0"/>
    <x v="5"/>
    <n v="105"/>
    <n v="3"/>
    <n v="16"/>
    <n v="336"/>
    <x v="25"/>
    <d v="1899-12-30T18:30:00"/>
    <x v="0"/>
    <n v="309"/>
    <n v="15"/>
    <n v="9"/>
  </r>
  <r>
    <s v="652-43-6591"/>
    <x v="0"/>
    <s v="Yangon"/>
    <x v="1"/>
    <x v="0"/>
    <x v="5"/>
    <n v="120"/>
    <n v="10"/>
    <n v="49"/>
    <n v="1029"/>
    <x v="11"/>
    <d v="1899-12-30T13:18:00"/>
    <x v="2"/>
    <n v="946"/>
    <n v="46"/>
    <n v="7"/>
  </r>
  <r>
    <s v="785-96-0615"/>
    <x v="2"/>
    <s v="Mandalay"/>
    <x v="0"/>
    <x v="0"/>
    <x v="1"/>
    <n v="44"/>
    <n v="10"/>
    <n v="18"/>
    <n v="378"/>
    <x v="21"/>
    <d v="1899-12-30T15:28:00"/>
    <x v="0"/>
    <n v="347"/>
    <n v="17"/>
    <n v="6"/>
  </r>
  <r>
    <s v="406-46-7107"/>
    <x v="0"/>
    <s v="Yangon"/>
    <x v="1"/>
    <x v="0"/>
    <x v="2"/>
    <n v="119"/>
    <n v="7"/>
    <n v="36"/>
    <n v="766"/>
    <x v="83"/>
    <d v="1899-12-30T11:52:00"/>
    <x v="1"/>
    <n v="703"/>
    <n v="34"/>
    <n v="5"/>
  </r>
  <r>
    <s v="250-17-5703"/>
    <x v="0"/>
    <s v="Yangon"/>
    <x v="0"/>
    <x v="1"/>
    <x v="4"/>
    <n v="23"/>
    <n v="12"/>
    <n v="11"/>
    <n v="249"/>
    <x v="33"/>
    <d v="1899-12-30T18:24:00"/>
    <x v="0"/>
    <n v="229"/>
    <n v="11"/>
    <n v="7"/>
  </r>
  <r>
    <s v="156-95-3964"/>
    <x v="0"/>
    <s v="Yangon"/>
    <x v="1"/>
    <x v="0"/>
    <x v="4"/>
    <n v="68"/>
    <n v="5"/>
    <n v="14"/>
    <n v="293"/>
    <x v="5"/>
    <d v="1899-12-30T15:19:00"/>
    <x v="0"/>
    <n v="269"/>
    <n v="13"/>
    <n v="10"/>
  </r>
  <r>
    <s v="842-40-8179"/>
    <x v="2"/>
    <s v="Mandalay"/>
    <x v="0"/>
    <x v="0"/>
    <x v="4"/>
    <n v="95"/>
    <n v="12"/>
    <n v="49"/>
    <n v="1021"/>
    <x v="48"/>
    <d v="1899-12-30T10:38:00"/>
    <x v="2"/>
    <n v="938"/>
    <n v="46"/>
    <n v="7"/>
  </r>
  <r>
    <s v="525-09-8450"/>
    <x v="2"/>
    <s v="Mandalay"/>
    <x v="1"/>
    <x v="1"/>
    <x v="1"/>
    <n v="89"/>
    <n v="12"/>
    <n v="45"/>
    <n v="954"/>
    <x v="82"/>
    <d v="1899-12-30T15:12:00"/>
    <x v="2"/>
    <n v="876"/>
    <n v="43"/>
    <n v="5"/>
  </r>
  <r>
    <s v="410-67-1709"/>
    <x v="0"/>
    <s v="Yangon"/>
    <x v="0"/>
    <x v="0"/>
    <x v="5"/>
    <n v="79"/>
    <n v="10"/>
    <n v="32"/>
    <n v="676"/>
    <x v="40"/>
    <d v="1899-12-30T17:48:00"/>
    <x v="0"/>
    <n v="621"/>
    <n v="30"/>
    <n v="12"/>
  </r>
  <r>
    <s v="587-73-4862"/>
    <x v="0"/>
    <s v="Yangon"/>
    <x v="0"/>
    <x v="0"/>
    <x v="0"/>
    <n v="13"/>
    <n v="6"/>
    <n v="3"/>
    <n v="70"/>
    <x v="58"/>
    <d v="1899-12-30T11:07:00"/>
    <x v="0"/>
    <n v="64"/>
    <n v="3"/>
    <n v="9"/>
  </r>
  <r>
    <s v="787-87-2010"/>
    <x v="0"/>
    <s v="Yangon"/>
    <x v="0"/>
    <x v="1"/>
    <x v="0"/>
    <n v="68"/>
    <n v="5"/>
    <n v="14"/>
    <n v="293"/>
    <x v="40"/>
    <d v="1899-12-30T15:48:00"/>
    <x v="2"/>
    <n v="269"/>
    <n v="13"/>
    <n v="8"/>
  </r>
  <r>
    <s v="593-14-4239"/>
    <x v="2"/>
    <s v="Mandalay"/>
    <x v="1"/>
    <x v="0"/>
    <x v="2"/>
    <n v="118"/>
    <n v="10"/>
    <n v="48"/>
    <n v="1010"/>
    <x v="19"/>
    <d v="1899-12-30T19:40:00"/>
    <x v="0"/>
    <n v="928"/>
    <n v="46"/>
    <n v="6"/>
  </r>
  <r>
    <s v="801-88-0346"/>
    <x v="1"/>
    <s v="Naypyitaw"/>
    <x v="1"/>
    <x v="0"/>
    <x v="5"/>
    <n v="94"/>
    <n v="3"/>
    <n v="14"/>
    <n v="301"/>
    <x v="0"/>
    <d v="1899-12-30T20:30:00"/>
    <x v="2"/>
    <n v="277"/>
    <n v="13"/>
    <n v="12"/>
  </r>
  <r>
    <s v="388-76-2555"/>
    <x v="2"/>
    <s v="Mandalay"/>
    <x v="1"/>
    <x v="1"/>
    <x v="3"/>
    <n v="16"/>
    <n v="7"/>
    <n v="5"/>
    <n v="108"/>
    <x v="77"/>
    <d v="1899-12-30T13:59:00"/>
    <x v="1"/>
    <n v="99"/>
    <n v="4"/>
    <n v="8"/>
  </r>
  <r>
    <s v="711-31-1234"/>
    <x v="2"/>
    <s v="Mandalay"/>
    <x v="1"/>
    <x v="0"/>
    <x v="1"/>
    <n v="118"/>
    <n v="5"/>
    <n v="24"/>
    <n v="506"/>
    <x v="32"/>
    <d v="1899-12-30T18:51:00"/>
    <x v="1"/>
    <n v="465"/>
    <n v="23"/>
    <n v="10"/>
  </r>
  <r>
    <s v="886-54-6089"/>
    <x v="0"/>
    <s v="Yangon"/>
    <x v="1"/>
    <x v="0"/>
    <x v="2"/>
    <n v="14"/>
    <n v="7"/>
    <n v="4"/>
    <n v="90"/>
    <x v="15"/>
    <d v="1899-12-30T17:24:00"/>
    <x v="1"/>
    <n v="83"/>
    <n v="4"/>
    <n v="9"/>
  </r>
  <r>
    <s v="707-32-7409"/>
    <x v="2"/>
    <s v="Mandalay"/>
    <x v="0"/>
    <x v="0"/>
    <x v="3"/>
    <n v="118"/>
    <n v="5"/>
    <n v="24"/>
    <n v="505"/>
    <x v="84"/>
    <d v="1899-12-30T11:58:00"/>
    <x v="0"/>
    <n v="464"/>
    <n v="23"/>
    <n v="5"/>
  </r>
  <r>
    <s v="759-98-4285"/>
    <x v="1"/>
    <s v="Naypyitaw"/>
    <x v="0"/>
    <x v="0"/>
    <x v="0"/>
    <n v="106"/>
    <n v="9"/>
    <n v="38"/>
    <n v="795"/>
    <x v="33"/>
    <d v="1899-12-30T19:01:00"/>
    <x v="2"/>
    <n v="730"/>
    <n v="36"/>
    <n v="10"/>
  </r>
  <r>
    <s v="201-63-8275"/>
    <x v="1"/>
    <s v="Naypyitaw"/>
    <x v="0"/>
    <x v="0"/>
    <x v="3"/>
    <n v="84"/>
    <n v="9"/>
    <n v="30"/>
    <n v="629"/>
    <x v="21"/>
    <d v="1899-12-30T16:50:00"/>
    <x v="0"/>
    <n v="578"/>
    <n v="28"/>
    <n v="7"/>
  </r>
  <r>
    <s v="471-06-8611"/>
    <x v="1"/>
    <s v="Naypyitaw"/>
    <x v="1"/>
    <x v="0"/>
    <x v="4"/>
    <n v="64"/>
    <n v="1"/>
    <n v="3"/>
    <n v="69"/>
    <x v="10"/>
    <d v="1899-12-30T10:22:00"/>
    <x v="2"/>
    <n v="63"/>
    <n v="3"/>
    <n v="8"/>
  </r>
  <r>
    <s v="200-16-5952"/>
    <x v="1"/>
    <s v="Naypyitaw"/>
    <x v="0"/>
    <x v="1"/>
    <x v="4"/>
    <n v="81"/>
    <n v="2"/>
    <n v="8"/>
    <n v="173"/>
    <x v="29"/>
    <d v="1899-12-30T16:46:00"/>
    <x v="1"/>
    <n v="159"/>
    <n v="7"/>
    <n v="7"/>
  </r>
  <r>
    <s v="120-54-2248"/>
    <x v="2"/>
    <s v="Mandalay"/>
    <x v="1"/>
    <x v="0"/>
    <x v="4"/>
    <n v="35"/>
    <n v="6"/>
    <n v="9"/>
    <n v="190"/>
    <x v="49"/>
    <d v="1899-12-30T18:08:00"/>
    <x v="2"/>
    <n v="175"/>
    <n v="8"/>
    <n v="10"/>
  </r>
  <r>
    <s v="102-77-2261"/>
    <x v="1"/>
    <s v="Naypyitaw"/>
    <x v="0"/>
    <x v="1"/>
    <x v="0"/>
    <n v="80"/>
    <n v="9"/>
    <n v="29"/>
    <n v="604"/>
    <x v="19"/>
    <d v="1899-12-30T18:02:00"/>
    <x v="2"/>
    <n v="555"/>
    <n v="27"/>
    <n v="5"/>
  </r>
  <r>
    <s v="875-31-8302"/>
    <x v="2"/>
    <s v="Mandalay"/>
    <x v="1"/>
    <x v="1"/>
    <x v="3"/>
    <n v="115"/>
    <n v="1"/>
    <n v="5"/>
    <n v="123"/>
    <x v="75"/>
    <d v="1899-12-30T13:07:00"/>
    <x v="1"/>
    <n v="113"/>
    <n v="5"/>
    <n v="12"/>
  </r>
  <r>
    <s v="102-06-2002"/>
    <x v="1"/>
    <s v="Naypyitaw"/>
    <x v="0"/>
    <x v="1"/>
    <x v="3"/>
    <n v="31"/>
    <n v="6"/>
    <n v="8"/>
    <n v="167"/>
    <x v="80"/>
    <d v="1899-12-30T17:52:00"/>
    <x v="1"/>
    <n v="153"/>
    <n v="7"/>
    <n v="7"/>
  </r>
  <r>
    <s v="457-94-0464"/>
    <x v="2"/>
    <s v="Mandalay"/>
    <x v="0"/>
    <x v="1"/>
    <x v="1"/>
    <n v="108"/>
    <n v="11"/>
    <n v="50"/>
    <n v="1046"/>
    <x v="82"/>
    <d v="1899-12-30T20:32:00"/>
    <x v="0"/>
    <n v="961"/>
    <n v="47"/>
    <n v="7"/>
  </r>
  <r>
    <s v="629-42-4133"/>
    <x v="1"/>
    <s v="Naypyitaw"/>
    <x v="1"/>
    <x v="1"/>
    <x v="0"/>
    <n v="26"/>
    <n v="10"/>
    <n v="11"/>
    <n v="230"/>
    <x v="88"/>
    <d v="1899-12-30T19:24:00"/>
    <x v="1"/>
    <n v="212"/>
    <n v="10"/>
    <n v="10"/>
  </r>
  <r>
    <s v="534-53-3526"/>
    <x v="0"/>
    <s v="Yangon"/>
    <x v="1"/>
    <x v="0"/>
    <x v="3"/>
    <n v="117"/>
    <n v="5"/>
    <n v="24"/>
    <n v="501"/>
    <x v="48"/>
    <d v="1899-12-30T16:06:00"/>
    <x v="0"/>
    <n v="460"/>
    <n v="22"/>
    <n v="10"/>
  </r>
  <r>
    <s v="307-04-2070"/>
    <x v="0"/>
    <s v="Yangon"/>
    <x v="0"/>
    <x v="0"/>
    <x v="5"/>
    <n v="37"/>
    <n v="1"/>
    <n v="1"/>
    <n v="40"/>
    <x v="63"/>
    <d v="1899-12-30T14:14:00"/>
    <x v="2"/>
    <n v="37"/>
    <n v="1"/>
    <n v="5"/>
  </r>
  <r>
    <s v="468-99-7231"/>
    <x v="1"/>
    <s v="Naypyitaw"/>
    <x v="1"/>
    <x v="0"/>
    <x v="2"/>
    <n v="54"/>
    <n v="10"/>
    <n v="22"/>
    <n v="465"/>
    <x v="2"/>
    <d v="1899-12-30T17:36:00"/>
    <x v="1"/>
    <n v="427"/>
    <n v="21"/>
    <n v="11"/>
  </r>
  <r>
    <s v="516-77-6464"/>
    <x v="1"/>
    <s v="Naypyitaw"/>
    <x v="0"/>
    <x v="0"/>
    <x v="0"/>
    <n v="12"/>
    <n v="6"/>
    <n v="3"/>
    <n v="67"/>
    <x v="7"/>
    <d v="1899-12-30T13:08:00"/>
    <x v="0"/>
    <n v="61"/>
    <n v="3"/>
    <n v="5"/>
  </r>
  <r>
    <s v="404-91-5964"/>
    <x v="0"/>
    <s v="Yangon"/>
    <x v="1"/>
    <x v="1"/>
    <x v="1"/>
    <n v="92"/>
    <n v="9"/>
    <n v="33"/>
    <n v="690"/>
    <x v="87"/>
    <d v="1899-12-30T16:09:00"/>
    <x v="2"/>
    <n v="634"/>
    <n v="31"/>
    <n v="11"/>
  </r>
  <r>
    <s v="886-77-9084"/>
    <x v="1"/>
    <s v="Naypyitaw"/>
    <x v="1"/>
    <x v="1"/>
    <x v="1"/>
    <n v="88"/>
    <n v="10"/>
    <n v="36"/>
    <n v="760"/>
    <x v="88"/>
    <d v="1899-12-30T11:33:00"/>
    <x v="0"/>
    <n v="699"/>
    <n v="34"/>
    <n v="7"/>
  </r>
  <r>
    <s v="790-38-4466"/>
    <x v="1"/>
    <s v="Naypyitaw"/>
    <x v="1"/>
    <x v="0"/>
    <x v="0"/>
    <n v="13"/>
    <n v="6"/>
    <n v="3"/>
    <n v="72"/>
    <x v="54"/>
    <d v="1899-12-30T10:18:00"/>
    <x v="2"/>
    <n v="66"/>
    <n v="3"/>
    <n v="11"/>
  </r>
  <r>
    <s v="704-10-4056"/>
    <x v="1"/>
    <s v="Naypyitaw"/>
    <x v="0"/>
    <x v="1"/>
    <x v="0"/>
    <n v="74"/>
    <n v="3"/>
    <n v="11"/>
    <n v="239"/>
    <x v="78"/>
    <d v="1899-12-30T10:55:00"/>
    <x v="2"/>
    <n v="220"/>
    <n v="10"/>
    <n v="7"/>
  </r>
  <r>
    <s v="497-37-6538"/>
    <x v="0"/>
    <s v="Yangon"/>
    <x v="1"/>
    <x v="1"/>
    <x v="3"/>
    <n v="72"/>
    <n v="9"/>
    <n v="26"/>
    <n v="545"/>
    <x v="29"/>
    <d v="1899-12-30T15:15:00"/>
    <x v="0"/>
    <n v="501"/>
    <n v="24"/>
    <n v="12"/>
  </r>
  <r>
    <s v="651-96-5970"/>
    <x v="0"/>
    <s v="Yangon"/>
    <x v="1"/>
    <x v="1"/>
    <x v="5"/>
    <n v="57"/>
    <n v="1"/>
    <n v="2"/>
    <n v="61"/>
    <x v="2"/>
    <d v="1899-12-30T20:06:00"/>
    <x v="2"/>
    <n v="56"/>
    <n v="2"/>
    <n v="5"/>
  </r>
  <r>
    <s v="400-80-4065"/>
    <x v="1"/>
    <s v="Naypyitaw"/>
    <x v="0"/>
    <x v="1"/>
    <x v="0"/>
    <n v="84"/>
    <n v="5"/>
    <n v="17"/>
    <n v="362"/>
    <x v="42"/>
    <d v="1899-12-30T20:21:00"/>
    <x v="2"/>
    <n v="333"/>
    <n v="16"/>
    <n v="11"/>
  </r>
  <r>
    <s v="744-16-7898"/>
    <x v="2"/>
    <s v="Mandalay"/>
    <x v="1"/>
    <x v="0"/>
    <x v="2"/>
    <n v="120"/>
    <n v="12"/>
    <n v="61"/>
    <n v="1288"/>
    <x v="15"/>
    <d v="1899-12-30T13:48:00"/>
    <x v="2"/>
    <n v="1183"/>
    <n v="58"/>
    <n v="6"/>
  </r>
  <r>
    <s v="263-12-5321"/>
    <x v="0"/>
    <s v="Yangon"/>
    <x v="0"/>
    <x v="1"/>
    <x v="1"/>
    <n v="114"/>
    <n v="9"/>
    <n v="41"/>
    <n v="857"/>
    <x v="33"/>
    <d v="1899-12-30T12:52:00"/>
    <x v="2"/>
    <n v="787"/>
    <n v="39"/>
    <n v="11"/>
  </r>
  <r>
    <s v="702-72-0487"/>
    <x v="0"/>
    <s v="Yangon"/>
    <x v="1"/>
    <x v="0"/>
    <x v="1"/>
    <n v="57"/>
    <n v="2"/>
    <n v="5"/>
    <n v="123"/>
    <x v="84"/>
    <d v="1899-12-30T12:28:00"/>
    <x v="2"/>
    <n v="113"/>
    <n v="5"/>
    <n v="8"/>
  </r>
  <r>
    <s v="605-83-1050"/>
    <x v="2"/>
    <s v="Mandalay"/>
    <x v="1"/>
    <x v="1"/>
    <x v="5"/>
    <n v="33"/>
    <n v="2"/>
    <n v="3"/>
    <n v="71"/>
    <x v="20"/>
    <d v="1899-12-30T16:26:00"/>
    <x v="0"/>
    <n v="66"/>
    <n v="3"/>
    <n v="5"/>
  </r>
  <r>
    <s v="443-60-9639"/>
    <x v="1"/>
    <s v="Naypyitaw"/>
    <x v="0"/>
    <x v="0"/>
    <x v="2"/>
    <n v="75"/>
    <n v="1"/>
    <n v="3"/>
    <n v="80"/>
    <x v="46"/>
    <d v="1899-12-30T13:24:00"/>
    <x v="1"/>
    <n v="73"/>
    <n v="3"/>
    <n v="7"/>
  </r>
  <r>
    <s v="864-24-7918"/>
    <x v="0"/>
    <s v="Yangon"/>
    <x v="0"/>
    <x v="0"/>
    <x v="3"/>
    <n v="30"/>
    <n v="12"/>
    <n v="15"/>
    <n v="323"/>
    <x v="70"/>
    <d v="1899-12-30T15:15:00"/>
    <x v="1"/>
    <n v="297"/>
    <n v="14"/>
    <n v="10"/>
  </r>
  <r>
    <s v="359-94-5395"/>
    <x v="2"/>
    <s v="Mandalay"/>
    <x v="1"/>
    <x v="1"/>
    <x v="0"/>
    <n v="114"/>
    <n v="1"/>
    <n v="5"/>
    <n v="122"/>
    <x v="20"/>
    <d v="1899-12-30T10:50:00"/>
    <x v="2"/>
    <n v="112"/>
    <n v="5"/>
    <n v="12"/>
  </r>
  <r>
    <s v="401-09-4232"/>
    <x v="1"/>
    <s v="Naypyitaw"/>
    <x v="0"/>
    <x v="1"/>
    <x v="2"/>
    <n v="107"/>
    <n v="6"/>
    <n v="27"/>
    <n v="573"/>
    <x v="48"/>
    <d v="1899-12-30T18:38:00"/>
    <x v="0"/>
    <n v="526"/>
    <n v="26"/>
    <n v="12"/>
  </r>
  <r>
    <s v="751-15-6198"/>
    <x v="2"/>
    <s v="Mandalay"/>
    <x v="1"/>
    <x v="1"/>
    <x v="3"/>
    <n v="28"/>
    <n v="7"/>
    <n v="8"/>
    <n v="182"/>
    <x v="52"/>
    <d v="1899-12-30T16:45:00"/>
    <x v="0"/>
    <n v="167"/>
    <n v="8"/>
    <n v="10"/>
  </r>
  <r>
    <s v="324-41-6833"/>
    <x v="1"/>
    <s v="Naypyitaw"/>
    <x v="0"/>
    <x v="0"/>
    <x v="1"/>
    <n v="37"/>
    <n v="10"/>
    <n v="15"/>
    <n v="319"/>
    <x v="2"/>
    <d v="1899-12-30T19:30:00"/>
    <x v="0"/>
    <n v="293"/>
    <n v="14"/>
    <n v="6"/>
  </r>
  <r>
    <s v="474-33-8305"/>
    <x v="1"/>
    <s v="Naypyitaw"/>
    <x v="0"/>
    <x v="1"/>
    <x v="5"/>
    <n v="83"/>
    <n v="9"/>
    <n v="30"/>
    <n v="624"/>
    <x v="28"/>
    <d v="1899-12-30T13:23:00"/>
    <x v="0"/>
    <n v="573"/>
    <n v="28"/>
    <n v="8"/>
  </r>
  <r>
    <s v="759-29-9521"/>
    <x v="0"/>
    <s v="Yangon"/>
    <x v="0"/>
    <x v="0"/>
    <x v="5"/>
    <n v="60"/>
    <n v="11"/>
    <n v="28"/>
    <n v="582"/>
    <x v="31"/>
    <d v="1899-12-30T11:27:00"/>
    <x v="1"/>
    <n v="535"/>
    <n v="26"/>
    <n v="10"/>
  </r>
  <r>
    <s v="831-81-6575"/>
    <x v="2"/>
    <s v="Mandalay"/>
    <x v="0"/>
    <x v="0"/>
    <x v="1"/>
    <n v="93"/>
    <n v="11"/>
    <n v="43"/>
    <n v="899"/>
    <x v="55"/>
    <d v="1899-12-30T11:12:00"/>
    <x v="1"/>
    <n v="826"/>
    <n v="41"/>
    <n v="10"/>
  </r>
  <r>
    <s v="220-68-6701"/>
    <x v="0"/>
    <s v="Yangon"/>
    <x v="1"/>
    <x v="0"/>
    <x v="2"/>
    <n v="95"/>
    <n v="5"/>
    <n v="19"/>
    <n v="409"/>
    <x v="85"/>
    <d v="1899-12-30T16:36:00"/>
    <x v="1"/>
    <n v="376"/>
    <n v="18"/>
    <n v="5"/>
  </r>
  <r>
    <s v="618-34-8551"/>
    <x v="0"/>
    <s v="Yangon"/>
    <x v="1"/>
    <x v="0"/>
    <x v="3"/>
    <n v="115"/>
    <n v="2"/>
    <n v="11"/>
    <n v="246"/>
    <x v="65"/>
    <d v="1899-12-30T18:41:00"/>
    <x v="2"/>
    <n v="226"/>
    <n v="11"/>
    <n v="10"/>
  </r>
  <r>
    <s v="257-60-7754"/>
    <x v="0"/>
    <s v="Yangon"/>
    <x v="1"/>
    <x v="0"/>
    <x v="1"/>
    <n v="62"/>
    <n v="5"/>
    <n v="12"/>
    <n v="265"/>
    <x v="66"/>
    <d v="1899-12-30T17:12:00"/>
    <x v="1"/>
    <n v="244"/>
    <n v="12"/>
    <n v="11"/>
  </r>
  <r>
    <s v="559-61-5987"/>
    <x v="2"/>
    <s v="Mandalay"/>
    <x v="1"/>
    <x v="0"/>
    <x v="0"/>
    <n v="21"/>
    <n v="1"/>
    <n v="1"/>
    <n v="23"/>
    <x v="78"/>
    <d v="1899-12-30T10:38:00"/>
    <x v="1"/>
    <n v="21"/>
    <n v="1"/>
    <n v="11"/>
  </r>
  <r>
    <s v="189-55-2313"/>
    <x v="1"/>
    <s v="Naypyitaw"/>
    <x v="1"/>
    <x v="0"/>
    <x v="5"/>
    <n v="76"/>
    <n v="12"/>
    <n v="39"/>
    <n v="822"/>
    <x v="82"/>
    <d v="1899-12-30T10:33:00"/>
    <x v="0"/>
    <n v="755"/>
    <n v="37"/>
    <n v="7"/>
  </r>
  <r>
    <s v="565-91-4567"/>
    <x v="2"/>
    <s v="Mandalay"/>
    <x v="1"/>
    <x v="1"/>
    <x v="0"/>
    <n v="13"/>
    <n v="10"/>
    <n v="5"/>
    <n v="113"/>
    <x v="20"/>
    <d v="1899-12-30T14:38:00"/>
    <x v="0"/>
    <n v="104"/>
    <n v="5"/>
    <n v="7"/>
  </r>
  <r>
    <s v="380-60-5336"/>
    <x v="0"/>
    <s v="Yangon"/>
    <x v="1"/>
    <x v="0"/>
    <x v="1"/>
    <n v="49"/>
    <n v="12"/>
    <n v="25"/>
    <n v="532"/>
    <x v="7"/>
    <d v="1899-12-30T18:06:00"/>
    <x v="2"/>
    <n v="489"/>
    <n v="24"/>
    <n v="6"/>
  </r>
  <r>
    <s v="815-04-6282"/>
    <x v="1"/>
    <s v="Naypyitaw"/>
    <x v="0"/>
    <x v="0"/>
    <x v="3"/>
    <n v="80"/>
    <n v="6"/>
    <n v="20"/>
    <n v="429"/>
    <x v="4"/>
    <d v="1899-12-30T12:52:00"/>
    <x v="2"/>
    <n v="394"/>
    <n v="19"/>
    <n v="8"/>
  </r>
  <r>
    <s v="674-56-6360"/>
    <x v="0"/>
    <s v="Yangon"/>
    <x v="1"/>
    <x v="1"/>
    <x v="1"/>
    <n v="117"/>
    <n v="1"/>
    <n v="6"/>
    <n v="125"/>
    <x v="23"/>
    <d v="1899-12-30T14:00:00"/>
    <x v="1"/>
    <n v="115"/>
    <n v="5"/>
    <n v="7"/>
  </r>
  <r>
    <s v="778-34-2523"/>
    <x v="0"/>
    <s v="Yangon"/>
    <x v="0"/>
    <x v="0"/>
    <x v="1"/>
    <n v="60"/>
    <n v="10"/>
    <n v="24"/>
    <n v="514"/>
    <x v="46"/>
    <d v="1899-12-30T10:57:00"/>
    <x v="1"/>
    <n v="472"/>
    <n v="23"/>
    <n v="6"/>
  </r>
  <r>
    <s v="499-27-7781"/>
    <x v="2"/>
    <s v="Mandalay"/>
    <x v="1"/>
    <x v="0"/>
    <x v="4"/>
    <n v="65"/>
    <n v="10"/>
    <n v="27"/>
    <n v="563"/>
    <x v="86"/>
    <d v="1899-12-30T16:45:00"/>
    <x v="0"/>
    <n v="517"/>
    <n v="25"/>
    <n v="6"/>
  </r>
  <r>
    <s v="477-59-2456"/>
    <x v="1"/>
    <s v="Naypyitaw"/>
    <x v="1"/>
    <x v="0"/>
    <x v="5"/>
    <n v="56"/>
    <n v="9"/>
    <n v="20"/>
    <n v="420"/>
    <x v="54"/>
    <d v="1899-12-30T11:15:00"/>
    <x v="1"/>
    <n v="386"/>
    <n v="19"/>
    <n v="11"/>
  </r>
  <r>
    <s v="832-51-6761"/>
    <x v="0"/>
    <s v="Yangon"/>
    <x v="1"/>
    <x v="1"/>
    <x v="4"/>
    <n v="41"/>
    <n v="10"/>
    <n v="17"/>
    <n v="358"/>
    <x v="64"/>
    <d v="1899-12-30T20:29:00"/>
    <x v="0"/>
    <n v="329"/>
    <n v="16"/>
    <n v="12"/>
  </r>
  <r>
    <s v="869-11-3082"/>
    <x v="2"/>
    <s v="Mandalay"/>
    <x v="0"/>
    <x v="1"/>
    <x v="0"/>
    <n v="118"/>
    <n v="5"/>
    <n v="24"/>
    <n v="508"/>
    <x v="3"/>
    <d v="1899-12-30T20:03:00"/>
    <x v="2"/>
    <n v="467"/>
    <n v="23"/>
    <n v="10"/>
  </r>
  <r>
    <s v="190-59-3964"/>
    <x v="2"/>
    <s v="Mandalay"/>
    <x v="0"/>
    <x v="1"/>
    <x v="4"/>
    <n v="58"/>
    <n v="6"/>
    <n v="15"/>
    <n v="311"/>
    <x v="36"/>
    <d v="1899-12-30T14:35:00"/>
    <x v="2"/>
    <n v="286"/>
    <n v="14"/>
    <n v="7"/>
  </r>
  <r>
    <s v="366-43-6862"/>
    <x v="2"/>
    <s v="Mandalay"/>
    <x v="1"/>
    <x v="1"/>
    <x v="1"/>
    <n v="65"/>
    <n v="5"/>
    <n v="13"/>
    <n v="279"/>
    <x v="5"/>
    <d v="1899-12-30T16:32:00"/>
    <x v="0"/>
    <n v="257"/>
    <n v="12"/>
    <n v="8"/>
  </r>
  <r>
    <s v="186-43-8965"/>
    <x v="0"/>
    <s v="Yangon"/>
    <x v="0"/>
    <x v="0"/>
    <x v="2"/>
    <n v="59"/>
    <n v="2"/>
    <n v="6"/>
    <n v="126"/>
    <x v="7"/>
    <d v="1899-12-30T10:10:00"/>
    <x v="2"/>
    <n v="115"/>
    <n v="5"/>
    <n v="5"/>
  </r>
  <r>
    <s v="784-21-9238"/>
    <x v="1"/>
    <s v="Naypyitaw"/>
    <x v="0"/>
    <x v="1"/>
    <x v="3"/>
    <n v="12"/>
    <n v="1"/>
    <n v="0"/>
    <n v="13"/>
    <x v="13"/>
    <d v="1899-12-30T14:15:00"/>
    <x v="1"/>
    <n v="12"/>
    <n v="0"/>
    <n v="7"/>
  </r>
  <r>
    <s v="276-75-6884"/>
    <x v="0"/>
    <s v="Yangon"/>
    <x v="1"/>
    <x v="0"/>
    <x v="0"/>
    <n v="85"/>
    <n v="3"/>
    <n v="13"/>
    <n v="272"/>
    <x v="31"/>
    <d v="1899-12-30T10:05:00"/>
    <x v="1"/>
    <n v="250"/>
    <n v="12"/>
    <n v="11"/>
  </r>
  <r>
    <s v="109-86-4363"/>
    <x v="2"/>
    <s v="Mandalay"/>
    <x v="0"/>
    <x v="0"/>
    <x v="3"/>
    <n v="74"/>
    <n v="9"/>
    <n v="26"/>
    <n v="556"/>
    <x v="44"/>
    <d v="1899-12-30T11:36:00"/>
    <x v="2"/>
    <n v="511"/>
    <n v="25"/>
    <n v="5"/>
  </r>
  <r>
    <s v="569-76-2760"/>
    <x v="0"/>
    <s v="Yangon"/>
    <x v="0"/>
    <x v="0"/>
    <x v="3"/>
    <n v="27"/>
    <n v="5"/>
    <n v="5"/>
    <n v="116"/>
    <x v="71"/>
    <d v="1899-12-30T18:15:00"/>
    <x v="2"/>
    <n v="107"/>
    <n v="5"/>
    <n v="8"/>
  </r>
  <r>
    <s v="222-42-0244"/>
    <x v="2"/>
    <s v="Mandalay"/>
    <x v="0"/>
    <x v="0"/>
    <x v="0"/>
    <n v="89"/>
    <n v="11"/>
    <n v="41"/>
    <n v="858"/>
    <x v="26"/>
    <d v="1899-12-30T13:53:00"/>
    <x v="2"/>
    <n v="788"/>
    <n v="39"/>
    <n v="9"/>
  </r>
  <r>
    <s v="760-53-9233"/>
    <x v="0"/>
    <s v="Yangon"/>
    <x v="0"/>
    <x v="1"/>
    <x v="5"/>
    <n v="51"/>
    <n v="3"/>
    <n v="7"/>
    <n v="163"/>
    <x v="58"/>
    <d v="1899-12-30T18:37:00"/>
    <x v="2"/>
    <n v="150"/>
    <n v="7"/>
    <n v="10"/>
  </r>
  <r>
    <s v="538-22-0304"/>
    <x v="1"/>
    <s v="Naypyitaw"/>
    <x v="1"/>
    <x v="1"/>
    <x v="1"/>
    <n v="80"/>
    <n v="12"/>
    <n v="41"/>
    <n v="859"/>
    <x v="62"/>
    <d v="1899-12-30T18:27:00"/>
    <x v="1"/>
    <n v="789"/>
    <n v="39"/>
    <n v="6"/>
  </r>
  <r>
    <s v="416-17-9926"/>
    <x v="0"/>
    <s v="Yangon"/>
    <x v="0"/>
    <x v="0"/>
    <x v="1"/>
    <n v="91"/>
    <n v="12"/>
    <n v="47"/>
    <n v="981"/>
    <x v="17"/>
    <d v="1899-12-30T14:42:00"/>
    <x v="2"/>
    <n v="902"/>
    <n v="44"/>
    <n v="5"/>
  </r>
  <r>
    <s v="237-44-6163"/>
    <x v="0"/>
    <s v="Yangon"/>
    <x v="1"/>
    <x v="1"/>
    <x v="1"/>
    <n v="13"/>
    <n v="10"/>
    <n v="5"/>
    <n v="111"/>
    <x v="46"/>
    <d v="1899-12-30T17:43:00"/>
    <x v="1"/>
    <n v="102"/>
    <n v="5"/>
    <n v="9"/>
  </r>
  <r>
    <s v="636-17-0325"/>
    <x v="2"/>
    <s v="Mandalay"/>
    <x v="1"/>
    <x v="1"/>
    <x v="0"/>
    <n v="77"/>
    <n v="5"/>
    <n v="15"/>
    <n v="331"/>
    <x v="6"/>
    <d v="1899-12-30T18:37:00"/>
    <x v="1"/>
    <n v="304"/>
    <n v="15"/>
    <n v="12"/>
  </r>
  <r>
    <s v="343-75-9322"/>
    <x v="2"/>
    <s v="Mandalay"/>
    <x v="0"/>
    <x v="0"/>
    <x v="3"/>
    <n v="14"/>
    <n v="10"/>
    <n v="6"/>
    <n v="125"/>
    <x v="51"/>
    <d v="1899-12-30T16:34:00"/>
    <x v="1"/>
    <n v="115"/>
    <n v="5"/>
    <n v="5"/>
  </r>
  <r>
    <s v="528-14-9470"/>
    <x v="0"/>
    <s v="Yangon"/>
    <x v="0"/>
    <x v="1"/>
    <x v="0"/>
    <n v="112"/>
    <n v="1"/>
    <n v="5"/>
    <n v="120"/>
    <x v="44"/>
    <d v="1899-12-30T14:42:00"/>
    <x v="0"/>
    <n v="110"/>
    <n v="5"/>
    <n v="11"/>
  </r>
  <r>
    <s v="427-45-9297"/>
    <x v="2"/>
    <s v="Mandalay"/>
    <x v="0"/>
    <x v="0"/>
    <x v="2"/>
    <n v="50"/>
    <n v="9"/>
    <n v="18"/>
    <n v="377"/>
    <x v="41"/>
    <d v="1899-12-30T11:01:00"/>
    <x v="0"/>
    <n v="346"/>
    <n v="17"/>
    <n v="6"/>
  </r>
  <r>
    <s v="807-34-3742"/>
    <x v="0"/>
    <s v="Yangon"/>
    <x v="1"/>
    <x v="1"/>
    <x v="5"/>
    <n v="64"/>
    <n v="1"/>
    <n v="3"/>
    <n v="69"/>
    <x v="58"/>
    <d v="1899-12-30T19:44:00"/>
    <x v="1"/>
    <n v="63"/>
    <n v="3"/>
    <n v="7"/>
  </r>
  <r>
    <s v="288-62-1085"/>
    <x v="0"/>
    <s v="Yangon"/>
    <x v="0"/>
    <x v="1"/>
    <x v="5"/>
    <n v="47"/>
    <n v="6"/>
    <n v="12"/>
    <n v="254"/>
    <x v="51"/>
    <d v="1899-12-30T13:34:00"/>
    <x v="0"/>
    <n v="234"/>
    <n v="11"/>
    <n v="7"/>
  </r>
  <r>
    <s v="670-71-7306"/>
    <x v="2"/>
    <s v="Mandalay"/>
    <x v="1"/>
    <x v="1"/>
    <x v="3"/>
    <n v="55"/>
    <n v="7"/>
    <n v="17"/>
    <n v="354"/>
    <x v="56"/>
    <d v="1899-12-30T20:08:00"/>
    <x v="2"/>
    <n v="325"/>
    <n v="16"/>
    <n v="6"/>
  </r>
  <r>
    <s v="660-29-7083"/>
    <x v="1"/>
    <s v="Naypyitaw"/>
    <x v="1"/>
    <x v="1"/>
    <x v="1"/>
    <n v="69"/>
    <n v="12"/>
    <n v="35"/>
    <n v="739"/>
    <x v="15"/>
    <d v="1899-12-30T15:01:00"/>
    <x v="1"/>
    <n v="679"/>
    <n v="33"/>
    <n v="7"/>
  </r>
  <r>
    <s v="271-77-8740"/>
    <x v="1"/>
    <s v="Naypyitaw"/>
    <x v="0"/>
    <x v="0"/>
    <x v="3"/>
    <n v="36"/>
    <n v="7"/>
    <n v="11"/>
    <n v="231"/>
    <x v="17"/>
    <d v="1899-12-30T11:40:00"/>
    <x v="0"/>
    <n v="213"/>
    <n v="10"/>
    <n v="6"/>
  </r>
  <r>
    <s v="497-36-0989"/>
    <x v="0"/>
    <s v="Yangon"/>
    <x v="1"/>
    <x v="1"/>
    <x v="5"/>
    <n v="64"/>
    <n v="3"/>
    <n v="9"/>
    <n v="206"/>
    <x v="42"/>
    <d v="1899-12-30T15:21:00"/>
    <x v="1"/>
    <n v="189"/>
    <n v="9"/>
    <n v="10"/>
  </r>
  <r>
    <s v="291-59-1384"/>
    <x v="2"/>
    <s v="Mandalay"/>
    <x v="1"/>
    <x v="1"/>
    <x v="1"/>
    <n v="74"/>
    <n v="1"/>
    <n v="3"/>
    <n v="79"/>
    <x v="38"/>
    <d v="1899-12-30T17:38:00"/>
    <x v="1"/>
    <n v="73"/>
    <n v="3"/>
    <n v="7"/>
  </r>
  <r>
    <s v="860-73-6466"/>
    <x v="0"/>
    <s v="Yangon"/>
    <x v="0"/>
    <x v="0"/>
    <x v="3"/>
    <n v="48"/>
    <n v="2"/>
    <n v="5"/>
    <n v="104"/>
    <x v="22"/>
    <d v="1899-12-30T16:16:00"/>
    <x v="2"/>
    <n v="95"/>
    <n v="4"/>
    <n v="6"/>
  </r>
  <r>
    <s v="549-23-9016"/>
    <x v="1"/>
    <s v="Naypyitaw"/>
    <x v="0"/>
    <x v="0"/>
    <x v="4"/>
    <n v="18"/>
    <n v="2"/>
    <n v="1"/>
    <n v="39"/>
    <x v="77"/>
    <d v="1899-12-30T18:15:00"/>
    <x v="2"/>
    <n v="36"/>
    <n v="1"/>
    <n v="11"/>
  </r>
  <r>
    <s v="896-34-0956"/>
    <x v="0"/>
    <s v="Yangon"/>
    <x v="1"/>
    <x v="1"/>
    <x v="5"/>
    <n v="26"/>
    <n v="1"/>
    <n v="1"/>
    <n v="28"/>
    <x v="53"/>
    <d v="1899-12-30T12:43:00"/>
    <x v="1"/>
    <n v="25"/>
    <n v="1"/>
    <n v="7"/>
  </r>
  <r>
    <s v="804-38-3935"/>
    <x v="0"/>
    <s v="Yangon"/>
    <x v="0"/>
    <x v="1"/>
    <x v="1"/>
    <n v="116"/>
    <n v="3"/>
    <n v="17"/>
    <n v="372"/>
    <x v="74"/>
    <d v="1899-12-30T11:32:00"/>
    <x v="2"/>
    <n v="341"/>
    <n v="16"/>
    <n v="7"/>
  </r>
  <r>
    <s v="585-90-0249"/>
    <x v="0"/>
    <s v="Yangon"/>
    <x v="0"/>
    <x v="1"/>
    <x v="1"/>
    <n v="90"/>
    <n v="1"/>
    <n v="4"/>
    <n v="96"/>
    <x v="3"/>
    <d v="1899-12-30T18:08:00"/>
    <x v="0"/>
    <n v="89"/>
    <n v="4"/>
    <n v="12"/>
  </r>
  <r>
    <s v="862-29-5914"/>
    <x v="1"/>
    <s v="Naypyitaw"/>
    <x v="1"/>
    <x v="0"/>
    <x v="3"/>
    <n v="27"/>
    <n v="1"/>
    <n v="1"/>
    <n v="29"/>
    <x v="74"/>
    <d v="1899-12-30T17:08:00"/>
    <x v="2"/>
    <n v="27"/>
    <n v="1"/>
    <n v="11"/>
  </r>
  <r>
    <s v="845-94-6841"/>
    <x v="1"/>
    <s v="Naypyitaw"/>
    <x v="0"/>
    <x v="0"/>
    <x v="4"/>
    <n v="90"/>
    <n v="11"/>
    <n v="41"/>
    <n v="867"/>
    <x v="66"/>
    <d v="1899-12-30T19:38:00"/>
    <x v="1"/>
    <n v="797"/>
    <n v="39"/>
    <n v="5"/>
  </r>
  <r>
    <s v="125-45-2293"/>
    <x v="0"/>
    <s v="Yangon"/>
    <x v="1"/>
    <x v="0"/>
    <x v="5"/>
    <n v="122"/>
    <n v="7"/>
    <n v="37"/>
    <n v="786"/>
    <x v="64"/>
    <d v="1899-12-30T13:11:00"/>
    <x v="1"/>
    <n v="722"/>
    <n v="35"/>
    <n v="5"/>
  </r>
  <r>
    <s v="843-73-4724"/>
    <x v="0"/>
    <s v="Yangon"/>
    <x v="1"/>
    <x v="1"/>
    <x v="5"/>
    <n v="91"/>
    <n v="1"/>
    <n v="4"/>
    <n v="98"/>
    <x v="25"/>
    <d v="1899-12-30T11:05:00"/>
    <x v="1"/>
    <n v="90"/>
    <n v="4"/>
    <n v="11"/>
  </r>
  <r>
    <s v="409-33-9708"/>
    <x v="0"/>
    <s v="Yangon"/>
    <x v="1"/>
    <x v="0"/>
    <x v="5"/>
    <n v="121"/>
    <n v="2"/>
    <n v="12"/>
    <n v="260"/>
    <x v="88"/>
    <d v="1899-12-30T10:12:00"/>
    <x v="0"/>
    <n v="239"/>
    <n v="11"/>
    <n v="11"/>
  </r>
  <r>
    <s v="658-66-3967"/>
    <x v="1"/>
    <s v="Naypyitaw"/>
    <x v="1"/>
    <x v="1"/>
    <x v="0"/>
    <n v="65"/>
    <n v="9"/>
    <n v="23"/>
    <n v="492"/>
    <x v="78"/>
    <d v="1899-12-30T15:42:00"/>
    <x v="0"/>
    <n v="452"/>
    <n v="22"/>
    <n v="6"/>
  </r>
  <r>
    <s v="866-70-2814"/>
    <x v="2"/>
    <s v="Mandalay"/>
    <x v="1"/>
    <x v="0"/>
    <x v="1"/>
    <n v="65"/>
    <n v="12"/>
    <n v="33"/>
    <n v="698"/>
    <x v="6"/>
    <d v="1899-12-30T11:58:00"/>
    <x v="0"/>
    <n v="641"/>
    <n v="31"/>
    <n v="12"/>
  </r>
  <r>
    <s v="160-22-2687"/>
    <x v="0"/>
    <s v="Yangon"/>
    <x v="0"/>
    <x v="0"/>
    <x v="0"/>
    <n v="118"/>
    <n v="6"/>
    <n v="30"/>
    <n v="634"/>
    <x v="54"/>
    <d v="1899-12-30T14:21:00"/>
    <x v="0"/>
    <n v="583"/>
    <n v="28"/>
    <n v="11"/>
  </r>
  <r>
    <s v="895-03-6665"/>
    <x v="2"/>
    <s v="Mandalay"/>
    <x v="1"/>
    <x v="0"/>
    <x v="5"/>
    <n v="45"/>
    <n v="11"/>
    <n v="20"/>
    <n v="434"/>
    <x v="69"/>
    <d v="1899-12-30T10:52:00"/>
    <x v="1"/>
    <n v="399"/>
    <n v="19"/>
    <n v="5"/>
  </r>
  <r>
    <s v="770-42-8960"/>
    <x v="2"/>
    <s v="Mandalay"/>
    <x v="1"/>
    <x v="1"/>
    <x v="4"/>
    <n v="26"/>
    <n v="10"/>
    <n v="10"/>
    <n v="223"/>
    <x v="17"/>
    <d v="1899-12-30T19:31:00"/>
    <x v="1"/>
    <n v="205"/>
    <n v="10"/>
    <n v="8"/>
  </r>
  <r>
    <s v="748-45-2862"/>
    <x v="0"/>
    <s v="Yangon"/>
    <x v="0"/>
    <x v="0"/>
    <x v="2"/>
    <n v="35"/>
    <n v="5"/>
    <n v="7"/>
    <n v="149"/>
    <x v="37"/>
    <d v="1899-12-30T18:35:00"/>
    <x v="1"/>
    <n v="137"/>
    <n v="6"/>
    <n v="10"/>
  </r>
  <r>
    <s v="234-36-2483"/>
    <x v="2"/>
    <s v="Mandalay"/>
    <x v="1"/>
    <x v="1"/>
    <x v="0"/>
    <n v="71"/>
    <n v="7"/>
    <n v="21"/>
    <n v="457"/>
    <x v="42"/>
    <d v="1899-12-30T13:51:00"/>
    <x v="1"/>
    <n v="420"/>
    <n v="20"/>
    <n v="6"/>
  </r>
  <r>
    <s v="316-66-3011"/>
    <x v="0"/>
    <s v="Yangon"/>
    <x v="0"/>
    <x v="0"/>
    <x v="4"/>
    <n v="58"/>
    <n v="11"/>
    <n v="27"/>
    <n v="567"/>
    <x v="54"/>
    <d v="1899-12-30T12:35:00"/>
    <x v="1"/>
    <n v="521"/>
    <n v="25"/>
    <n v="6"/>
  </r>
  <r>
    <s v="848-95-6252"/>
    <x v="1"/>
    <s v="Naypyitaw"/>
    <x v="0"/>
    <x v="0"/>
    <x v="2"/>
    <n v="106"/>
    <n v="1"/>
    <n v="5"/>
    <n v="114"/>
    <x v="9"/>
    <d v="1899-12-30T13:24:00"/>
    <x v="0"/>
    <n v="104"/>
    <n v="5"/>
    <n v="9"/>
  </r>
  <r>
    <s v="840-76-5966"/>
    <x v="0"/>
    <s v="Yangon"/>
    <x v="0"/>
    <x v="1"/>
    <x v="3"/>
    <n v="15"/>
    <n v="2"/>
    <n v="1"/>
    <n v="33"/>
    <x v="66"/>
    <d v="1899-12-30T18:06:00"/>
    <x v="0"/>
    <n v="31"/>
    <n v="1"/>
    <n v="10"/>
  </r>
  <r>
    <s v="152-03-4217"/>
    <x v="2"/>
    <s v="Mandalay"/>
    <x v="1"/>
    <x v="0"/>
    <x v="2"/>
    <n v="13"/>
    <n v="11"/>
    <n v="6"/>
    <n v="134"/>
    <x v="85"/>
    <d v="1899-12-30T11:55:00"/>
    <x v="2"/>
    <n v="123"/>
    <n v="6"/>
    <n v="5"/>
  </r>
  <r>
    <s v="533-66-5566"/>
    <x v="2"/>
    <s v="Mandalay"/>
    <x v="1"/>
    <x v="0"/>
    <x v="2"/>
    <n v="63"/>
    <n v="9"/>
    <n v="22"/>
    <n v="472"/>
    <x v="52"/>
    <d v="1899-12-30T11:42:00"/>
    <x v="1"/>
    <n v="434"/>
    <n v="21"/>
    <n v="9"/>
  </r>
  <r>
    <s v="124-31-1458"/>
    <x v="0"/>
    <s v="Yangon"/>
    <x v="0"/>
    <x v="0"/>
    <x v="1"/>
    <n v="98"/>
    <n v="3"/>
    <n v="15"/>
    <n v="315"/>
    <x v="66"/>
    <d v="1899-12-30T14:30:00"/>
    <x v="1"/>
    <n v="290"/>
    <n v="14"/>
    <n v="8"/>
  </r>
  <r>
    <s v="176-78-1170"/>
    <x v="1"/>
    <s v="Naypyitaw"/>
    <x v="0"/>
    <x v="1"/>
    <x v="0"/>
    <n v="41"/>
    <n v="3"/>
    <n v="6"/>
    <n v="134"/>
    <x v="53"/>
    <d v="1899-12-30T15:11:00"/>
    <x v="0"/>
    <n v="123"/>
    <n v="6"/>
    <n v="9"/>
  </r>
  <r>
    <s v="361-59-0574"/>
    <x v="2"/>
    <s v="Mandalay"/>
    <x v="0"/>
    <x v="1"/>
    <x v="3"/>
    <n v="112"/>
    <n v="10"/>
    <n v="46"/>
    <n v="958"/>
    <x v="20"/>
    <d v="1899-12-30T14:48:00"/>
    <x v="2"/>
    <n v="880"/>
    <n v="43"/>
    <n v="8"/>
  </r>
  <r>
    <s v="101-81-4070"/>
    <x v="1"/>
    <s v="Naypyitaw"/>
    <x v="0"/>
    <x v="0"/>
    <x v="0"/>
    <n v="77"/>
    <n v="2"/>
    <n v="7"/>
    <n v="166"/>
    <x v="29"/>
    <d v="1899-12-30T12:36:00"/>
    <x v="0"/>
    <n v="152"/>
    <n v="7"/>
    <n v="6"/>
  </r>
  <r>
    <s v="631-34-1880"/>
    <x v="1"/>
    <s v="Naypyitaw"/>
    <x v="0"/>
    <x v="1"/>
    <x v="4"/>
    <n v="30"/>
    <n v="3"/>
    <n v="4"/>
    <n v="96"/>
    <x v="66"/>
    <d v="1899-12-30T19:09:00"/>
    <x v="2"/>
    <n v="88"/>
    <n v="4"/>
    <n v="5"/>
  </r>
  <r>
    <s v="852-82-2749"/>
    <x v="0"/>
    <s v="Yangon"/>
    <x v="1"/>
    <x v="1"/>
    <x v="3"/>
    <n v="79"/>
    <n v="5"/>
    <n v="16"/>
    <n v="341"/>
    <x v="47"/>
    <d v="1899-12-30T13:35:00"/>
    <x v="0"/>
    <n v="314"/>
    <n v="15"/>
    <n v="11"/>
  </r>
  <r>
    <s v="873-14-6353"/>
    <x v="0"/>
    <s v="Yangon"/>
    <x v="0"/>
    <x v="1"/>
    <x v="4"/>
    <n v="30"/>
    <n v="9"/>
    <n v="11"/>
    <n v="229"/>
    <x v="69"/>
    <d v="1899-12-30T10:33:00"/>
    <x v="2"/>
    <n v="211"/>
    <n v="10"/>
    <n v="9"/>
  </r>
  <r>
    <s v="584-66-4073"/>
    <x v="1"/>
    <s v="Naypyitaw"/>
    <x v="1"/>
    <x v="1"/>
    <x v="5"/>
    <n v="69"/>
    <n v="1"/>
    <n v="3"/>
    <n v="74"/>
    <x v="45"/>
    <d v="1899-12-30T15:45:00"/>
    <x v="0"/>
    <n v="68"/>
    <n v="3"/>
    <n v="12"/>
  </r>
  <r>
    <s v="544-55-9589"/>
    <x v="2"/>
    <s v="Mandalay"/>
    <x v="0"/>
    <x v="0"/>
    <x v="1"/>
    <n v="26"/>
    <n v="12"/>
    <n v="13"/>
    <n v="283"/>
    <x v="26"/>
    <d v="1899-12-30T11:51:00"/>
    <x v="1"/>
    <n v="260"/>
    <n v="12"/>
    <n v="7"/>
  </r>
  <r>
    <s v="166-19-2553"/>
    <x v="0"/>
    <s v="Yangon"/>
    <x v="0"/>
    <x v="1"/>
    <x v="3"/>
    <n v="110"/>
    <n v="7"/>
    <n v="34"/>
    <n v="706"/>
    <x v="68"/>
    <d v="1899-12-30T17:26:00"/>
    <x v="1"/>
    <n v="649"/>
    <n v="32"/>
    <n v="12"/>
  </r>
  <r>
    <s v="737-88-5876"/>
    <x v="0"/>
    <s v="Yangon"/>
    <x v="0"/>
    <x v="1"/>
    <x v="2"/>
    <n v="28"/>
    <n v="5"/>
    <n v="5"/>
    <n v="123"/>
    <x v="35"/>
    <d v="1899-12-30T11:52:00"/>
    <x v="2"/>
    <n v="113"/>
    <n v="5"/>
    <n v="7"/>
  </r>
  <r>
    <s v="154-87-7367"/>
    <x v="1"/>
    <s v="Naypyitaw"/>
    <x v="1"/>
    <x v="1"/>
    <x v="2"/>
    <n v="80"/>
    <n v="10"/>
    <n v="33"/>
    <n v="690"/>
    <x v="20"/>
    <d v="1899-12-30T14:04:00"/>
    <x v="0"/>
    <n v="634"/>
    <n v="31"/>
    <n v="8"/>
  </r>
  <r>
    <s v="885-56-0389"/>
    <x v="1"/>
    <s v="Naypyitaw"/>
    <x v="0"/>
    <x v="1"/>
    <x v="5"/>
    <n v="64"/>
    <n v="1"/>
    <n v="3"/>
    <n v="69"/>
    <x v="12"/>
    <d v="1899-12-30T17:49:00"/>
    <x v="1"/>
    <n v="63"/>
    <n v="3"/>
    <n v="5"/>
  </r>
  <r>
    <s v="608-05-3804"/>
    <x v="2"/>
    <s v="Mandalay"/>
    <x v="0"/>
    <x v="1"/>
    <x v="1"/>
    <n v="49"/>
    <n v="1"/>
    <n v="2"/>
    <n v="52"/>
    <x v="6"/>
    <d v="1899-12-30T20:19:00"/>
    <x v="1"/>
    <n v="48"/>
    <n v="2"/>
    <n v="7"/>
  </r>
  <r>
    <s v="448-61-3783"/>
    <x v="0"/>
    <s v="Yangon"/>
    <x v="1"/>
    <x v="0"/>
    <x v="1"/>
    <n v="111"/>
    <n v="10"/>
    <n v="45"/>
    <n v="952"/>
    <x v="76"/>
    <d v="1899-12-30T16:08:00"/>
    <x v="2"/>
    <n v="875"/>
    <n v="43"/>
    <n v="5"/>
  </r>
  <r>
    <s v="761-49-0439"/>
    <x v="2"/>
    <s v="Mandalay"/>
    <x v="0"/>
    <x v="0"/>
    <x v="1"/>
    <n v="14"/>
    <n v="10"/>
    <n v="6"/>
    <n v="128"/>
    <x v="64"/>
    <d v="1899-12-30T10:17:00"/>
    <x v="0"/>
    <n v="117"/>
    <n v="5"/>
    <n v="11"/>
  </r>
  <r>
    <s v="490-95-0021"/>
    <x v="2"/>
    <s v="Mandalay"/>
    <x v="0"/>
    <x v="0"/>
    <x v="4"/>
    <n v="41"/>
    <n v="12"/>
    <n v="21"/>
    <n v="439"/>
    <x v="66"/>
    <d v="1899-12-30T14:25:00"/>
    <x v="0"/>
    <n v="403"/>
    <n v="20"/>
    <n v="7"/>
  </r>
  <r>
    <s v="115-38-7388"/>
    <x v="1"/>
    <s v="Naypyitaw"/>
    <x v="0"/>
    <x v="0"/>
    <x v="5"/>
    <n v="12"/>
    <n v="10"/>
    <n v="5"/>
    <n v="107"/>
    <x v="73"/>
    <d v="1899-12-30T12:51:00"/>
    <x v="2"/>
    <n v="98"/>
    <n v="4"/>
    <n v="12"/>
  </r>
  <r>
    <s v="311-13-6971"/>
    <x v="2"/>
    <s v="Mandalay"/>
    <x v="0"/>
    <x v="1"/>
    <x v="3"/>
    <n v="39"/>
    <n v="12"/>
    <n v="20"/>
    <n v="423"/>
    <x v="9"/>
    <d v="1899-12-30T15:18:00"/>
    <x v="2"/>
    <n v="388"/>
    <n v="19"/>
    <n v="12"/>
  </r>
  <r>
    <s v="291-55-6563"/>
    <x v="0"/>
    <s v="Yangon"/>
    <x v="0"/>
    <x v="0"/>
    <x v="2"/>
    <n v="42"/>
    <n v="7"/>
    <n v="13"/>
    <n v="273"/>
    <x v="73"/>
    <d v="1899-12-30T12:45:00"/>
    <x v="0"/>
    <n v="251"/>
    <n v="12"/>
    <n v="9"/>
  </r>
  <r>
    <s v="548-48-3156"/>
    <x v="0"/>
    <s v="Yangon"/>
    <x v="0"/>
    <x v="0"/>
    <x v="4"/>
    <n v="103"/>
    <n v="2"/>
    <n v="10"/>
    <n v="220"/>
    <x v="35"/>
    <d v="1899-12-30T13:37:00"/>
    <x v="1"/>
    <n v="202"/>
    <n v="10"/>
    <n v="9"/>
  </r>
  <r>
    <s v="460-93-5834"/>
    <x v="0"/>
    <s v="Yangon"/>
    <x v="1"/>
    <x v="1"/>
    <x v="3"/>
    <n v="56"/>
    <n v="9"/>
    <n v="20"/>
    <n v="422"/>
    <x v="50"/>
    <d v="1899-12-30T10:03:00"/>
    <x v="1"/>
    <n v="387"/>
    <n v="19"/>
    <n v="6"/>
  </r>
  <r>
    <s v="325-89-4209"/>
    <x v="0"/>
    <s v="Yangon"/>
    <x v="0"/>
    <x v="1"/>
    <x v="4"/>
    <n v="108"/>
    <n v="1"/>
    <n v="5"/>
    <n v="116"/>
    <x v="63"/>
    <d v="1899-12-30T19:42:00"/>
    <x v="0"/>
    <n v="106"/>
    <n v="5"/>
    <n v="8"/>
  </r>
  <r>
    <s v="884-80-6021"/>
    <x v="0"/>
    <s v="Yangon"/>
    <x v="0"/>
    <x v="0"/>
    <x v="1"/>
    <n v="90"/>
    <n v="12"/>
    <n v="46"/>
    <n v="971"/>
    <x v="28"/>
    <d v="1899-12-30T13:14:00"/>
    <x v="0"/>
    <n v="893"/>
    <n v="44"/>
    <n v="12"/>
  </r>
  <r>
    <s v="137-74-8729"/>
    <x v="1"/>
    <s v="Naypyitaw"/>
    <x v="1"/>
    <x v="0"/>
    <x v="5"/>
    <n v="15"/>
    <n v="10"/>
    <n v="6"/>
    <n v="129"/>
    <x v="45"/>
    <d v="1899-12-30T12:47:00"/>
    <x v="0"/>
    <n v="118"/>
    <n v="5"/>
    <n v="8"/>
  </r>
  <r>
    <s v="880-46-5796"/>
    <x v="0"/>
    <s v="Yangon"/>
    <x v="0"/>
    <x v="1"/>
    <x v="3"/>
    <n v="95"/>
    <n v="12"/>
    <n v="48"/>
    <n v="1017"/>
    <x v="85"/>
    <d v="1899-12-30T19:53:00"/>
    <x v="0"/>
    <n v="935"/>
    <n v="46"/>
    <n v="7"/>
  </r>
  <r>
    <s v="389-70-2397"/>
    <x v="1"/>
    <s v="Naypyitaw"/>
    <x v="1"/>
    <x v="0"/>
    <x v="0"/>
    <n v="103"/>
    <n v="6"/>
    <n v="26"/>
    <n v="553"/>
    <x v="81"/>
    <d v="1899-12-30T10:26:00"/>
    <x v="1"/>
    <n v="508"/>
    <n v="25"/>
    <n v="9"/>
  </r>
  <r>
    <s v="114-35-5271"/>
    <x v="2"/>
    <s v="Mandalay"/>
    <x v="1"/>
    <x v="0"/>
    <x v="1"/>
    <n v="71"/>
    <n v="10"/>
    <n v="29"/>
    <n v="612"/>
    <x v="13"/>
    <d v="1899-12-30T15:06:00"/>
    <x v="1"/>
    <n v="563"/>
    <n v="27"/>
    <n v="10"/>
  </r>
  <r>
    <s v="607-76-6216"/>
    <x v="1"/>
    <s v="Naypyitaw"/>
    <x v="0"/>
    <x v="0"/>
    <x v="5"/>
    <n v="114"/>
    <n v="6"/>
    <n v="29"/>
    <n v="611"/>
    <x v="22"/>
    <d v="1899-12-30T16:35:00"/>
    <x v="2"/>
    <n v="562"/>
    <n v="27"/>
    <n v="11"/>
  </r>
  <r>
    <s v="715-20-1673"/>
    <x v="2"/>
    <s v="Mandalay"/>
    <x v="1"/>
    <x v="1"/>
    <x v="1"/>
    <n v="35"/>
    <n v="6"/>
    <n v="9"/>
    <n v="187"/>
    <x v="43"/>
    <d v="1899-12-30T20:57:00"/>
    <x v="1"/>
    <n v="172"/>
    <n v="8"/>
    <n v="12"/>
  </r>
  <r>
    <s v="811-35-1094"/>
    <x v="2"/>
    <s v="Mandalay"/>
    <x v="0"/>
    <x v="1"/>
    <x v="1"/>
    <n v="62"/>
    <n v="7"/>
    <n v="19"/>
    <n v="400"/>
    <x v="10"/>
    <d v="1899-12-30T15:16:00"/>
    <x v="2"/>
    <n v="367"/>
    <n v="18"/>
    <n v="11"/>
  </r>
  <r>
    <s v="699-88-1972"/>
    <x v="2"/>
    <s v="Mandalay"/>
    <x v="1"/>
    <x v="1"/>
    <x v="0"/>
    <n v="122"/>
    <n v="10"/>
    <n v="50"/>
    <n v="1049"/>
    <x v="26"/>
    <d v="1899-12-30T17:47:00"/>
    <x v="2"/>
    <n v="964"/>
    <n v="47"/>
    <n v="5"/>
  </r>
  <r>
    <s v="781-84-8059"/>
    <x v="1"/>
    <s v="Naypyitaw"/>
    <x v="1"/>
    <x v="1"/>
    <x v="5"/>
    <n v="75"/>
    <n v="9"/>
    <n v="27"/>
    <n v="562"/>
    <x v="68"/>
    <d v="1899-12-30T16:23:00"/>
    <x v="0"/>
    <n v="516"/>
    <n v="25"/>
    <n v="6"/>
  </r>
  <r>
    <s v="409-49-6995"/>
    <x v="1"/>
    <s v="Naypyitaw"/>
    <x v="0"/>
    <x v="0"/>
    <x v="4"/>
    <n v="58"/>
    <n v="7"/>
    <n v="18"/>
    <n v="375"/>
    <x v="63"/>
    <d v="1899-12-30T10:17:00"/>
    <x v="1"/>
    <n v="344"/>
    <n v="17"/>
    <n v="11"/>
  </r>
  <r>
    <s v="725-54-0677"/>
    <x v="1"/>
    <s v="Naypyitaw"/>
    <x v="0"/>
    <x v="1"/>
    <x v="0"/>
    <n v="105"/>
    <n v="9"/>
    <n v="38"/>
    <n v="792"/>
    <x v="22"/>
    <d v="1899-12-30T13:50:00"/>
    <x v="1"/>
    <n v="728"/>
    <n v="36"/>
    <n v="6"/>
  </r>
  <r>
    <s v="146-09-5432"/>
    <x v="0"/>
    <s v="Yangon"/>
    <x v="0"/>
    <x v="1"/>
    <x v="4"/>
    <n v="43"/>
    <n v="11"/>
    <n v="20"/>
    <n v="417"/>
    <x v="57"/>
    <d v="1899-12-30T19:17:00"/>
    <x v="0"/>
    <n v="383"/>
    <n v="19"/>
    <n v="5"/>
  </r>
  <r>
    <s v="377-79-7592"/>
    <x v="1"/>
    <s v="Naypyitaw"/>
    <x v="0"/>
    <x v="0"/>
    <x v="1"/>
    <n v="55"/>
    <n v="11"/>
    <n v="25"/>
    <n v="533"/>
    <x v="78"/>
    <d v="1899-12-30T14:00:00"/>
    <x v="2"/>
    <n v="490"/>
    <n v="24"/>
    <n v="9"/>
  </r>
  <r>
    <s v="509-10-0516"/>
    <x v="2"/>
    <s v="Mandalay"/>
    <x v="1"/>
    <x v="1"/>
    <x v="2"/>
    <n v="56"/>
    <n v="5"/>
    <n v="11"/>
    <n v="243"/>
    <x v="57"/>
    <d v="1899-12-30T12:02:00"/>
    <x v="0"/>
    <n v="223"/>
    <n v="11"/>
    <n v="6"/>
  </r>
  <r>
    <s v="595-94-9924"/>
    <x v="0"/>
    <s v="Yangon"/>
    <x v="0"/>
    <x v="0"/>
    <x v="0"/>
    <n v="34"/>
    <n v="6"/>
    <n v="8"/>
    <n v="183"/>
    <x v="58"/>
    <d v="1899-12-30T20:21:00"/>
    <x v="2"/>
    <n v="168"/>
    <n v="8"/>
    <n v="5"/>
  </r>
  <r>
    <s v="865-41-9075"/>
    <x v="0"/>
    <s v="Yangon"/>
    <x v="1"/>
    <x v="1"/>
    <x v="4"/>
    <n v="14"/>
    <n v="9"/>
    <n v="5"/>
    <n v="106"/>
    <x v="26"/>
    <d v="1899-12-30T17:35:00"/>
    <x v="1"/>
    <n v="98"/>
    <n v="4"/>
    <n v="10"/>
  </r>
  <r>
    <s v="545-07-8534"/>
    <x v="1"/>
    <s v="Naypyitaw"/>
    <x v="1"/>
    <x v="0"/>
    <x v="0"/>
    <n v="72"/>
    <n v="2"/>
    <n v="7"/>
    <n v="154"/>
    <x v="44"/>
    <d v="1899-12-30T12:42:00"/>
    <x v="0"/>
    <n v="141"/>
    <n v="7"/>
    <n v="7"/>
  </r>
  <r>
    <s v="118-62-1812"/>
    <x v="1"/>
    <s v="Naypyitaw"/>
    <x v="0"/>
    <x v="0"/>
    <x v="2"/>
    <n v="96"/>
    <n v="5"/>
    <n v="19"/>
    <n v="414"/>
    <x v="62"/>
    <d v="1899-12-30T17:56:00"/>
    <x v="1"/>
    <n v="381"/>
    <n v="18"/>
    <n v="10"/>
  </r>
  <r>
    <s v="450-42-3339"/>
    <x v="1"/>
    <s v="Naypyitaw"/>
    <x v="1"/>
    <x v="1"/>
    <x v="0"/>
    <n v="104"/>
    <n v="12"/>
    <n v="53"/>
    <n v="1119"/>
    <x v="57"/>
    <d v="1899-12-30T18:58:00"/>
    <x v="2"/>
    <n v="1028"/>
    <n v="51"/>
    <n v="11"/>
  </r>
  <r>
    <s v="851-98-3555"/>
    <x v="2"/>
    <s v="Mandalay"/>
    <x v="1"/>
    <x v="0"/>
    <x v="0"/>
    <n v="102"/>
    <n v="6"/>
    <n v="26"/>
    <n v="548"/>
    <x v="62"/>
    <d v="1899-12-30T14:08:00"/>
    <x v="2"/>
    <n v="503"/>
    <n v="24"/>
    <n v="8"/>
  </r>
  <r>
    <s v="186-71-5196"/>
    <x v="0"/>
    <s v="Yangon"/>
    <x v="0"/>
    <x v="0"/>
    <x v="4"/>
    <n v="98"/>
    <n v="2"/>
    <n v="10"/>
    <n v="210"/>
    <x v="39"/>
    <d v="1899-12-30T16:30:00"/>
    <x v="0"/>
    <n v="193"/>
    <n v="9"/>
    <n v="7"/>
  </r>
  <r>
    <s v="624-01-8356"/>
    <x v="2"/>
    <s v="Mandalay"/>
    <x v="1"/>
    <x v="0"/>
    <x v="2"/>
    <n v="60"/>
    <n v="12"/>
    <n v="31"/>
    <n v="648"/>
    <x v="3"/>
    <d v="1899-12-30T10:44:00"/>
    <x v="2"/>
    <n v="595"/>
    <n v="29"/>
    <n v="5"/>
  </r>
  <r>
    <s v="313-66-9943"/>
    <x v="2"/>
    <s v="Mandalay"/>
    <x v="0"/>
    <x v="0"/>
    <x v="4"/>
    <n v="36"/>
    <n v="3"/>
    <n v="5"/>
    <n v="115"/>
    <x v="39"/>
    <d v="1899-12-30T20:29:00"/>
    <x v="2"/>
    <n v="106"/>
    <n v="5"/>
    <n v="9"/>
  </r>
  <r>
    <s v="151-27-8496"/>
    <x v="1"/>
    <s v="Naypyitaw"/>
    <x v="1"/>
    <x v="0"/>
    <x v="1"/>
    <n v="69"/>
    <n v="5"/>
    <n v="14"/>
    <n v="297"/>
    <x v="64"/>
    <d v="1899-12-30T11:43:00"/>
    <x v="0"/>
    <n v="272"/>
    <n v="13"/>
    <n v="11"/>
  </r>
  <r>
    <s v="453-33-6436"/>
    <x v="0"/>
    <s v="Yangon"/>
    <x v="1"/>
    <x v="0"/>
    <x v="2"/>
    <n v="115"/>
    <n v="10"/>
    <n v="47"/>
    <n v="985"/>
    <x v="13"/>
    <d v="1899-12-30T10:09:00"/>
    <x v="1"/>
    <n v="905"/>
    <n v="44"/>
    <n v="8"/>
  </r>
  <r>
    <s v="522-57-8364"/>
    <x v="0"/>
    <s v="Yangon"/>
    <x v="0"/>
    <x v="1"/>
    <x v="5"/>
    <n v="63"/>
    <n v="10"/>
    <n v="26"/>
    <n v="543"/>
    <x v="82"/>
    <d v="1899-12-30T10:00:00"/>
    <x v="0"/>
    <n v="499"/>
    <n v="24"/>
    <n v="9"/>
  </r>
  <r>
    <s v="459-45-2396"/>
    <x v="0"/>
    <s v="Yangon"/>
    <x v="0"/>
    <x v="0"/>
    <x v="4"/>
    <n v="123"/>
    <n v="3"/>
    <n v="19"/>
    <n v="395"/>
    <x v="6"/>
    <d v="1899-12-30T18:45:00"/>
    <x v="1"/>
    <n v="363"/>
    <n v="18"/>
    <n v="7"/>
  </r>
  <r>
    <s v="717-96-4189"/>
    <x v="1"/>
    <s v="Naypyitaw"/>
    <x v="1"/>
    <x v="0"/>
    <x v="1"/>
    <n v="43"/>
    <n v="7"/>
    <n v="13"/>
    <n v="281"/>
    <x v="30"/>
    <d v="1899-12-30T12:40:00"/>
    <x v="1"/>
    <n v="258"/>
    <n v="12"/>
    <n v="5"/>
  </r>
  <r>
    <s v="722-13-2115"/>
    <x v="1"/>
    <s v="Naypyitaw"/>
    <x v="0"/>
    <x v="1"/>
    <x v="3"/>
    <n v="53"/>
    <n v="1"/>
    <n v="2"/>
    <n v="56"/>
    <x v="86"/>
    <d v="1899-12-30T15:36:00"/>
    <x v="2"/>
    <n v="52"/>
    <n v="2"/>
    <n v="11"/>
  </r>
  <r>
    <s v="749-81-8133"/>
    <x v="0"/>
    <s v="Yangon"/>
    <x v="1"/>
    <x v="0"/>
    <x v="5"/>
    <n v="117"/>
    <n v="5"/>
    <n v="24"/>
    <n v="500"/>
    <x v="16"/>
    <d v="1899-12-30T12:04:00"/>
    <x v="1"/>
    <n v="460"/>
    <n v="22"/>
    <n v="8"/>
  </r>
  <r>
    <s v="777-67-2495"/>
    <x v="2"/>
    <s v="Mandalay"/>
    <x v="1"/>
    <x v="1"/>
    <x v="2"/>
    <n v="85"/>
    <n v="3"/>
    <n v="13"/>
    <n v="273"/>
    <x v="70"/>
    <d v="1899-12-30T11:26:00"/>
    <x v="0"/>
    <n v="251"/>
    <n v="12"/>
    <n v="11"/>
  </r>
  <r>
    <s v="636-98-3364"/>
    <x v="2"/>
    <s v="Mandalay"/>
    <x v="0"/>
    <x v="0"/>
    <x v="1"/>
    <n v="32"/>
    <n v="3"/>
    <n v="5"/>
    <n v="104"/>
    <x v="22"/>
    <d v="1899-12-30T12:36:00"/>
    <x v="0"/>
    <n v="95"/>
    <n v="4"/>
    <n v="8"/>
  </r>
  <r>
    <s v="246-55-6923"/>
    <x v="1"/>
    <s v="Naypyitaw"/>
    <x v="0"/>
    <x v="0"/>
    <x v="2"/>
    <n v="44"/>
    <n v="11"/>
    <n v="20"/>
    <n v="426"/>
    <x v="24"/>
    <d v="1899-12-30T15:06:00"/>
    <x v="2"/>
    <n v="391"/>
    <n v="19"/>
    <n v="6"/>
  </r>
  <r>
    <s v="181-82-6255"/>
    <x v="2"/>
    <s v="Mandalay"/>
    <x v="1"/>
    <x v="0"/>
    <x v="2"/>
    <n v="20"/>
    <n v="7"/>
    <n v="6"/>
    <n v="129"/>
    <x v="4"/>
    <d v="1899-12-30T10:58:00"/>
    <x v="1"/>
    <n v="119"/>
    <n v="5"/>
    <n v="9"/>
  </r>
  <r>
    <s v="838-02-1821"/>
    <x v="1"/>
    <s v="Naypyitaw"/>
    <x v="0"/>
    <x v="0"/>
    <x v="2"/>
    <n v="15"/>
    <n v="2"/>
    <n v="1"/>
    <n v="33"/>
    <x v="70"/>
    <d v="1899-12-30T12:10:00"/>
    <x v="2"/>
    <n v="30"/>
    <n v="1"/>
    <n v="6"/>
  </r>
  <r>
    <s v="887-42-0517"/>
    <x v="1"/>
    <s v="Naypyitaw"/>
    <x v="1"/>
    <x v="0"/>
    <x v="3"/>
    <n v="102"/>
    <n v="9"/>
    <n v="37"/>
    <n v="769"/>
    <x v="8"/>
    <d v="1899-12-30T10:31:00"/>
    <x v="2"/>
    <n v="707"/>
    <n v="35"/>
    <n v="8"/>
  </r>
  <r>
    <s v="457-12-0244"/>
    <x v="1"/>
    <s v="Naypyitaw"/>
    <x v="0"/>
    <x v="0"/>
    <x v="3"/>
    <n v="43"/>
    <n v="7"/>
    <n v="13"/>
    <n v="279"/>
    <x v="86"/>
    <d v="1899-12-30T13:49:00"/>
    <x v="0"/>
    <n v="256"/>
    <n v="12"/>
    <n v="8"/>
  </r>
  <r>
    <s v="226-34-0034"/>
    <x v="2"/>
    <s v="Mandalay"/>
    <x v="1"/>
    <x v="0"/>
    <x v="1"/>
    <n v="17"/>
    <n v="5"/>
    <n v="3"/>
    <n v="72"/>
    <x v="8"/>
    <d v="1899-12-30T11:10:00"/>
    <x v="0"/>
    <n v="67"/>
    <n v="3"/>
    <n v="11"/>
  </r>
  <r>
    <s v="321-49-7382"/>
    <x v="2"/>
    <s v="Mandalay"/>
    <x v="0"/>
    <x v="1"/>
    <x v="3"/>
    <n v="109"/>
    <n v="1"/>
    <n v="5"/>
    <n v="116"/>
    <x v="42"/>
    <d v="1899-12-30T17:38:00"/>
    <x v="2"/>
    <n v="107"/>
    <n v="5"/>
    <n v="6"/>
  </r>
  <r>
    <s v="397-25-8725"/>
    <x v="0"/>
    <s v="Yangon"/>
    <x v="0"/>
    <x v="0"/>
    <x v="0"/>
    <n v="49"/>
    <n v="11"/>
    <n v="22"/>
    <n v="471"/>
    <x v="50"/>
    <d v="1899-12-30T17:54:00"/>
    <x v="2"/>
    <n v="433"/>
    <n v="21"/>
    <n v="8"/>
  </r>
  <r>
    <s v="431-66-2305"/>
    <x v="2"/>
    <s v="Mandalay"/>
    <x v="1"/>
    <x v="0"/>
    <x v="1"/>
    <n v="109"/>
    <n v="11"/>
    <n v="50"/>
    <n v="1050"/>
    <x v="42"/>
    <d v="1899-12-30T20:51:00"/>
    <x v="2"/>
    <n v="965"/>
    <n v="47"/>
    <n v="9"/>
  </r>
  <r>
    <s v="825-94-5922"/>
    <x v="2"/>
    <s v="Mandalay"/>
    <x v="1"/>
    <x v="1"/>
    <x v="3"/>
    <n v="31"/>
    <n v="2"/>
    <n v="3"/>
    <n v="66"/>
    <x v="22"/>
    <d v="1899-12-30T19:26:00"/>
    <x v="0"/>
    <n v="61"/>
    <n v="3"/>
    <n v="9"/>
  </r>
  <r>
    <s v="641-62-7288"/>
    <x v="2"/>
    <s v="Mandalay"/>
    <x v="1"/>
    <x v="1"/>
    <x v="2"/>
    <n v="123"/>
    <n v="7"/>
    <n v="38"/>
    <n v="793"/>
    <x v="62"/>
    <d v="1899-12-30T13:33:00"/>
    <x v="0"/>
    <n v="728"/>
    <n v="36"/>
    <n v="9"/>
  </r>
  <r>
    <s v="756-93-1854"/>
    <x v="1"/>
    <s v="Naypyitaw"/>
    <x v="0"/>
    <x v="0"/>
    <x v="5"/>
    <n v="103"/>
    <n v="2"/>
    <n v="10"/>
    <n v="220"/>
    <x v="30"/>
    <d v="1899-12-30T14:05:00"/>
    <x v="2"/>
    <n v="202"/>
    <n v="10"/>
    <n v="12"/>
  </r>
  <r>
    <s v="243-55-8457"/>
    <x v="0"/>
    <s v="Yangon"/>
    <x v="1"/>
    <x v="0"/>
    <x v="4"/>
    <n v="92"/>
    <n v="12"/>
    <n v="47"/>
    <n v="984"/>
    <x v="33"/>
    <d v="1899-12-30T11:40:00"/>
    <x v="0"/>
    <n v="904"/>
    <n v="44"/>
    <n v="6"/>
  </r>
  <r>
    <s v="458-10-8612"/>
    <x v="1"/>
    <s v="Naypyitaw"/>
    <x v="1"/>
    <x v="1"/>
    <x v="0"/>
    <n v="79"/>
    <n v="9"/>
    <n v="28"/>
    <n v="593"/>
    <x v="40"/>
    <d v="1899-12-30T12:27:00"/>
    <x v="0"/>
    <n v="545"/>
    <n v="27"/>
    <n v="9"/>
  </r>
  <r>
    <s v="501-61-1753"/>
    <x v="2"/>
    <s v="Mandalay"/>
    <x v="1"/>
    <x v="0"/>
    <x v="2"/>
    <n v="78"/>
    <n v="7"/>
    <n v="24"/>
    <n v="501"/>
    <x v="75"/>
    <d v="1899-12-30T20:24:00"/>
    <x v="0"/>
    <n v="460"/>
    <n v="22"/>
    <n v="12"/>
  </r>
  <r>
    <s v="235-06-8510"/>
    <x v="1"/>
    <s v="Naypyitaw"/>
    <x v="0"/>
    <x v="1"/>
    <x v="2"/>
    <n v="106"/>
    <n v="3"/>
    <n v="16"/>
    <n v="340"/>
    <x v="46"/>
    <d v="1899-12-30T20:59:00"/>
    <x v="0"/>
    <n v="312"/>
    <n v="15"/>
    <n v="6"/>
  </r>
  <r>
    <s v="433-08-7822"/>
    <x v="1"/>
    <s v="Naypyitaw"/>
    <x v="1"/>
    <x v="0"/>
    <x v="0"/>
    <n v="97"/>
    <n v="9"/>
    <n v="35"/>
    <n v="730"/>
    <x v="0"/>
    <d v="1899-12-30T19:48:00"/>
    <x v="0"/>
    <n v="671"/>
    <n v="33"/>
    <n v="9"/>
  </r>
  <r>
    <s v="361-85-2571"/>
    <x v="0"/>
    <s v="Yangon"/>
    <x v="1"/>
    <x v="0"/>
    <x v="3"/>
    <n v="110"/>
    <n v="6"/>
    <n v="28"/>
    <n v="591"/>
    <x v="73"/>
    <d v="1899-12-30T10:18:00"/>
    <x v="1"/>
    <n v="543"/>
    <n v="26"/>
    <n v="9"/>
  </r>
  <r>
    <s v="131-70-8179"/>
    <x v="0"/>
    <s v="Yangon"/>
    <x v="0"/>
    <x v="0"/>
    <x v="0"/>
    <n v="113"/>
    <n v="3"/>
    <n v="17"/>
    <n v="365"/>
    <x v="21"/>
    <d v="1899-12-30T16:27:00"/>
    <x v="1"/>
    <n v="335"/>
    <n v="16"/>
    <n v="5"/>
  </r>
  <r>
    <s v="500-02-2261"/>
    <x v="1"/>
    <s v="Naypyitaw"/>
    <x v="1"/>
    <x v="0"/>
    <x v="4"/>
    <n v="70"/>
    <n v="7"/>
    <n v="21"/>
    <n v="454"/>
    <x v="76"/>
    <d v="1899-12-30T17:04:00"/>
    <x v="0"/>
    <n v="417"/>
    <n v="20"/>
    <n v="7"/>
  </r>
  <r>
    <s v="720-72-2436"/>
    <x v="0"/>
    <s v="Yangon"/>
    <x v="1"/>
    <x v="1"/>
    <x v="4"/>
    <n v="82"/>
    <n v="5"/>
    <n v="16"/>
    <n v="351"/>
    <x v="22"/>
    <d v="1899-12-30T18:14:00"/>
    <x v="0"/>
    <n v="323"/>
    <n v="16"/>
    <n v="8"/>
  </r>
  <r>
    <s v="702-83-5291"/>
    <x v="1"/>
    <s v="Naypyitaw"/>
    <x v="0"/>
    <x v="1"/>
    <x v="5"/>
    <n v="123"/>
    <n v="11"/>
    <n v="57"/>
    <n v="1188"/>
    <x v="39"/>
    <d v="1899-12-30T10:43:00"/>
    <x v="1"/>
    <n v="1092"/>
    <n v="54"/>
    <n v="8"/>
  </r>
  <r>
    <s v="809-69-9497"/>
    <x v="0"/>
    <s v="Yangon"/>
    <x v="1"/>
    <x v="0"/>
    <x v="2"/>
    <n v="56"/>
    <n v="12"/>
    <n v="29"/>
    <n v="604"/>
    <x v="64"/>
    <d v="1899-12-30T19:30:00"/>
    <x v="0"/>
    <n v="555"/>
    <n v="27"/>
    <n v="7"/>
  </r>
  <r>
    <s v="449-16-6770"/>
    <x v="0"/>
    <s v="Yangon"/>
    <x v="1"/>
    <x v="1"/>
    <x v="0"/>
    <n v="62"/>
    <n v="6"/>
    <n v="16"/>
    <n v="335"/>
    <x v="88"/>
    <d v="1899-12-30T14:53:00"/>
    <x v="2"/>
    <n v="308"/>
    <n v="15"/>
    <n v="6"/>
  </r>
  <r>
    <s v="333-23-2632"/>
    <x v="0"/>
    <s v="Yangon"/>
    <x v="0"/>
    <x v="1"/>
    <x v="0"/>
    <n v="12"/>
    <n v="9"/>
    <n v="4"/>
    <n v="93"/>
    <x v="61"/>
    <d v="1899-12-30T20:14:00"/>
    <x v="1"/>
    <n v="85"/>
    <n v="4"/>
    <n v="5"/>
  </r>
  <r>
    <s v="489-82-1237"/>
    <x v="0"/>
    <s v="Yangon"/>
    <x v="1"/>
    <x v="0"/>
    <x v="1"/>
    <n v="116"/>
    <n v="9"/>
    <n v="41"/>
    <n v="869"/>
    <x v="0"/>
    <d v="1899-12-30T11:51:00"/>
    <x v="2"/>
    <n v="798"/>
    <n v="39"/>
    <n v="9"/>
  </r>
  <r>
    <s v="859-97-6048"/>
    <x v="1"/>
    <s v="Naypyitaw"/>
    <x v="0"/>
    <x v="1"/>
    <x v="1"/>
    <n v="104"/>
    <n v="2"/>
    <n v="10"/>
    <n v="222"/>
    <x v="58"/>
    <d v="1899-12-30T14:13:00"/>
    <x v="2"/>
    <n v="204"/>
    <n v="10"/>
    <n v="6"/>
  </r>
  <r>
    <s v="676-10-2200"/>
    <x v="2"/>
    <s v="Mandalay"/>
    <x v="0"/>
    <x v="1"/>
    <x v="5"/>
    <n v="66"/>
    <n v="1"/>
    <n v="3"/>
    <n v="71"/>
    <x v="36"/>
    <d v="1899-12-30T20:13:00"/>
    <x v="0"/>
    <n v="65"/>
    <n v="3"/>
    <n v="6"/>
  </r>
  <r>
    <s v="373-88-1424"/>
    <x v="1"/>
    <s v="Naypyitaw"/>
    <x v="0"/>
    <x v="1"/>
    <x v="2"/>
    <n v="44"/>
    <n v="6"/>
    <n v="11"/>
    <n v="236"/>
    <x v="10"/>
    <d v="1899-12-30T18:44:00"/>
    <x v="0"/>
    <n v="217"/>
    <n v="10"/>
    <n v="10"/>
  </r>
  <r>
    <s v="365-16-4334"/>
    <x v="2"/>
    <s v="Mandalay"/>
    <x v="1"/>
    <x v="0"/>
    <x v="4"/>
    <n v="32"/>
    <n v="10"/>
    <n v="13"/>
    <n v="279"/>
    <x v="7"/>
    <d v="1899-12-30T14:26:00"/>
    <x v="0"/>
    <n v="257"/>
    <n v="12"/>
    <n v="11"/>
  </r>
  <r>
    <s v="503-21-4385"/>
    <x v="2"/>
    <s v="Mandalay"/>
    <x v="0"/>
    <x v="1"/>
    <x v="0"/>
    <n v="49"/>
    <n v="3"/>
    <n v="7"/>
    <n v="158"/>
    <x v="81"/>
    <d v="1899-12-30T12:40:00"/>
    <x v="0"/>
    <n v="145"/>
    <n v="7"/>
    <n v="11"/>
  </r>
  <r>
    <s v="305-89-2768"/>
    <x v="2"/>
    <s v="Mandalay"/>
    <x v="0"/>
    <x v="0"/>
    <x v="2"/>
    <n v="27"/>
    <n v="3"/>
    <n v="4"/>
    <n v="86"/>
    <x v="51"/>
    <d v="1899-12-30T18:43:00"/>
    <x v="0"/>
    <n v="79"/>
    <n v="3"/>
    <n v="6"/>
  </r>
  <r>
    <s v="574-80-1489"/>
    <x v="2"/>
    <s v="Mandalay"/>
    <x v="0"/>
    <x v="0"/>
    <x v="4"/>
    <n v="77"/>
    <n v="5"/>
    <n v="16"/>
    <n v="332"/>
    <x v="6"/>
    <d v="1899-12-30T13:22:00"/>
    <x v="0"/>
    <n v="305"/>
    <n v="15"/>
    <n v="11"/>
  </r>
  <r>
    <s v="784-08-0310"/>
    <x v="1"/>
    <s v="Naypyitaw"/>
    <x v="0"/>
    <x v="0"/>
    <x v="4"/>
    <n v="26"/>
    <n v="5"/>
    <n v="5"/>
    <n v="111"/>
    <x v="50"/>
    <d v="1899-12-30T13:58:00"/>
    <x v="1"/>
    <n v="102"/>
    <n v="5"/>
    <n v="9"/>
  </r>
  <r>
    <s v="200-40-6154"/>
    <x v="2"/>
    <s v="Mandalay"/>
    <x v="0"/>
    <x v="1"/>
    <x v="2"/>
    <n v="81"/>
    <n v="7"/>
    <n v="25"/>
    <n v="523"/>
    <x v="57"/>
    <d v="1899-12-30T11:45:00"/>
    <x v="1"/>
    <n v="480"/>
    <n v="23"/>
    <n v="7"/>
  </r>
  <r>
    <s v="846-10-0341"/>
    <x v="0"/>
    <s v="Yangon"/>
    <x v="1"/>
    <x v="0"/>
    <x v="5"/>
    <n v="52"/>
    <n v="9"/>
    <n v="18"/>
    <n v="394"/>
    <x v="47"/>
    <d v="1899-12-30T11:51:00"/>
    <x v="1"/>
    <n v="362"/>
    <n v="17"/>
    <n v="8"/>
  </r>
  <r>
    <s v="577-34-7579"/>
    <x v="1"/>
    <s v="Naypyitaw"/>
    <x v="0"/>
    <x v="1"/>
    <x v="4"/>
    <n v="62"/>
    <n v="11"/>
    <n v="28"/>
    <n v="601"/>
    <x v="8"/>
    <d v="1899-12-30T17:16:00"/>
    <x v="1"/>
    <n v="552"/>
    <n v="27"/>
    <n v="6"/>
  </r>
  <r>
    <s v="430-02-3888"/>
    <x v="2"/>
    <s v="Mandalay"/>
    <x v="1"/>
    <x v="1"/>
    <x v="1"/>
    <n v="56"/>
    <n v="7"/>
    <n v="17"/>
    <n v="365"/>
    <x v="13"/>
    <d v="1899-12-30T15:55:00"/>
    <x v="1"/>
    <n v="335"/>
    <n v="16"/>
    <n v="9"/>
  </r>
  <r>
    <s v="867-47-1948"/>
    <x v="1"/>
    <s v="Naypyitaw"/>
    <x v="1"/>
    <x v="0"/>
    <x v="2"/>
    <n v="19"/>
    <n v="12"/>
    <n v="10"/>
    <n v="209"/>
    <x v="51"/>
    <d v="1899-12-30T12:07:00"/>
    <x v="1"/>
    <n v="192"/>
    <n v="9"/>
    <n v="10"/>
  </r>
  <r>
    <s v="384-59-6655"/>
    <x v="0"/>
    <s v="Yangon"/>
    <x v="0"/>
    <x v="0"/>
    <x v="4"/>
    <n v="122"/>
    <n v="11"/>
    <n v="56"/>
    <n v="1174"/>
    <x v="88"/>
    <d v="1899-12-30T15:07:00"/>
    <x v="1"/>
    <n v="1079"/>
    <n v="53"/>
    <n v="10"/>
  </r>
  <r>
    <s v="256-58-3609"/>
    <x v="1"/>
    <s v="Naypyitaw"/>
    <x v="0"/>
    <x v="1"/>
    <x v="5"/>
    <n v="113"/>
    <n v="1"/>
    <n v="5"/>
    <n v="121"/>
    <x v="79"/>
    <d v="1899-12-30T15:29:00"/>
    <x v="1"/>
    <n v="111"/>
    <n v="5"/>
    <n v="12"/>
  </r>
  <r>
    <s v="324-92-3863"/>
    <x v="0"/>
    <s v="Yangon"/>
    <x v="0"/>
    <x v="1"/>
    <x v="1"/>
    <n v="25"/>
    <n v="2"/>
    <n v="2"/>
    <n v="55"/>
    <x v="63"/>
    <d v="1899-12-30T18:45:00"/>
    <x v="1"/>
    <n v="50"/>
    <n v="2"/>
    <n v="12"/>
  </r>
  <r>
    <s v="593-08-5916"/>
    <x v="0"/>
    <s v="Yangon"/>
    <x v="1"/>
    <x v="0"/>
    <x v="5"/>
    <n v="19"/>
    <n v="1"/>
    <n v="0"/>
    <n v="20"/>
    <x v="35"/>
    <d v="1899-12-30T15:23:00"/>
    <x v="2"/>
    <n v="18"/>
    <n v="0"/>
    <n v="9"/>
  </r>
  <r>
    <s v="364-34-2972"/>
    <x v="1"/>
    <s v="Naypyitaw"/>
    <x v="0"/>
    <x v="1"/>
    <x v="1"/>
    <n v="119"/>
    <n v="3"/>
    <n v="18"/>
    <n v="384"/>
    <x v="73"/>
    <d v="1899-12-30T20:37:00"/>
    <x v="1"/>
    <n v="353"/>
    <n v="17"/>
    <n v="8"/>
  </r>
  <r>
    <s v="794-42-3736"/>
    <x v="2"/>
    <s v="Mandalay"/>
    <x v="1"/>
    <x v="1"/>
    <x v="4"/>
    <n v="41"/>
    <n v="2"/>
    <n v="4"/>
    <n v="88"/>
    <x v="53"/>
    <d v="1899-12-30T14:41:00"/>
    <x v="2"/>
    <n v="81"/>
    <n v="4"/>
    <n v="8"/>
  </r>
  <r>
    <s v="172-42-8274"/>
    <x v="2"/>
    <s v="Mandalay"/>
    <x v="1"/>
    <x v="0"/>
    <x v="1"/>
    <n v="47"/>
    <n v="2"/>
    <n v="4"/>
    <n v="101"/>
    <x v="22"/>
    <d v="1899-12-30T18:18:00"/>
    <x v="2"/>
    <n v="93"/>
    <n v="4"/>
    <n v="7"/>
  </r>
  <r>
    <s v="558-60-5016"/>
    <x v="0"/>
    <s v="Yangon"/>
    <x v="1"/>
    <x v="0"/>
    <x v="2"/>
    <n v="41"/>
    <n v="11"/>
    <n v="19"/>
    <n v="396"/>
    <x v="31"/>
    <d v="1899-12-30T15:27:00"/>
    <x v="0"/>
    <n v="364"/>
    <n v="18"/>
    <n v="9"/>
  </r>
  <r>
    <s v="195-06-0432"/>
    <x v="0"/>
    <s v="Yangon"/>
    <x v="0"/>
    <x v="1"/>
    <x v="2"/>
    <n v="100"/>
    <n v="3"/>
    <n v="15"/>
    <n v="321"/>
    <x v="50"/>
    <d v="1899-12-30T12:55:00"/>
    <x v="2"/>
    <n v="295"/>
    <n v="14"/>
    <n v="11"/>
  </r>
  <r>
    <s v="605-03-2706"/>
    <x v="0"/>
    <s v="Yangon"/>
    <x v="1"/>
    <x v="0"/>
    <x v="0"/>
    <n v="19"/>
    <n v="3"/>
    <n v="3"/>
    <n v="62"/>
    <x v="5"/>
    <d v="1899-12-30T18:02:00"/>
    <x v="1"/>
    <n v="57"/>
    <n v="2"/>
    <n v="12"/>
  </r>
  <r>
    <s v="214-30-2776"/>
    <x v="2"/>
    <s v="Mandalay"/>
    <x v="0"/>
    <x v="0"/>
    <x v="1"/>
    <n v="42"/>
    <n v="6"/>
    <n v="10"/>
    <n v="228"/>
    <x v="16"/>
    <d v="1899-12-30T19:44:00"/>
    <x v="2"/>
    <n v="209"/>
    <n v="10"/>
    <n v="11"/>
  </r>
  <r>
    <s v="746-04-1077"/>
    <x v="2"/>
    <s v="Mandalay"/>
    <x v="0"/>
    <x v="0"/>
    <x v="4"/>
    <n v="104"/>
    <n v="12"/>
    <n v="53"/>
    <n v="1119"/>
    <x v="17"/>
    <d v="1899-12-30T11:36:00"/>
    <x v="2"/>
    <n v="1028"/>
    <n v="51"/>
    <n v="11"/>
  </r>
  <r>
    <s v="448-34-8700"/>
    <x v="2"/>
    <s v="Mandalay"/>
    <x v="0"/>
    <x v="1"/>
    <x v="2"/>
    <n v="45"/>
    <n v="9"/>
    <n v="16"/>
    <n v="341"/>
    <x v="34"/>
    <d v="1899-12-30T13:51:00"/>
    <x v="0"/>
    <n v="314"/>
    <n v="15"/>
    <n v="8"/>
  </r>
  <r>
    <s v="452-04-8808"/>
    <x v="2"/>
    <s v="Mandalay"/>
    <x v="1"/>
    <x v="1"/>
    <x v="1"/>
    <n v="107"/>
    <n v="9"/>
    <n v="38"/>
    <n v="806"/>
    <x v="53"/>
    <d v="1899-12-30T15:17:00"/>
    <x v="1"/>
    <n v="740"/>
    <n v="36"/>
    <n v="7"/>
  </r>
  <r>
    <s v="531-56-4728"/>
    <x v="0"/>
    <s v="Yangon"/>
    <x v="1"/>
    <x v="1"/>
    <x v="2"/>
    <n v="99"/>
    <n v="3"/>
    <n v="15"/>
    <n v="317"/>
    <x v="48"/>
    <d v="1899-12-30T15:29:00"/>
    <x v="1"/>
    <n v="292"/>
    <n v="14"/>
    <n v="6"/>
  </r>
  <r>
    <s v="744-82-9138"/>
    <x v="1"/>
    <s v="Naypyitaw"/>
    <x v="1"/>
    <x v="1"/>
    <x v="5"/>
    <n v="106"/>
    <n v="2"/>
    <n v="10"/>
    <n v="227"/>
    <x v="13"/>
    <d v="1899-12-30T17:59:00"/>
    <x v="1"/>
    <n v="209"/>
    <n v="10"/>
    <n v="10"/>
  </r>
  <r>
    <s v="883-69-1285"/>
    <x v="2"/>
    <s v="Mandalay"/>
    <x v="0"/>
    <x v="1"/>
    <x v="5"/>
    <n v="61"/>
    <n v="2"/>
    <n v="6"/>
    <n v="132"/>
    <x v="43"/>
    <d v="1899-12-30T11:55:00"/>
    <x v="2"/>
    <n v="121"/>
    <n v="6"/>
    <n v="9"/>
  </r>
  <r>
    <s v="221-25-5073"/>
    <x v="0"/>
    <s v="Yangon"/>
    <x v="1"/>
    <x v="0"/>
    <x v="4"/>
    <n v="92"/>
    <n v="5"/>
    <n v="19"/>
    <n v="395"/>
    <x v="31"/>
    <d v="1899-12-30T10:39:00"/>
    <x v="1"/>
    <n v="363"/>
    <n v="18"/>
    <n v="10"/>
  </r>
  <r>
    <s v="518-71-6847"/>
    <x v="2"/>
    <s v="Mandalay"/>
    <x v="0"/>
    <x v="1"/>
    <x v="4"/>
    <n v="32"/>
    <n v="7"/>
    <n v="10"/>
    <n v="211"/>
    <x v="84"/>
    <d v="1899-12-30T15:10:00"/>
    <x v="0"/>
    <n v="194"/>
    <n v="9"/>
    <n v="6"/>
  </r>
  <r>
    <s v="156-20-0370"/>
    <x v="2"/>
    <s v="Mandalay"/>
    <x v="1"/>
    <x v="0"/>
    <x v="1"/>
    <n v="31"/>
    <n v="1"/>
    <n v="1"/>
    <n v="33"/>
    <x v="24"/>
    <d v="1899-12-30T18:10:00"/>
    <x v="2"/>
    <n v="30"/>
    <n v="1"/>
    <n v="6"/>
  </r>
  <r>
    <s v="151-33-7434"/>
    <x v="2"/>
    <s v="Mandalay"/>
    <x v="1"/>
    <x v="0"/>
    <x v="4"/>
    <n v="83"/>
    <n v="1"/>
    <n v="4"/>
    <n v="89"/>
    <x v="87"/>
    <d v="1899-12-30T20:43:00"/>
    <x v="2"/>
    <n v="82"/>
    <n v="4"/>
    <n v="8"/>
  </r>
  <r>
    <s v="728-47-9078"/>
    <x v="1"/>
    <s v="Naypyitaw"/>
    <x v="0"/>
    <x v="1"/>
    <x v="4"/>
    <n v="73"/>
    <n v="5"/>
    <n v="15"/>
    <n v="315"/>
    <x v="64"/>
    <d v="1899-12-30T12:46:00"/>
    <x v="1"/>
    <n v="289"/>
    <n v="14"/>
    <n v="12"/>
  </r>
  <r>
    <s v="809-46-1866"/>
    <x v="0"/>
    <s v="Yangon"/>
    <x v="1"/>
    <x v="1"/>
    <x v="0"/>
    <n v="71"/>
    <n v="5"/>
    <n v="14"/>
    <n v="307"/>
    <x v="54"/>
    <d v="1899-12-30T17:44:00"/>
    <x v="1"/>
    <n v="282"/>
    <n v="14"/>
    <n v="10"/>
  </r>
  <r>
    <s v="139-32-4183"/>
    <x v="0"/>
    <s v="Yangon"/>
    <x v="0"/>
    <x v="0"/>
    <x v="3"/>
    <n v="120"/>
    <n v="11"/>
    <n v="55"/>
    <n v="1160"/>
    <x v="86"/>
    <d v="1899-12-30T14:19:00"/>
    <x v="0"/>
    <n v="1066"/>
    <n v="52"/>
    <n v="9"/>
  </r>
  <r>
    <s v="148-41-7930"/>
    <x v="1"/>
    <s v="Naypyitaw"/>
    <x v="1"/>
    <x v="1"/>
    <x v="0"/>
    <n v="123"/>
    <n v="9"/>
    <n v="44"/>
    <n v="925"/>
    <x v="54"/>
    <d v="1899-12-30T10:33:00"/>
    <x v="1"/>
    <n v="850"/>
    <n v="42"/>
    <n v="7"/>
  </r>
  <r>
    <s v="189-40-5216"/>
    <x v="1"/>
    <s v="Naypyitaw"/>
    <x v="1"/>
    <x v="1"/>
    <x v="1"/>
    <n v="119"/>
    <n v="9"/>
    <n v="42"/>
    <n v="892"/>
    <x v="51"/>
    <d v="1899-12-30T11:40:00"/>
    <x v="1"/>
    <n v="820"/>
    <n v="40"/>
    <n v="7"/>
  </r>
  <r>
    <s v="374-38-5555"/>
    <x v="2"/>
    <s v="Mandalay"/>
    <x v="1"/>
    <x v="0"/>
    <x v="5"/>
    <n v="78"/>
    <n v="6"/>
    <n v="20"/>
    <n v="421"/>
    <x v="13"/>
    <d v="1899-12-30T19:30:00"/>
    <x v="0"/>
    <n v="387"/>
    <n v="19"/>
    <n v="10"/>
  </r>
  <r>
    <s v="764-44-8999"/>
    <x v="2"/>
    <s v="Mandalay"/>
    <x v="1"/>
    <x v="0"/>
    <x v="0"/>
    <n v="18"/>
    <n v="2"/>
    <n v="1"/>
    <n v="39"/>
    <x v="67"/>
    <d v="1899-12-30T14:42:00"/>
    <x v="0"/>
    <n v="35"/>
    <n v="1"/>
    <n v="5"/>
  </r>
  <r>
    <s v="552-44-5977"/>
    <x v="2"/>
    <s v="Mandalay"/>
    <x v="0"/>
    <x v="1"/>
    <x v="0"/>
    <n v="76"/>
    <n v="10"/>
    <n v="31"/>
    <n v="656"/>
    <x v="75"/>
    <d v="1899-12-30T19:08:00"/>
    <x v="2"/>
    <n v="602"/>
    <n v="29"/>
    <n v="7"/>
  </r>
  <r>
    <s v="267-62-7380"/>
    <x v="1"/>
    <s v="Naypyitaw"/>
    <x v="0"/>
    <x v="1"/>
    <x v="1"/>
    <n v="101"/>
    <n v="12"/>
    <n v="52"/>
    <n v="1089"/>
    <x v="14"/>
    <d v="1899-12-30T19:12:00"/>
    <x v="0"/>
    <n v="1000"/>
    <n v="49"/>
    <n v="5"/>
  </r>
  <r>
    <s v="430-53-4718"/>
    <x v="2"/>
    <s v="Mandalay"/>
    <x v="0"/>
    <x v="1"/>
    <x v="0"/>
    <n v="93"/>
    <n v="10"/>
    <n v="38"/>
    <n v="797"/>
    <x v="26"/>
    <d v="1899-12-30T15:46:00"/>
    <x v="2"/>
    <n v="732"/>
    <n v="36"/>
    <n v="10"/>
  </r>
  <r>
    <s v="886-18-2897"/>
    <x v="0"/>
    <s v="Yangon"/>
    <x v="1"/>
    <x v="0"/>
    <x v="4"/>
    <n v="69"/>
    <n v="6"/>
    <n v="18"/>
    <n v="374"/>
    <x v="23"/>
    <d v="1899-12-30T19:06:00"/>
    <x v="2"/>
    <n v="343"/>
    <n v="17"/>
    <n v="5"/>
  </r>
  <r>
    <s v="602-16-6955"/>
    <x v="2"/>
    <s v="Mandalay"/>
    <x v="1"/>
    <x v="0"/>
    <x v="3"/>
    <n v="94"/>
    <n v="12"/>
    <n v="48"/>
    <n v="1013"/>
    <x v="46"/>
    <d v="1899-12-30T18:10:00"/>
    <x v="0"/>
    <n v="931"/>
    <n v="46"/>
    <n v="7"/>
  </r>
  <r>
    <s v="745-74-0715"/>
    <x v="0"/>
    <s v="Yangon"/>
    <x v="1"/>
    <x v="1"/>
    <x v="1"/>
    <n v="71"/>
    <n v="2"/>
    <n v="7"/>
    <n v="153"/>
    <x v="24"/>
    <d v="1899-12-30T20:46:00"/>
    <x v="0"/>
    <n v="141"/>
    <n v="6"/>
    <n v="11"/>
  </r>
  <r>
    <s v="690-01-6631"/>
    <x v="2"/>
    <s v="Mandalay"/>
    <x v="1"/>
    <x v="1"/>
    <x v="5"/>
    <n v="21"/>
    <n v="12"/>
    <n v="11"/>
    <n v="231"/>
    <x v="70"/>
    <d v="1899-12-30T18:35:00"/>
    <x v="0"/>
    <n v="212"/>
    <n v="10"/>
    <n v="8"/>
  </r>
  <r>
    <s v="652-49-6720"/>
    <x v="1"/>
    <s v="Naypyitaw"/>
    <x v="0"/>
    <x v="0"/>
    <x v="1"/>
    <n v="75"/>
    <n v="1"/>
    <n v="3"/>
    <n v="80"/>
    <x v="67"/>
    <d v="1899-12-30T11:40:00"/>
    <x v="0"/>
    <n v="74"/>
    <n v="3"/>
    <n v="7"/>
  </r>
  <r>
    <s v="233-67-5758"/>
    <x v="1"/>
    <s v="Naypyitaw"/>
    <x v="1"/>
    <x v="1"/>
    <x v="0"/>
    <n v="49"/>
    <n v="1"/>
    <n v="2"/>
    <n v="53"/>
    <x v="71"/>
    <d v="1899-12-30T13:46:00"/>
    <x v="0"/>
    <n v="49"/>
    <n v="2"/>
    <n v="7"/>
  </r>
  <r>
    <s v="303-96-2227"/>
    <x v="2"/>
    <s v="Mandalay"/>
    <x v="1"/>
    <x v="0"/>
    <x v="2"/>
    <n v="120"/>
    <n v="12"/>
    <n v="61"/>
    <n v="1288"/>
    <x v="22"/>
    <d v="1899-12-30T17:16:00"/>
    <x v="0"/>
    <n v="1183"/>
    <n v="58"/>
    <n v="5"/>
  </r>
  <r>
    <s v="727-02-1313"/>
    <x v="0"/>
    <s v="Yangon"/>
    <x v="0"/>
    <x v="1"/>
    <x v="4"/>
    <n v="39"/>
    <n v="1"/>
    <n v="2"/>
    <n v="42"/>
    <x v="57"/>
    <d v="1899-12-30T13:22:00"/>
    <x v="1"/>
    <n v="38"/>
    <n v="1"/>
    <n v="9"/>
  </r>
  <r>
    <s v="347-56-2442"/>
    <x v="0"/>
    <s v="Yangon"/>
    <x v="1"/>
    <x v="1"/>
    <x v="2"/>
    <n v="81"/>
    <n v="1"/>
    <n v="4"/>
    <n v="87"/>
    <x v="70"/>
    <d v="1899-12-30T15:33:00"/>
    <x v="1"/>
    <n v="80"/>
    <n v="3"/>
    <n v="5"/>
  </r>
  <r>
    <s v="849-09-3807"/>
    <x v="0"/>
    <s v="Yangon"/>
    <x v="0"/>
    <x v="0"/>
    <x v="5"/>
    <n v="109"/>
    <n v="9"/>
    <n v="39"/>
    <n v="818"/>
    <x v="67"/>
    <d v="1899-12-30T13:28:00"/>
    <x v="1"/>
    <n v="751"/>
    <n v="37"/>
    <n v="8"/>
  </r>
  <r>
    <s v="314-27-2530"/>
    <x v="3"/>
    <s v="Yangon"/>
    <x v="0"/>
    <x v="1"/>
    <x v="5"/>
    <n v="297"/>
    <n v="60"/>
    <n v="719"/>
    <n v="14941"/>
    <x v="50"/>
    <d v="1899-12-30T14:29:00"/>
    <x v="2"/>
    <n v="13729"/>
    <n v="365"/>
    <n v="8"/>
  </r>
  <r>
    <s v="891-27-5687"/>
    <x v="1"/>
    <s v="Naypyitaw"/>
    <x v="0"/>
    <x v="1"/>
    <x v="5"/>
    <n v="467"/>
    <n v="6"/>
    <n v="120"/>
    <n v="2499"/>
    <x v="35"/>
    <d v="1899-12-30T10:53:00"/>
    <x v="0"/>
    <n v="2296"/>
    <n v="130"/>
    <n v="10"/>
  </r>
  <r>
    <s v="619-73-3702"/>
    <x v="0"/>
    <s v="Yangon"/>
    <x v="1"/>
    <x v="0"/>
    <x v="4"/>
    <n v="212"/>
    <n v="5"/>
    <n v="43"/>
    <n v="909"/>
    <x v="73"/>
    <d v="1899-12-30T17:58:00"/>
    <x v="0"/>
    <n v="835"/>
    <n v="27"/>
    <n v="9"/>
  </r>
  <r>
    <s v="715-62-2559"/>
    <x v="2"/>
    <s v="Mandalay"/>
    <x v="0"/>
    <x v="0"/>
    <x v="0"/>
    <n v="596"/>
    <n v="40"/>
    <n v="951"/>
    <n v="19771"/>
    <x v="60"/>
    <d v="1899-12-30T18:06:00"/>
    <x v="1"/>
    <n v="18168"/>
    <n v="717"/>
    <n v="2"/>
  </r>
  <r>
    <s v="953-87-2943"/>
    <x v="2"/>
    <s v="Mandalay"/>
    <x v="1"/>
    <x v="0"/>
    <x v="4"/>
    <n v="1"/>
    <n v="58"/>
    <n v="3"/>
    <n v="76"/>
    <x v="20"/>
    <d v="1899-12-30T17:11:00"/>
    <x v="1"/>
    <n v="70"/>
    <n v="4"/>
    <n v="4"/>
  </r>
  <r>
    <s v="182-55-9924"/>
    <x v="4"/>
    <s v="Mandalay"/>
    <x v="0"/>
    <x v="1"/>
    <x v="2"/>
    <n v="448"/>
    <n v="5"/>
    <n v="92"/>
    <n v="1919"/>
    <x v="64"/>
    <d v="1899-12-30T10:02:00"/>
    <x v="0"/>
    <n v="1763"/>
    <n v="81"/>
    <n v="4"/>
  </r>
  <r>
    <s v="636-52-5165"/>
    <x v="4"/>
    <s v="Mandalay"/>
    <x v="1"/>
    <x v="0"/>
    <x v="0"/>
    <n v="451"/>
    <n v="37"/>
    <n v="672"/>
    <n v="13984"/>
    <x v="5"/>
    <d v="1899-12-30T14:44:00"/>
    <x v="1"/>
    <n v="12850"/>
    <n v="1217"/>
    <n v="12"/>
  </r>
  <r>
    <s v="295-22-1507"/>
    <x v="1"/>
    <s v="Naypyitaw"/>
    <x v="0"/>
    <x v="1"/>
    <x v="0"/>
    <n v="615"/>
    <n v="9"/>
    <n v="221"/>
    <n v="4605"/>
    <x v="25"/>
    <d v="1899-12-30T19:57:00"/>
    <x v="0"/>
    <n v="4231"/>
    <n v="325"/>
    <n v="10"/>
  </r>
  <r>
    <s v="602-79-5643"/>
    <x v="3"/>
    <s v="Naypyitaw"/>
    <x v="1"/>
    <x v="1"/>
    <x v="5"/>
    <n v="607"/>
    <n v="54"/>
    <n v="1313"/>
    <n v="27288"/>
    <x v="65"/>
    <d v="1899-12-30T12:51:00"/>
    <x v="0"/>
    <n v="25075"/>
    <n v="1498"/>
    <n v="11"/>
  </r>
  <r>
    <s v="242-80-7337"/>
    <x v="5"/>
    <s v="Yangon"/>
    <x v="1"/>
    <x v="0"/>
    <x v="4"/>
    <n v="174"/>
    <n v="6"/>
    <n v="44"/>
    <n v="932"/>
    <x v="74"/>
    <d v="1899-12-30T11:15:00"/>
    <x v="0"/>
    <n v="857"/>
    <n v="56"/>
    <n v="8"/>
  </r>
  <r>
    <s v="647-70-9047"/>
    <x v="2"/>
    <s v="Mandalay"/>
    <x v="1"/>
    <x v="1"/>
    <x v="4"/>
    <n v="504"/>
    <n v="20"/>
    <n v="415"/>
    <n v="8631"/>
    <x v="22"/>
    <d v="1899-12-30T13:49:00"/>
    <x v="0"/>
    <n v="7931"/>
    <n v="782"/>
    <n v="9"/>
  </r>
  <r>
    <s v="949-28-8513"/>
    <x v="0"/>
    <s v="Yangon"/>
    <x v="1"/>
    <x v="1"/>
    <x v="4"/>
    <n v="494"/>
    <n v="46"/>
    <n v="915"/>
    <n v="19031"/>
    <x v="53"/>
    <d v="1899-12-30T18:08:00"/>
    <x v="1"/>
    <n v="17488"/>
    <n v="903"/>
    <n v="3"/>
  </r>
  <r>
    <s v="272-95-2897"/>
    <x v="0"/>
    <s v="Yangon"/>
    <x v="0"/>
    <x v="0"/>
    <x v="2"/>
    <n v="566"/>
    <n v="41"/>
    <n v="932"/>
    <n v="19383"/>
    <x v="17"/>
    <d v="1899-12-30T16:30:00"/>
    <x v="0"/>
    <n v="17811"/>
    <n v="1702"/>
    <n v="2"/>
  </r>
  <r>
    <s v="677-41-1816"/>
    <x v="6"/>
    <s v="Naypyitaw"/>
    <x v="1"/>
    <x v="1"/>
    <x v="1"/>
    <n v="266"/>
    <n v="14"/>
    <n v="151"/>
    <n v="3139"/>
    <x v="42"/>
    <d v="1899-12-30T12:29:00"/>
    <x v="1"/>
    <n v="2884"/>
    <n v="148"/>
    <n v="6"/>
  </r>
  <r>
    <s v="312-87-6090"/>
    <x v="5"/>
    <s v="Yangon"/>
    <x v="1"/>
    <x v="1"/>
    <x v="2"/>
    <n v="4"/>
    <n v="58"/>
    <n v="11"/>
    <n v="230"/>
    <x v="17"/>
    <d v="1899-12-30T15:08:00"/>
    <x v="0"/>
    <n v="211"/>
    <n v="11"/>
    <n v="9"/>
  </r>
  <r>
    <s v="963-48-1258"/>
    <x v="6"/>
    <s v="Mandalay"/>
    <x v="1"/>
    <x v="1"/>
    <x v="4"/>
    <n v="93"/>
    <n v="41"/>
    <n v="153"/>
    <n v="3185"/>
    <x v="71"/>
    <d v="1899-12-30T15:28:00"/>
    <x v="1"/>
    <n v="2927"/>
    <n v="85"/>
    <n v="3"/>
  </r>
  <r>
    <s v="899-18-3591"/>
    <x v="2"/>
    <s v="Mandalay"/>
    <x v="0"/>
    <x v="0"/>
    <x v="1"/>
    <n v="129"/>
    <n v="36"/>
    <n v="186"/>
    <n v="3866"/>
    <x v="73"/>
    <d v="1899-12-30T13:26:00"/>
    <x v="0"/>
    <n v="3552"/>
    <n v="178"/>
    <n v="7"/>
  </r>
  <r>
    <s v="470-61-8705"/>
    <x v="1"/>
    <s v="Naypyitaw"/>
    <x v="0"/>
    <x v="0"/>
    <x v="5"/>
    <n v="129"/>
    <n v="36"/>
    <n v="185"/>
    <n v="3862"/>
    <x v="34"/>
    <d v="1899-12-30T18:53:00"/>
    <x v="2"/>
    <n v="3549"/>
    <n v="270"/>
    <n v="10"/>
  </r>
  <r>
    <s v="434-51-3995"/>
    <x v="6"/>
    <s v="Mandalay"/>
    <x v="0"/>
    <x v="1"/>
    <x v="2"/>
    <n v="509"/>
    <n v="41"/>
    <n v="838"/>
    <n v="17425"/>
    <x v="47"/>
    <d v="1899-12-30T18:08:00"/>
    <x v="0"/>
    <n v="16012"/>
    <n v="1418"/>
    <n v="5"/>
  </r>
  <r>
    <s v="376-44-7333"/>
    <x v="6"/>
    <s v="Naypyitaw"/>
    <x v="0"/>
    <x v="0"/>
    <x v="4"/>
    <n v="563"/>
    <n v="18"/>
    <n v="405"/>
    <n v="8427"/>
    <x v="32"/>
    <d v="1899-12-30T19:39:00"/>
    <x v="0"/>
    <n v="7743"/>
    <n v="647"/>
    <n v="12"/>
  </r>
  <r>
    <s v="625-36-9901"/>
    <x v="3"/>
    <s v="Yangon"/>
    <x v="1"/>
    <x v="1"/>
    <x v="3"/>
    <n v="361"/>
    <n v="60"/>
    <n v="873"/>
    <n v="18158"/>
    <x v="39"/>
    <d v="1899-12-30T19:57:00"/>
    <x v="1"/>
    <n v="16685"/>
    <n v="1422"/>
    <n v="6"/>
  </r>
  <r>
    <s v="233-92-5511"/>
    <x v="1"/>
    <s v="Naypyitaw"/>
    <x v="1"/>
    <x v="1"/>
    <x v="1"/>
    <n v="50"/>
    <n v="32"/>
    <n v="65"/>
    <n v="1361"/>
    <x v="86"/>
    <d v="1899-12-30T17:54:00"/>
    <x v="1"/>
    <n v="1251"/>
    <n v="118"/>
    <n v="7"/>
  </r>
  <r>
    <s v="239-31-2306"/>
    <x v="3"/>
    <s v="Yangon"/>
    <x v="0"/>
    <x v="1"/>
    <x v="2"/>
    <n v="5"/>
    <n v="23"/>
    <n v="5"/>
    <n v="105"/>
    <x v="71"/>
    <d v="1899-12-30T19:20:00"/>
    <x v="1"/>
    <n v="97"/>
    <n v="4"/>
    <n v="2"/>
  </r>
  <r>
    <s v="454-96-9602"/>
    <x v="4"/>
    <s v="Mandalay"/>
    <x v="0"/>
    <x v="1"/>
    <x v="1"/>
    <n v="45"/>
    <n v="62"/>
    <n v="111"/>
    <n v="2319"/>
    <x v="40"/>
    <d v="1899-12-30T13:28:00"/>
    <x v="1"/>
    <n v="2131"/>
    <n v="192"/>
    <n v="8"/>
  </r>
  <r>
    <s v="204-78-5659"/>
    <x v="5"/>
    <s v="Yangon"/>
    <x v="0"/>
    <x v="1"/>
    <x v="5"/>
    <n v="434"/>
    <n v="31"/>
    <n v="535"/>
    <n v="11136"/>
    <x v="28"/>
    <d v="1899-12-30T10:30:00"/>
    <x v="1"/>
    <n v="10233"/>
    <n v="605"/>
    <n v="4"/>
  </r>
  <r>
    <s v="692-92-3451"/>
    <x v="3"/>
    <s v="Naypyitaw"/>
    <x v="0"/>
    <x v="0"/>
    <x v="4"/>
    <n v="120"/>
    <n v="24"/>
    <n v="117"/>
    <n v="2437"/>
    <x v="14"/>
    <d v="1899-12-30T17:15:00"/>
    <x v="2"/>
    <n v="2239"/>
    <n v="146"/>
    <n v="5"/>
  </r>
  <r>
    <s v="963-40-1264"/>
    <x v="3"/>
    <s v="Naypyitaw"/>
    <x v="0"/>
    <x v="1"/>
    <x v="2"/>
    <n v="298"/>
    <n v="2"/>
    <n v="30"/>
    <n v="639"/>
    <x v="13"/>
    <d v="1899-12-30T16:33:00"/>
    <x v="0"/>
    <n v="587"/>
    <n v="45"/>
    <n v="10"/>
  </r>
  <r>
    <s v="483-79-3148"/>
    <x v="5"/>
    <s v="Yangon"/>
    <x v="1"/>
    <x v="0"/>
    <x v="5"/>
    <n v="507"/>
    <n v="49"/>
    <n v="992"/>
    <n v="20615"/>
    <x v="64"/>
    <d v="1899-12-30T13:14:00"/>
    <x v="1"/>
    <n v="18943"/>
    <n v="1538"/>
    <n v="7"/>
  </r>
  <r>
    <s v="797-27-4925"/>
    <x v="4"/>
    <s v="Mandalay"/>
    <x v="0"/>
    <x v="0"/>
    <x v="4"/>
    <n v="495"/>
    <n v="5"/>
    <n v="101"/>
    <n v="2118"/>
    <x v="83"/>
    <d v="1899-12-30T11:55:00"/>
    <x v="1"/>
    <n v="1946"/>
    <n v="142"/>
    <n v="4"/>
  </r>
  <r>
    <s v="342-46-9000"/>
    <x v="6"/>
    <s v="Naypyitaw"/>
    <x v="0"/>
    <x v="0"/>
    <x v="2"/>
    <n v="452"/>
    <n v="36"/>
    <n v="651"/>
    <n v="13530"/>
    <x v="46"/>
    <d v="1899-12-30T16:28:00"/>
    <x v="2"/>
    <n v="12433"/>
    <n v="575"/>
    <n v="10"/>
  </r>
  <r>
    <s v="879-65-2157"/>
    <x v="6"/>
    <s v="Naypyitaw"/>
    <x v="0"/>
    <x v="0"/>
    <x v="1"/>
    <n v="408"/>
    <n v="37"/>
    <n v="609"/>
    <n v="12655"/>
    <x v="1"/>
    <d v="1899-12-30T19:48:00"/>
    <x v="0"/>
    <n v="11629"/>
    <n v="432"/>
    <n v="11"/>
  </r>
  <r>
    <s v="658-23-6239"/>
    <x v="6"/>
    <s v="Mandalay"/>
    <x v="0"/>
    <x v="0"/>
    <x v="3"/>
    <n v="433"/>
    <n v="55"/>
    <n v="957"/>
    <n v="19905"/>
    <x v="83"/>
    <d v="1899-12-30T16:28:00"/>
    <x v="1"/>
    <n v="18291"/>
    <n v="706"/>
    <n v="5"/>
  </r>
  <r>
    <s v="415-56-5393"/>
    <x v="1"/>
    <s v="Naypyitaw"/>
    <x v="0"/>
    <x v="1"/>
    <x v="0"/>
    <n v="372"/>
    <n v="29"/>
    <n v="440"/>
    <n v="9158"/>
    <x v="63"/>
    <d v="1899-12-30T17:30:00"/>
    <x v="2"/>
    <n v="8415"/>
    <n v="695"/>
    <n v="8"/>
  </r>
  <r>
    <s v="663-81-6865"/>
    <x v="1"/>
    <s v="Naypyitaw"/>
    <x v="0"/>
    <x v="1"/>
    <x v="1"/>
    <n v="204"/>
    <n v="42"/>
    <n v="346"/>
    <n v="7199"/>
    <x v="88"/>
    <d v="1899-12-30T19:22:00"/>
    <x v="2"/>
    <n v="6615"/>
    <n v="468"/>
    <n v="10"/>
  </r>
  <r>
    <s v="335-70-2063"/>
    <x v="6"/>
    <s v="Naypyitaw"/>
    <x v="0"/>
    <x v="0"/>
    <x v="3"/>
    <n v="176"/>
    <n v="36"/>
    <n v="254"/>
    <n v="5279"/>
    <x v="13"/>
    <d v="1899-12-30T12:04:00"/>
    <x v="0"/>
    <n v="4851"/>
    <n v="198"/>
    <n v="5"/>
  </r>
  <r>
    <s v="912-17-6233"/>
    <x v="0"/>
    <s v="Yangon"/>
    <x v="0"/>
    <x v="1"/>
    <x v="2"/>
    <n v="528"/>
    <n v="37"/>
    <n v="788"/>
    <n v="16391"/>
    <x v="1"/>
    <d v="1899-12-30T19:26:00"/>
    <x v="1"/>
    <n v="15062"/>
    <n v="686"/>
    <n v="9"/>
  </r>
  <r>
    <s v="244-68-6432"/>
    <x v="6"/>
    <s v="Mandalay"/>
    <x v="1"/>
    <x v="1"/>
    <x v="1"/>
    <n v="313"/>
    <n v="27"/>
    <n v="339"/>
    <n v="7048"/>
    <x v="57"/>
    <d v="1899-12-30T14:43:00"/>
    <x v="2"/>
    <n v="6477"/>
    <n v="368"/>
    <n v="4"/>
  </r>
  <r>
    <s v="977-52-2164"/>
    <x v="1"/>
    <s v="Naypyitaw"/>
    <x v="0"/>
    <x v="1"/>
    <x v="2"/>
    <n v="524"/>
    <n v="23"/>
    <n v="486"/>
    <n v="10100"/>
    <x v="57"/>
    <d v="1899-12-30T15:19:00"/>
    <x v="2"/>
    <n v="9281"/>
    <n v="781"/>
    <n v="12"/>
  </r>
  <r>
    <s v="341-76-6054"/>
    <x v="1"/>
    <s v="Naypyitaw"/>
    <x v="0"/>
    <x v="1"/>
    <x v="4"/>
    <n v="334"/>
    <n v="28"/>
    <n v="378"/>
    <n v="7867"/>
    <x v="58"/>
    <d v="1899-12-30T13:05:00"/>
    <x v="2"/>
    <n v="7229"/>
    <n v="506"/>
    <n v="1"/>
  </r>
  <r>
    <s v="168-89-8368"/>
    <x v="6"/>
    <s v="Mandalay"/>
    <x v="0"/>
    <x v="0"/>
    <x v="4"/>
    <n v="509"/>
    <n v="22"/>
    <n v="445"/>
    <n v="9259"/>
    <x v="49"/>
    <d v="1899-12-30T11:26:00"/>
    <x v="2"/>
    <n v="8508"/>
    <n v="627"/>
    <n v="10"/>
  </r>
  <r>
    <s v="426-41-1175"/>
    <x v="5"/>
    <s v="Yangon"/>
    <x v="1"/>
    <x v="0"/>
    <x v="5"/>
    <n v="382"/>
    <n v="36"/>
    <n v="550"/>
    <n v="11438"/>
    <x v="6"/>
    <d v="1899-12-30T15:59:00"/>
    <x v="1"/>
    <n v="10511"/>
    <n v="1029"/>
    <n v="2"/>
  </r>
  <r>
    <s v="774-50-5083"/>
    <x v="5"/>
    <s v="Yangon"/>
    <x v="0"/>
    <x v="0"/>
    <x v="2"/>
    <n v="47"/>
    <n v="25"/>
    <n v="49"/>
    <n v="1021"/>
    <x v="6"/>
    <d v="1899-12-30T10:02:00"/>
    <x v="1"/>
    <n v="938"/>
    <n v="47"/>
    <n v="8"/>
  </r>
  <r>
    <s v="910-90-1466"/>
    <x v="5"/>
    <s v="Yangon"/>
    <x v="0"/>
    <x v="0"/>
    <x v="4"/>
    <n v="434"/>
    <n v="23"/>
    <n v="402"/>
    <n v="8366"/>
    <x v="46"/>
    <d v="1899-12-30T13:44:00"/>
    <x v="1"/>
    <n v="7688"/>
    <n v="608"/>
    <n v="2"/>
  </r>
  <r>
    <s v="807-53-4859"/>
    <x v="6"/>
    <s v="Naypyitaw"/>
    <x v="0"/>
    <x v="1"/>
    <x v="2"/>
    <n v="159"/>
    <n v="42"/>
    <n v="271"/>
    <n v="5632"/>
    <x v="87"/>
    <d v="1899-12-30T19:47:00"/>
    <x v="0"/>
    <n v="5175"/>
    <n v="410"/>
    <n v="7"/>
  </r>
  <r>
    <s v="625-94-6179"/>
    <x v="4"/>
    <s v="Mandalay"/>
    <x v="1"/>
    <x v="0"/>
    <x v="3"/>
    <n v="295"/>
    <n v="24"/>
    <n v="288"/>
    <n v="6004"/>
    <x v="72"/>
    <d v="1899-12-30T18:35:00"/>
    <x v="0"/>
    <n v="5517"/>
    <n v="324"/>
    <n v="10"/>
  </r>
  <r>
    <s v="962-45-4280"/>
    <x v="3"/>
    <s v="Yangon"/>
    <x v="0"/>
    <x v="0"/>
    <x v="5"/>
    <n v="223"/>
    <n v="10"/>
    <n v="91"/>
    <n v="1911"/>
    <x v="86"/>
    <d v="1899-12-30T10:18:00"/>
    <x v="1"/>
    <n v="1756"/>
    <n v="137"/>
    <n v="3"/>
  </r>
  <r>
    <s v="590-61-6343"/>
    <x v="3"/>
    <s v="Yangon"/>
    <x v="1"/>
    <x v="0"/>
    <x v="2"/>
    <n v="158"/>
    <n v="11"/>
    <n v="73"/>
    <n v="1526"/>
    <x v="66"/>
    <d v="1899-12-30T11:22:00"/>
    <x v="0"/>
    <n v="1402"/>
    <n v="134"/>
    <n v="7"/>
  </r>
  <r>
    <s v="513-87-2185"/>
    <x v="3"/>
    <s v="Naypyitaw"/>
    <x v="0"/>
    <x v="1"/>
    <x v="0"/>
    <n v="204"/>
    <n v="41"/>
    <n v="336"/>
    <n v="6994"/>
    <x v="23"/>
    <d v="1899-12-30T15:19:00"/>
    <x v="1"/>
    <n v="6427"/>
    <n v="487"/>
    <n v="10"/>
  </r>
  <r>
    <s v="513-90-5064"/>
    <x v="6"/>
    <s v="Mandalay"/>
    <x v="1"/>
    <x v="0"/>
    <x v="2"/>
    <n v="350"/>
    <n v="42"/>
    <n v="594"/>
    <n v="12349"/>
    <x v="62"/>
    <d v="1899-12-30T13:05:00"/>
    <x v="1"/>
    <n v="11348"/>
    <n v="1000"/>
    <n v="5"/>
  </r>
  <r>
    <s v="760-90-3023"/>
    <x v="5"/>
    <s v="Yangon"/>
    <x v="1"/>
    <x v="1"/>
    <x v="0"/>
    <n v="605"/>
    <n v="34"/>
    <n v="840"/>
    <n v="17471"/>
    <x v="22"/>
    <d v="1899-12-30T19:30:00"/>
    <x v="2"/>
    <n v="16055"/>
    <n v="1233"/>
    <n v="6"/>
  </r>
  <r>
    <s v="530-64-2033"/>
    <x v="2"/>
    <s v="Mandalay"/>
    <x v="0"/>
    <x v="1"/>
    <x v="5"/>
    <n v="312"/>
    <n v="53"/>
    <n v="659"/>
    <n v="13695"/>
    <x v="42"/>
    <d v="1899-12-30T11:56:00"/>
    <x v="1"/>
    <n v="12585"/>
    <n v="772"/>
    <n v="5"/>
  </r>
  <r>
    <s v="986-84-8403"/>
    <x v="6"/>
    <s v="Mandalay"/>
    <x v="0"/>
    <x v="0"/>
    <x v="3"/>
    <n v="381"/>
    <n v="45"/>
    <n v="686"/>
    <n v="14265"/>
    <x v="42"/>
    <d v="1899-12-30T15:43:00"/>
    <x v="1"/>
    <n v="13108"/>
    <n v="751"/>
    <n v="6"/>
  </r>
  <r>
    <s v="805-40-6764"/>
    <x v="2"/>
    <s v="Mandalay"/>
    <x v="0"/>
    <x v="0"/>
    <x v="3"/>
    <n v="199"/>
    <n v="40"/>
    <n v="318"/>
    <n v="6620"/>
    <x v="7"/>
    <d v="1899-12-30T14:33:00"/>
    <x v="1"/>
    <n v="6083"/>
    <n v="461"/>
    <n v="11"/>
  </r>
  <r>
    <s v="196-12-4508"/>
    <x v="1"/>
    <s v="Naypyitaw"/>
    <x v="1"/>
    <x v="0"/>
    <x v="3"/>
    <n v="521"/>
    <n v="32"/>
    <n v="670"/>
    <n v="13934"/>
    <x v="16"/>
    <d v="1899-12-30T13:30:00"/>
    <x v="1"/>
    <n v="12804"/>
    <n v="572"/>
    <n v="5"/>
  </r>
  <r>
    <s v="845-34-1654"/>
    <x v="0"/>
    <s v="Yangon"/>
    <x v="0"/>
    <x v="0"/>
    <x v="2"/>
    <n v="173"/>
    <n v="46"/>
    <n v="321"/>
    <n v="6684"/>
    <x v="77"/>
    <d v="1899-12-30T16:23:00"/>
    <x v="0"/>
    <n v="6142"/>
    <n v="289"/>
    <n v="11"/>
  </r>
  <r>
    <s v="292-61-6372"/>
    <x v="1"/>
    <s v="Naypyitaw"/>
    <x v="1"/>
    <x v="0"/>
    <x v="5"/>
    <n v="69"/>
    <n v="47"/>
    <n v="132"/>
    <n v="2750"/>
    <x v="84"/>
    <d v="1899-12-30T15:16:00"/>
    <x v="1"/>
    <n v="2527"/>
    <n v="91"/>
    <n v="9"/>
  </r>
  <r>
    <s v="404-21-9191"/>
    <x v="4"/>
    <s v="Mandalay"/>
    <x v="0"/>
    <x v="0"/>
    <x v="2"/>
    <n v="180"/>
    <n v="33"/>
    <n v="241"/>
    <n v="5016"/>
    <x v="41"/>
    <d v="1899-12-30T16:04:00"/>
    <x v="1"/>
    <n v="4609"/>
    <n v="282"/>
    <n v="5"/>
  </r>
  <r>
    <s v="241-29-5853"/>
    <x v="6"/>
    <s v="Mandalay"/>
    <x v="0"/>
    <x v="0"/>
    <x v="1"/>
    <n v="388"/>
    <n v="40"/>
    <n v="619"/>
    <n v="12878"/>
    <x v="42"/>
    <d v="1899-12-30T15:54:00"/>
    <x v="2"/>
    <n v="11834"/>
    <n v="940"/>
    <n v="2"/>
  </r>
  <r>
    <s v="977-87-3886"/>
    <x v="5"/>
    <s v="Yangon"/>
    <x v="1"/>
    <x v="1"/>
    <x v="2"/>
    <n v="360"/>
    <n v="24"/>
    <n v="352"/>
    <n v="7328"/>
    <x v="3"/>
    <d v="1899-12-30T13:08:00"/>
    <x v="0"/>
    <n v="6734"/>
    <n v="177"/>
    <n v="12"/>
  </r>
  <r>
    <s v="125-29-2504"/>
    <x v="0"/>
    <s v="Yangon"/>
    <x v="0"/>
    <x v="1"/>
    <x v="1"/>
    <n v="545"/>
    <n v="50"/>
    <n v="1094"/>
    <n v="22741"/>
    <x v="10"/>
    <d v="1899-12-30T11:51:00"/>
    <x v="0"/>
    <n v="20897"/>
    <n v="591"/>
    <n v="12"/>
  </r>
  <r>
    <s v="857-11-1231"/>
    <x v="0"/>
    <s v="Yangon"/>
    <x v="0"/>
    <x v="0"/>
    <x v="4"/>
    <n v="318"/>
    <n v="28"/>
    <n v="359"/>
    <n v="7478"/>
    <x v="57"/>
    <d v="1899-12-30T14:21:00"/>
    <x v="2"/>
    <n v="6872"/>
    <n v="494"/>
    <n v="6"/>
  </r>
  <r>
    <s v="630-11-4277"/>
    <x v="3"/>
    <s v="Naypyitaw"/>
    <x v="0"/>
    <x v="1"/>
    <x v="2"/>
    <n v="318"/>
    <n v="6"/>
    <n v="81"/>
    <n v="1701"/>
    <x v="70"/>
    <d v="1899-12-30T13:55:00"/>
    <x v="0"/>
    <n v="1563"/>
    <n v="109"/>
    <n v="8"/>
  </r>
  <r>
    <s v="741-90-9179"/>
    <x v="6"/>
    <s v="Naypyitaw"/>
    <x v="1"/>
    <x v="1"/>
    <x v="1"/>
    <n v="239"/>
    <n v="59"/>
    <n v="566"/>
    <n v="11768"/>
    <x v="39"/>
    <d v="1899-12-30T18:44:00"/>
    <x v="1"/>
    <n v="10813"/>
    <n v="679"/>
    <n v="3"/>
  </r>
  <r>
    <s v="810-27-3937"/>
    <x v="2"/>
    <s v="Mandalay"/>
    <x v="0"/>
    <x v="1"/>
    <x v="1"/>
    <n v="232"/>
    <n v="41"/>
    <n v="383"/>
    <n v="7968"/>
    <x v="13"/>
    <d v="1899-12-30T13:34:00"/>
    <x v="1"/>
    <n v="7322"/>
    <n v="195"/>
    <n v="7"/>
  </r>
  <r>
    <s v="793-94-7583"/>
    <x v="5"/>
    <s v="Yangon"/>
    <x v="1"/>
    <x v="1"/>
    <x v="0"/>
    <n v="37"/>
    <n v="44"/>
    <n v="65"/>
    <n v="1362"/>
    <x v="54"/>
    <d v="1899-12-30T17:10:00"/>
    <x v="1"/>
    <n v="1252"/>
    <n v="67"/>
    <n v="3"/>
  </r>
  <r>
    <s v="446-72-9724"/>
    <x v="5"/>
    <s v="Yangon"/>
    <x v="0"/>
    <x v="0"/>
    <x v="2"/>
    <n v="184"/>
    <n v="15"/>
    <n v="113"/>
    <n v="2367"/>
    <x v="83"/>
    <d v="1899-12-30T18:14:00"/>
    <x v="1"/>
    <n v="2175"/>
    <n v="62"/>
    <n v="3"/>
  </r>
  <r>
    <s v="191-97-5712"/>
    <x v="6"/>
    <s v="Naypyitaw"/>
    <x v="1"/>
    <x v="1"/>
    <x v="1"/>
    <n v="534"/>
    <n v="42"/>
    <n v="906"/>
    <n v="18845"/>
    <x v="73"/>
    <d v="1899-12-30T13:00:00"/>
    <x v="1"/>
    <n v="17317"/>
    <n v="1127"/>
    <n v="7"/>
  </r>
  <r>
    <s v="772-32-1585"/>
    <x v="0"/>
    <s v="Yangon"/>
    <x v="1"/>
    <x v="0"/>
    <x v="4"/>
    <n v="323"/>
    <n v="25"/>
    <n v="332"/>
    <n v="6905"/>
    <x v="8"/>
    <d v="1899-12-30T19:17:00"/>
    <x v="2"/>
    <n v="6345"/>
    <n v="236"/>
    <n v="11"/>
  </r>
  <r>
    <s v="167-92-4911"/>
    <x v="3"/>
    <s v="Naypyitaw"/>
    <x v="1"/>
    <x v="0"/>
    <x v="4"/>
    <n v="585"/>
    <n v="54"/>
    <n v="1264"/>
    <n v="26286"/>
    <x v="30"/>
    <d v="1899-12-30T12:01:00"/>
    <x v="1"/>
    <n v="24154"/>
    <n v="1595"/>
    <n v="11"/>
  </r>
  <r>
    <s v="994-69-3944"/>
    <x v="2"/>
    <s v="Mandalay"/>
    <x v="0"/>
    <x v="1"/>
    <x v="3"/>
    <n v="122"/>
    <n v="60"/>
    <n v="296"/>
    <n v="6156"/>
    <x v="63"/>
    <d v="1899-12-30T16:51:00"/>
    <x v="2"/>
    <n v="5657"/>
    <n v="469"/>
    <n v="8"/>
  </r>
  <r>
    <s v="823-37-6981"/>
    <x v="1"/>
    <s v="Naypyitaw"/>
    <x v="1"/>
    <x v="0"/>
    <x v="5"/>
    <n v="94"/>
    <n v="33"/>
    <n v="126"/>
    <n v="2619"/>
    <x v="36"/>
    <d v="1899-12-30T12:55:00"/>
    <x v="2"/>
    <n v="2407"/>
    <n v="138"/>
    <n v="5"/>
  </r>
  <r>
    <s v="892-21-1154"/>
    <x v="6"/>
    <s v="Naypyitaw"/>
    <x v="1"/>
    <x v="1"/>
    <x v="4"/>
    <n v="233"/>
    <n v="38"/>
    <n v="359"/>
    <n v="7478"/>
    <x v="5"/>
    <d v="1899-12-30T13:21:00"/>
    <x v="2"/>
    <n v="6872"/>
    <n v="667"/>
    <n v="7"/>
  </r>
  <r>
    <s v="548-82-8025"/>
    <x v="6"/>
    <s v="Naypyitaw"/>
    <x v="0"/>
    <x v="0"/>
    <x v="1"/>
    <n v="594"/>
    <n v="32"/>
    <n v="765"/>
    <n v="15899"/>
    <x v="57"/>
    <d v="1899-12-30T19:25:00"/>
    <x v="1"/>
    <n v="14610"/>
    <n v="1093"/>
    <n v="4"/>
  </r>
  <r>
    <s v="442-96-7957"/>
    <x v="4"/>
    <s v="Mandalay"/>
    <x v="1"/>
    <x v="1"/>
    <x v="0"/>
    <n v="163"/>
    <n v="29"/>
    <n v="193"/>
    <n v="4031"/>
    <x v="25"/>
    <d v="1899-12-30T14:28:00"/>
    <x v="1"/>
    <n v="3704"/>
    <n v="108"/>
    <n v="11"/>
  </r>
  <r>
    <s v="640-66-2802"/>
    <x v="0"/>
    <s v="Yangon"/>
    <x v="1"/>
    <x v="1"/>
    <x v="3"/>
    <n v="443"/>
    <n v="27"/>
    <n v="479"/>
    <n v="9955"/>
    <x v="35"/>
    <d v="1899-12-30T17:15:00"/>
    <x v="0"/>
    <n v="9148"/>
    <n v="543"/>
    <n v="4"/>
  </r>
  <r>
    <s v="494-36-4813"/>
    <x v="6"/>
    <s v="Naypyitaw"/>
    <x v="0"/>
    <x v="1"/>
    <x v="0"/>
    <n v="69"/>
    <n v="55"/>
    <n v="154"/>
    <n v="3208"/>
    <x v="2"/>
    <d v="1899-12-30T20:54:00"/>
    <x v="0"/>
    <n v="2948"/>
    <n v="110"/>
    <n v="10"/>
  </r>
  <r>
    <s v="879-30-5429"/>
    <x v="4"/>
    <s v="Mandalay"/>
    <x v="1"/>
    <x v="1"/>
    <x v="5"/>
    <n v="115"/>
    <n v="38"/>
    <n v="177"/>
    <n v="3693"/>
    <x v="58"/>
    <d v="1899-12-30T19:52:00"/>
    <x v="0"/>
    <n v="3394"/>
    <n v="135"/>
    <n v="12"/>
  </r>
  <r>
    <s v="519-62-8300"/>
    <x v="4"/>
    <s v="Mandalay"/>
    <x v="0"/>
    <x v="0"/>
    <x v="0"/>
    <n v="141"/>
    <n v="18"/>
    <n v="102"/>
    <n v="2119"/>
    <x v="30"/>
    <d v="1899-12-30T16:03:00"/>
    <x v="2"/>
    <n v="1948"/>
    <n v="77"/>
    <n v="7"/>
  </r>
  <r>
    <s v="720-94-1362"/>
    <x v="3"/>
    <s v="Naypyitaw"/>
    <x v="0"/>
    <x v="1"/>
    <x v="3"/>
    <n v="25"/>
    <n v="6"/>
    <n v="6"/>
    <n v="134"/>
    <x v="9"/>
    <d v="1899-12-30T15:25:00"/>
    <x v="0"/>
    <n v="123"/>
    <n v="7"/>
    <n v="6"/>
  </r>
  <r>
    <s v="733-24-7602"/>
    <x v="3"/>
    <s v="Yangon"/>
    <x v="0"/>
    <x v="0"/>
    <x v="1"/>
    <n v="425"/>
    <n v="11"/>
    <n v="197"/>
    <n v="4096"/>
    <x v="40"/>
    <d v="1899-12-30T15:02:00"/>
    <x v="1"/>
    <n v="3764"/>
    <n v="230"/>
    <n v="5"/>
  </r>
  <r>
    <s v="659-63-5702"/>
    <x v="1"/>
    <s v="Naypyitaw"/>
    <x v="0"/>
    <x v="0"/>
    <x v="0"/>
    <n v="354"/>
    <n v="59"/>
    <n v="838"/>
    <n v="17414"/>
    <x v="9"/>
    <d v="1899-12-30T13:57:00"/>
    <x v="2"/>
    <n v="16002"/>
    <n v="1005"/>
    <n v="8"/>
  </r>
  <r>
    <s v="459-65-4574"/>
    <x v="5"/>
    <s v="Yangon"/>
    <x v="0"/>
    <x v="0"/>
    <x v="4"/>
    <n v="528"/>
    <n v="51"/>
    <n v="1088"/>
    <n v="22617"/>
    <x v="77"/>
    <d v="1899-12-30T17:46:00"/>
    <x v="0"/>
    <n v="20783"/>
    <n v="680"/>
    <n v="12"/>
  </r>
  <r>
    <s v="503-45-2765"/>
    <x v="0"/>
    <s v="Yangon"/>
    <x v="0"/>
    <x v="1"/>
    <x v="0"/>
    <n v="349"/>
    <n v="37"/>
    <n v="521"/>
    <n v="10835"/>
    <x v="31"/>
    <d v="1899-12-30T12:46:00"/>
    <x v="1"/>
    <n v="9957"/>
    <n v="937"/>
    <n v="2"/>
  </r>
  <r>
    <s v="147-13-9371"/>
    <x v="6"/>
    <s v="Naypyitaw"/>
    <x v="1"/>
    <x v="0"/>
    <x v="4"/>
    <n v="519"/>
    <n v="25"/>
    <n v="534"/>
    <n v="11114"/>
    <x v="51"/>
    <d v="1899-12-30T18:37:00"/>
    <x v="0"/>
    <n v="10213"/>
    <n v="926"/>
    <n v="5"/>
  </r>
  <r>
    <s v="924-20-7460"/>
    <x v="6"/>
    <s v="Mandalay"/>
    <x v="0"/>
    <x v="1"/>
    <x v="5"/>
    <n v="13"/>
    <n v="3"/>
    <n v="2"/>
    <n v="42"/>
    <x v="35"/>
    <d v="1899-12-30T16:38:00"/>
    <x v="1"/>
    <n v="38"/>
    <n v="3"/>
    <n v="3"/>
  </r>
  <r>
    <s v="464-72-3489"/>
    <x v="6"/>
    <s v="Mandalay"/>
    <x v="0"/>
    <x v="1"/>
    <x v="3"/>
    <n v="551"/>
    <n v="49"/>
    <n v="1077"/>
    <n v="22386"/>
    <x v="60"/>
    <d v="1899-12-30T20:59:00"/>
    <x v="0"/>
    <n v="20571"/>
    <n v="1178"/>
    <n v="3"/>
  </r>
  <r>
    <s v="881-70-4808"/>
    <x v="6"/>
    <s v="Naypyitaw"/>
    <x v="1"/>
    <x v="0"/>
    <x v="1"/>
    <n v="385"/>
    <n v="19"/>
    <n v="297"/>
    <n v="6180"/>
    <x v="62"/>
    <d v="1899-12-30T10:01:00"/>
    <x v="0"/>
    <n v="5679"/>
    <n v="219"/>
    <n v="3"/>
  </r>
  <r>
    <s v="166-14-4142"/>
    <x v="6"/>
    <s v="Naypyitaw"/>
    <x v="0"/>
    <x v="1"/>
    <x v="1"/>
    <n v="315"/>
    <n v="50"/>
    <n v="633"/>
    <n v="13155"/>
    <x v="58"/>
    <d v="1899-12-30T10:12:00"/>
    <x v="0"/>
    <n v="12088"/>
    <n v="582"/>
    <n v="6"/>
  </r>
  <r>
    <s v="347-38-4431"/>
    <x v="4"/>
    <s v="Mandalay"/>
    <x v="1"/>
    <x v="0"/>
    <x v="0"/>
    <n v="278"/>
    <n v="36"/>
    <n v="401"/>
    <n v="8342"/>
    <x v="69"/>
    <d v="1899-12-30T17:38:00"/>
    <x v="0"/>
    <n v="7666"/>
    <n v="343"/>
    <n v="9"/>
  </r>
  <r>
    <s v="872-79-5048"/>
    <x v="4"/>
    <s v="Mandalay"/>
    <x v="0"/>
    <x v="0"/>
    <x v="4"/>
    <n v="105"/>
    <n v="59"/>
    <n v="250"/>
    <n v="5200"/>
    <x v="73"/>
    <d v="1899-12-30T20:34:00"/>
    <x v="1"/>
    <n v="4779"/>
    <n v="124"/>
    <n v="9"/>
  </r>
  <r>
    <s v="814-91-7431"/>
    <x v="0"/>
    <s v="Yangon"/>
    <x v="0"/>
    <x v="0"/>
    <x v="2"/>
    <n v="246"/>
    <n v="36"/>
    <n v="355"/>
    <n v="7390"/>
    <x v="70"/>
    <d v="1899-12-30T12:46:00"/>
    <x v="2"/>
    <n v="6791"/>
    <n v="617"/>
    <n v="1"/>
  </r>
  <r>
    <s v="118-84-9467"/>
    <x v="0"/>
    <s v="Yangon"/>
    <x v="1"/>
    <x v="1"/>
    <x v="4"/>
    <n v="167"/>
    <n v="18"/>
    <n v="120"/>
    <n v="2512"/>
    <x v="52"/>
    <d v="1899-12-30T12:07:00"/>
    <x v="1"/>
    <n v="2308"/>
    <n v="157"/>
    <n v="5"/>
  </r>
  <r>
    <s v="953-72-2695"/>
    <x v="2"/>
    <s v="Mandalay"/>
    <x v="0"/>
    <x v="1"/>
    <x v="5"/>
    <n v="458"/>
    <n v="54"/>
    <n v="991"/>
    <n v="20600"/>
    <x v="53"/>
    <d v="1899-12-30T17:26:00"/>
    <x v="1"/>
    <n v="18930"/>
    <n v="857"/>
    <n v="3"/>
  </r>
  <r>
    <s v="296-67-8911"/>
    <x v="6"/>
    <s v="Mandalay"/>
    <x v="0"/>
    <x v="0"/>
    <x v="3"/>
    <n v="249"/>
    <n v="16"/>
    <n v="167"/>
    <n v="3471"/>
    <x v="2"/>
    <d v="1899-12-30T12:34:00"/>
    <x v="1"/>
    <n v="3189"/>
    <n v="87"/>
    <n v="12"/>
  </r>
  <r>
    <s v="820-56-6640"/>
    <x v="3"/>
    <s v="Yangon"/>
    <x v="1"/>
    <x v="0"/>
    <x v="5"/>
    <n v="22"/>
    <n v="49"/>
    <n v="43"/>
    <n v="906"/>
    <x v="48"/>
    <d v="1899-12-30T17:38:00"/>
    <x v="1"/>
    <n v="833"/>
    <n v="62"/>
    <n v="3"/>
  </r>
  <r>
    <s v="843-44-2353"/>
    <x v="3"/>
    <s v="Yangon"/>
    <x v="0"/>
    <x v="1"/>
    <x v="3"/>
    <n v="270"/>
    <n v="12"/>
    <n v="139"/>
    <n v="2892"/>
    <x v="3"/>
    <d v="1899-12-30T15:40:00"/>
    <x v="2"/>
    <n v="2657"/>
    <n v="258"/>
    <n v="3"/>
  </r>
  <r>
    <s v="731-59-8861"/>
    <x v="3"/>
    <s v="Naypyitaw"/>
    <x v="1"/>
    <x v="0"/>
    <x v="2"/>
    <n v="437"/>
    <n v="15"/>
    <n v="269"/>
    <n v="5608"/>
    <x v="58"/>
    <d v="1899-12-30T10:10:00"/>
    <x v="0"/>
    <n v="5153"/>
    <n v="237"/>
    <n v="12"/>
  </r>
  <r>
    <s v="411-50-7280"/>
    <x v="3"/>
    <s v="Yangon"/>
    <x v="0"/>
    <x v="1"/>
    <x v="4"/>
    <n v="198"/>
    <n v="50"/>
    <n v="397"/>
    <n v="8256"/>
    <x v="59"/>
    <d v="1899-12-30T13:57:00"/>
    <x v="2"/>
    <n v="7587"/>
    <n v="510"/>
    <n v="2"/>
  </r>
  <r>
    <s v="402-43-1243"/>
    <x v="1"/>
    <s v="Naypyitaw"/>
    <x v="1"/>
    <x v="1"/>
    <x v="5"/>
    <n v="590"/>
    <n v="18"/>
    <n v="424"/>
    <n v="8831"/>
    <x v="46"/>
    <d v="1899-12-30T11:22:00"/>
    <x v="1"/>
    <n v="8115"/>
    <n v="254"/>
    <n v="1"/>
  </r>
  <r>
    <s v="330-23-8276"/>
    <x v="3"/>
    <s v="Yangon"/>
    <x v="1"/>
    <x v="1"/>
    <x v="1"/>
    <n v="365"/>
    <n v="53"/>
    <n v="771"/>
    <n v="16023"/>
    <x v="51"/>
    <d v="1899-12-30T10:40:00"/>
    <x v="2"/>
    <n v="14724"/>
    <n v="1218"/>
    <n v="9"/>
  </r>
  <r>
    <s v="501-13-5154"/>
    <x v="5"/>
    <s v="Yangon"/>
    <x v="0"/>
    <x v="0"/>
    <x v="4"/>
    <n v="14"/>
    <n v="55"/>
    <n v="32"/>
    <n v="674"/>
    <x v="85"/>
    <d v="1899-12-30T19:14:00"/>
    <x v="1"/>
    <n v="619"/>
    <n v="25"/>
    <n v="7"/>
  </r>
  <r>
    <s v="352-45-4537"/>
    <x v="0"/>
    <s v="Yangon"/>
    <x v="1"/>
    <x v="0"/>
    <x v="1"/>
    <n v="275"/>
    <n v="28"/>
    <n v="311"/>
    <n v="6470"/>
    <x v="61"/>
    <d v="1899-12-30T16:37:00"/>
    <x v="1"/>
    <n v="5945"/>
    <n v="297"/>
    <n v="3"/>
  </r>
  <r>
    <s v="463-73-5046"/>
    <x v="2"/>
    <s v="Mandalay"/>
    <x v="1"/>
    <x v="1"/>
    <x v="5"/>
    <n v="326"/>
    <n v="31"/>
    <n v="403"/>
    <n v="8377"/>
    <x v="75"/>
    <d v="1899-12-30T10:46:00"/>
    <x v="1"/>
    <n v="7697"/>
    <n v="243"/>
    <n v="4"/>
  </r>
  <r>
    <s v="874-66-5915"/>
    <x v="2"/>
    <s v="Mandalay"/>
    <x v="0"/>
    <x v="1"/>
    <x v="2"/>
    <n v="277"/>
    <n v="7"/>
    <n v="85"/>
    <n v="1782"/>
    <x v="50"/>
    <d v="1899-12-30T18:33:00"/>
    <x v="2"/>
    <n v="1638"/>
    <n v="74"/>
    <n v="9"/>
  </r>
  <r>
    <s v="825-35-7659"/>
    <x v="4"/>
    <s v="Mandalay"/>
    <x v="1"/>
    <x v="0"/>
    <x v="2"/>
    <n v="42"/>
    <n v="34"/>
    <n v="59"/>
    <n v="1235"/>
    <x v="82"/>
    <d v="1899-12-30T10:25:00"/>
    <x v="0"/>
    <n v="1135"/>
    <n v="98"/>
    <n v="8"/>
  </r>
  <r>
    <s v="939-23-9296"/>
    <x v="3"/>
    <s v="Yangon"/>
    <x v="1"/>
    <x v="0"/>
    <x v="5"/>
    <n v="431"/>
    <n v="12"/>
    <n v="222"/>
    <n v="4616"/>
    <x v="21"/>
    <d v="1899-12-30T13:14:00"/>
    <x v="2"/>
    <n v="4242"/>
    <n v="353"/>
    <n v="10"/>
  </r>
  <r>
    <s v="804-90-3404"/>
    <x v="0"/>
    <s v="Yangon"/>
    <x v="1"/>
    <x v="1"/>
    <x v="3"/>
    <n v="421"/>
    <n v="6"/>
    <n v="108"/>
    <n v="2255"/>
    <x v="82"/>
    <d v="1899-12-30T17:59:00"/>
    <x v="1"/>
    <n v="2072"/>
    <n v="190"/>
    <n v="11"/>
  </r>
  <r>
    <s v="297-82-9200"/>
    <x v="3"/>
    <s v="Naypyitaw"/>
    <x v="1"/>
    <x v="0"/>
    <x v="1"/>
    <n v="283"/>
    <n v="20"/>
    <n v="233"/>
    <n v="4845"/>
    <x v="53"/>
    <d v="1899-12-30T19:01:00"/>
    <x v="1"/>
    <n v="4452"/>
    <n v="142"/>
    <n v="1"/>
  </r>
  <r>
    <s v="239-51-3466"/>
    <x v="1"/>
    <s v="Naypyitaw"/>
    <x v="0"/>
    <x v="0"/>
    <x v="0"/>
    <n v="180"/>
    <n v="7"/>
    <n v="55"/>
    <n v="1156"/>
    <x v="83"/>
    <d v="1899-12-30T16:53:00"/>
    <x v="2"/>
    <n v="1062"/>
    <n v="88"/>
    <n v="10"/>
  </r>
  <r>
    <s v="300-25-2002"/>
    <x v="6"/>
    <s v="Mandalay"/>
    <x v="0"/>
    <x v="1"/>
    <x v="0"/>
    <n v="245"/>
    <n v="41"/>
    <n v="404"/>
    <n v="8403"/>
    <x v="62"/>
    <d v="1899-12-30T13:58:00"/>
    <x v="1"/>
    <n v="7722"/>
    <n v="493"/>
    <n v="3"/>
  </r>
  <r>
    <s v="701-49-4135"/>
    <x v="1"/>
    <s v="Naypyitaw"/>
    <x v="1"/>
    <x v="0"/>
    <x v="3"/>
    <n v="368"/>
    <n v="14"/>
    <n v="208"/>
    <n v="4331"/>
    <x v="28"/>
    <d v="1899-12-30T13:18:00"/>
    <x v="1"/>
    <n v="3980"/>
    <n v="118"/>
    <n v="8"/>
  </r>
  <r>
    <s v="682-55-2771"/>
    <x v="6"/>
    <s v="Naypyitaw"/>
    <x v="0"/>
    <x v="1"/>
    <x v="5"/>
    <n v="472"/>
    <n v="41"/>
    <n v="777"/>
    <n v="16166"/>
    <x v="44"/>
    <d v="1899-12-30T10:46:00"/>
    <x v="0"/>
    <n v="14855"/>
    <n v="1214"/>
    <n v="12"/>
  </r>
  <r>
    <s v="318-94-5714"/>
    <x v="3"/>
    <s v="Naypyitaw"/>
    <x v="0"/>
    <x v="0"/>
    <x v="3"/>
    <n v="591"/>
    <n v="53"/>
    <n v="1246"/>
    <n v="25905"/>
    <x v="53"/>
    <d v="1899-12-30T10:13:00"/>
    <x v="0"/>
    <n v="23805"/>
    <n v="1879"/>
    <n v="1"/>
  </r>
  <r>
    <s v="837-29-5465"/>
    <x v="2"/>
    <s v="Mandalay"/>
    <x v="1"/>
    <x v="1"/>
    <x v="3"/>
    <n v="502"/>
    <n v="45"/>
    <n v="905"/>
    <n v="18814"/>
    <x v="53"/>
    <d v="1899-12-30T19:39:00"/>
    <x v="2"/>
    <n v="17289"/>
    <n v="1384"/>
    <n v="10"/>
  </r>
  <r>
    <s v="764-25-8018"/>
    <x v="2"/>
    <s v="Mandalay"/>
    <x v="0"/>
    <x v="1"/>
    <x v="3"/>
    <n v="285"/>
    <n v="40"/>
    <n v="455"/>
    <n v="9462"/>
    <x v="49"/>
    <d v="1899-12-30T18:10:00"/>
    <x v="0"/>
    <n v="8695"/>
    <n v="624"/>
    <n v="5"/>
  </r>
  <r>
    <s v="869-56-3170"/>
    <x v="2"/>
    <s v="Mandalay"/>
    <x v="1"/>
    <x v="1"/>
    <x v="2"/>
    <n v="183"/>
    <n v="9"/>
    <n v="65"/>
    <n v="1369"/>
    <x v="11"/>
    <d v="1899-12-30T11:23:00"/>
    <x v="0"/>
    <n v="1258"/>
    <n v="90"/>
    <n v="8"/>
  </r>
  <r>
    <s v="451-77-6410"/>
    <x v="3"/>
    <s v="Yangon"/>
    <x v="0"/>
    <x v="1"/>
    <x v="2"/>
    <n v="556"/>
    <n v="44"/>
    <n v="974"/>
    <n v="20244"/>
    <x v="82"/>
    <d v="1899-12-30T17:04:00"/>
    <x v="1"/>
    <n v="18602"/>
    <n v="1447"/>
    <n v="2"/>
  </r>
  <r>
    <s v="518-57-7784"/>
    <x v="4"/>
    <s v="Mandalay"/>
    <x v="0"/>
    <x v="1"/>
    <x v="0"/>
    <n v="129"/>
    <n v="54"/>
    <n v="279"/>
    <n v="5799"/>
    <x v="4"/>
    <d v="1899-12-30T19:20:00"/>
    <x v="0"/>
    <n v="5329"/>
    <n v="261"/>
    <n v="5"/>
  </r>
  <r>
    <s v="624-20-7436"/>
    <x v="2"/>
    <s v="Mandalay"/>
    <x v="0"/>
    <x v="0"/>
    <x v="3"/>
    <n v="130"/>
    <n v="19"/>
    <n v="100"/>
    <n v="2085"/>
    <x v="53"/>
    <d v="1899-12-30T20:37:00"/>
    <x v="2"/>
    <n v="1916"/>
    <n v="126"/>
    <n v="8"/>
  </r>
  <r>
    <s v="335-55-3879"/>
    <x v="2"/>
    <s v="Mandalay"/>
    <x v="1"/>
    <x v="1"/>
    <x v="2"/>
    <n v="84"/>
    <n v="42"/>
    <n v="144"/>
    <n v="2996"/>
    <x v="32"/>
    <d v="1899-12-30T14:30:00"/>
    <x v="0"/>
    <n v="2753"/>
    <n v="203"/>
    <n v="9"/>
  </r>
  <r>
    <s v="625-90-4133"/>
    <x v="0"/>
    <s v="Yangon"/>
    <x v="0"/>
    <x v="0"/>
    <x v="5"/>
    <n v="46"/>
    <n v="31"/>
    <n v="57"/>
    <n v="1203"/>
    <x v="28"/>
    <d v="1899-12-30T18:14:00"/>
    <x v="2"/>
    <n v="1106"/>
    <n v="38"/>
    <n v="3"/>
  </r>
  <r>
    <s v="316-65-5460"/>
    <x v="0"/>
    <s v="Yangon"/>
    <x v="0"/>
    <x v="1"/>
    <x v="2"/>
    <n v="538"/>
    <n v="23"/>
    <n v="498"/>
    <n v="10354"/>
    <x v="5"/>
    <d v="1899-12-30T14:24:00"/>
    <x v="0"/>
    <n v="9514"/>
    <n v="611"/>
    <n v="4"/>
  </r>
  <r>
    <s v="757-16-7558"/>
    <x v="0"/>
    <s v="Yangon"/>
    <x v="1"/>
    <x v="1"/>
    <x v="1"/>
    <n v="33"/>
    <n v="50"/>
    <n v="66"/>
    <n v="1391"/>
    <x v="11"/>
    <d v="1899-12-30T10:36:00"/>
    <x v="0"/>
    <n v="1279"/>
    <n v="40"/>
    <n v="12"/>
  </r>
  <r>
    <s v="934-47-3979"/>
    <x v="6"/>
    <s v="Mandalay"/>
    <x v="0"/>
    <x v="1"/>
    <x v="3"/>
    <n v="365"/>
    <n v="5"/>
    <n v="75"/>
    <n v="1563"/>
    <x v="52"/>
    <d v="1899-12-30T16:34:00"/>
    <x v="2"/>
    <n v="1437"/>
    <n v="138"/>
    <n v="12"/>
  </r>
  <r>
    <s v="735-51-7815"/>
    <x v="3"/>
    <s v="Naypyitaw"/>
    <x v="1"/>
    <x v="1"/>
    <x v="4"/>
    <n v="418"/>
    <n v="44"/>
    <n v="732"/>
    <n v="15213"/>
    <x v="26"/>
    <d v="1899-12-30T18:23:00"/>
    <x v="1"/>
    <n v="13980"/>
    <n v="839"/>
    <n v="5"/>
  </r>
  <r>
    <s v="384-18-3659"/>
    <x v="5"/>
    <s v="Yangon"/>
    <x v="0"/>
    <x v="1"/>
    <x v="5"/>
    <n v="75"/>
    <n v="20"/>
    <n v="62"/>
    <n v="1298"/>
    <x v="19"/>
    <d v="1899-12-30T10:36:00"/>
    <x v="2"/>
    <n v="1193"/>
    <n v="95"/>
    <n v="2"/>
  </r>
  <r>
    <s v="582-11-4439"/>
    <x v="2"/>
    <s v="Mandalay"/>
    <x v="1"/>
    <x v="0"/>
    <x v="3"/>
    <n v="137"/>
    <n v="37"/>
    <n v="205"/>
    <n v="4267"/>
    <x v="24"/>
    <d v="1899-12-30T15:26:00"/>
    <x v="2"/>
    <n v="3921"/>
    <n v="376"/>
    <n v="2"/>
  </r>
  <r>
    <s v="219-36-1059"/>
    <x v="6"/>
    <s v="Mandalay"/>
    <x v="0"/>
    <x v="0"/>
    <x v="0"/>
    <n v="259"/>
    <n v="16"/>
    <n v="173"/>
    <n v="3613"/>
    <x v="25"/>
    <d v="1899-12-30T10:31:00"/>
    <x v="1"/>
    <n v="3320"/>
    <n v="147"/>
    <n v="5"/>
  </r>
  <r>
    <s v="152-72-5291"/>
    <x v="4"/>
    <s v="Mandalay"/>
    <x v="1"/>
    <x v="1"/>
    <x v="5"/>
    <n v="598"/>
    <n v="2"/>
    <n v="61"/>
    <n v="1279"/>
    <x v="20"/>
    <d v="1899-12-30T13:58:00"/>
    <x v="2"/>
    <n v="1175"/>
    <n v="64"/>
    <n v="4"/>
  </r>
  <r>
    <s v="989-18-9075"/>
    <x v="6"/>
    <s v="Mandalay"/>
    <x v="0"/>
    <x v="0"/>
    <x v="4"/>
    <n v="234"/>
    <n v="44"/>
    <n v="410"/>
    <n v="8536"/>
    <x v="49"/>
    <d v="1899-12-30T11:00:00"/>
    <x v="0"/>
    <n v="7844"/>
    <n v="509"/>
    <n v="2"/>
  </r>
  <r>
    <s v="296-15-3771"/>
    <x v="0"/>
    <s v="Yangon"/>
    <x v="1"/>
    <x v="1"/>
    <x v="1"/>
    <n v="221"/>
    <n v="22"/>
    <n v="193"/>
    <n v="4020"/>
    <x v="79"/>
    <d v="1899-12-30T10:19:00"/>
    <x v="1"/>
    <n v="3694"/>
    <n v="307"/>
    <n v="2"/>
  </r>
  <r>
    <s v="127-13-6366"/>
    <x v="6"/>
    <s v="Mandalay"/>
    <x v="1"/>
    <x v="1"/>
    <x v="5"/>
    <n v="12"/>
    <n v="54"/>
    <n v="25"/>
    <n v="540"/>
    <x v="31"/>
    <d v="1899-12-30T18:51:00"/>
    <x v="2"/>
    <n v="496"/>
    <n v="21"/>
    <n v="10"/>
  </r>
  <r>
    <s v="259-37-9523"/>
    <x v="1"/>
    <s v="Naypyitaw"/>
    <x v="0"/>
    <x v="0"/>
    <x v="0"/>
    <n v="501"/>
    <n v="58"/>
    <n v="1160"/>
    <n v="24109"/>
    <x v="83"/>
    <d v="1899-12-30T10:11:00"/>
    <x v="0"/>
    <n v="22154"/>
    <n v="1013"/>
    <n v="6"/>
  </r>
  <r>
    <s v="381-21-3570"/>
    <x v="2"/>
    <s v="Mandalay"/>
    <x v="0"/>
    <x v="0"/>
    <x v="3"/>
    <n v="71"/>
    <n v="34"/>
    <n v="98"/>
    <n v="2055"/>
    <x v="46"/>
    <d v="1899-12-30T13:34:00"/>
    <x v="1"/>
    <n v="1888"/>
    <n v="165"/>
    <n v="8"/>
  </r>
  <r>
    <s v="200-93-9383"/>
    <x v="5"/>
    <s v="Yangon"/>
    <x v="0"/>
    <x v="0"/>
    <x v="1"/>
    <n v="425"/>
    <n v="19"/>
    <n v="328"/>
    <n v="6825"/>
    <x v="16"/>
    <d v="1899-12-30T13:08:00"/>
    <x v="1"/>
    <n v="6271"/>
    <n v="523"/>
    <n v="10"/>
  </r>
  <r>
    <s v="493-77-1481"/>
    <x v="3"/>
    <s v="Naypyitaw"/>
    <x v="1"/>
    <x v="1"/>
    <x v="2"/>
    <n v="374"/>
    <n v="18"/>
    <n v="269"/>
    <n v="5597"/>
    <x v="30"/>
    <d v="1899-12-30T19:54:00"/>
    <x v="1"/>
    <n v="5143"/>
    <n v="282"/>
    <n v="3"/>
  </r>
  <r>
    <s v="633-47-7056"/>
    <x v="5"/>
    <s v="Yangon"/>
    <x v="1"/>
    <x v="1"/>
    <x v="5"/>
    <n v="399"/>
    <n v="22"/>
    <n v="349"/>
    <n v="7268"/>
    <x v="74"/>
    <d v="1899-12-30T16:03:00"/>
    <x v="1"/>
    <n v="6679"/>
    <n v="467"/>
    <n v="7"/>
  </r>
  <r>
    <s v="989-26-7889"/>
    <x v="2"/>
    <s v="Mandalay"/>
    <x v="0"/>
    <x v="1"/>
    <x v="0"/>
    <n v="549"/>
    <n v="49"/>
    <n v="1075"/>
    <n v="22339"/>
    <x v="29"/>
    <d v="1899-12-30T18:06:00"/>
    <x v="2"/>
    <n v="20528"/>
    <n v="771"/>
    <n v="1"/>
  </r>
  <r>
    <s v="271-81-3523"/>
    <x v="6"/>
    <s v="Naypyitaw"/>
    <x v="0"/>
    <x v="0"/>
    <x v="0"/>
    <n v="281"/>
    <n v="28"/>
    <n v="318"/>
    <n v="6609"/>
    <x v="71"/>
    <d v="1899-12-30T17:04:00"/>
    <x v="2"/>
    <n v="6073"/>
    <n v="183"/>
    <n v="11"/>
  </r>
  <r>
    <s v="385-42-7666"/>
    <x v="3"/>
    <s v="Yangon"/>
    <x v="1"/>
    <x v="1"/>
    <x v="1"/>
    <n v="77"/>
    <n v="44"/>
    <n v="136"/>
    <n v="2833"/>
    <x v="10"/>
    <d v="1899-12-30T16:36:00"/>
    <x v="0"/>
    <n v="2603"/>
    <n v="186"/>
    <n v="7"/>
  </r>
  <r>
    <s v="414-28-4245"/>
    <x v="3"/>
    <s v="Naypyitaw"/>
    <x v="0"/>
    <x v="1"/>
    <x v="0"/>
    <n v="86"/>
    <n v="59"/>
    <n v="205"/>
    <n v="4265"/>
    <x v="42"/>
    <d v="1899-12-30T11:55:00"/>
    <x v="2"/>
    <n v="3919"/>
    <n v="269"/>
    <n v="9"/>
  </r>
  <r>
    <s v="852-76-3351"/>
    <x v="1"/>
    <s v="Naypyitaw"/>
    <x v="0"/>
    <x v="0"/>
    <x v="2"/>
    <n v="309"/>
    <n v="60"/>
    <n v="747"/>
    <n v="15527"/>
    <x v="70"/>
    <d v="1899-12-30T16:24:00"/>
    <x v="0"/>
    <n v="14268"/>
    <n v="499"/>
    <n v="1"/>
  </r>
  <r>
    <s v="286-43-8784"/>
    <x v="1"/>
    <s v="Naypyitaw"/>
    <x v="1"/>
    <x v="1"/>
    <x v="3"/>
    <n v="89"/>
    <n v="36"/>
    <n v="128"/>
    <n v="2676"/>
    <x v="17"/>
    <d v="1899-12-30T18:06:00"/>
    <x v="1"/>
    <n v="2459"/>
    <n v="194"/>
    <n v="10"/>
  </r>
  <r>
    <s v="485-18-8682"/>
    <x v="3"/>
    <s v="Yangon"/>
    <x v="1"/>
    <x v="0"/>
    <x v="4"/>
    <n v="5"/>
    <n v="62"/>
    <n v="14"/>
    <n v="297"/>
    <x v="40"/>
    <d v="1899-12-30T16:04:00"/>
    <x v="1"/>
    <n v="273"/>
    <n v="15"/>
    <n v="9"/>
  </r>
  <r>
    <s v="265-58-2390"/>
    <x v="6"/>
    <s v="Naypyitaw"/>
    <x v="1"/>
    <x v="0"/>
    <x v="0"/>
    <n v="509"/>
    <n v="51"/>
    <n v="1048"/>
    <n v="21793"/>
    <x v="23"/>
    <d v="1899-12-30T16:43:00"/>
    <x v="0"/>
    <n v="20026"/>
    <n v="1081"/>
    <n v="3"/>
  </r>
  <r>
    <s v="707-36-9605"/>
    <x v="4"/>
    <s v="Mandalay"/>
    <x v="0"/>
    <x v="1"/>
    <x v="0"/>
    <n v="194"/>
    <n v="14"/>
    <n v="109"/>
    <n v="2284"/>
    <x v="10"/>
    <d v="1899-12-30T12:55:00"/>
    <x v="2"/>
    <n v="2099"/>
    <n v="176"/>
    <n v="3"/>
  </r>
  <r>
    <s v="492-70-4591"/>
    <x v="5"/>
    <s v="Yangon"/>
    <x v="1"/>
    <x v="1"/>
    <x v="3"/>
    <n v="135"/>
    <n v="20"/>
    <n v="111"/>
    <n v="2318"/>
    <x v="2"/>
    <d v="1899-12-30T18:06:00"/>
    <x v="0"/>
    <n v="2130"/>
    <n v="156"/>
    <n v="2"/>
  </r>
  <r>
    <s v="476-18-1971"/>
    <x v="3"/>
    <s v="Yangon"/>
    <x v="0"/>
    <x v="0"/>
    <x v="3"/>
    <n v="221"/>
    <n v="56"/>
    <n v="500"/>
    <n v="10399"/>
    <x v="31"/>
    <d v="1899-12-30T16:24:00"/>
    <x v="2"/>
    <n v="9555"/>
    <n v="396"/>
    <n v="7"/>
  </r>
  <r>
    <s v="154-52-8220"/>
    <x v="3"/>
    <s v="Naypyitaw"/>
    <x v="0"/>
    <x v="1"/>
    <x v="5"/>
    <n v="421"/>
    <n v="7"/>
    <n v="130"/>
    <n v="2705"/>
    <x v="32"/>
    <d v="1899-12-30T11:27:00"/>
    <x v="1"/>
    <n v="2485"/>
    <n v="196"/>
    <n v="10"/>
  </r>
  <r>
    <s v="281-54-5875"/>
    <x v="5"/>
    <s v="Yangon"/>
    <x v="0"/>
    <x v="0"/>
    <x v="5"/>
    <n v="330"/>
    <n v="11"/>
    <n v="153"/>
    <n v="3181"/>
    <x v="6"/>
    <d v="1899-12-30T15:31:00"/>
    <x v="0"/>
    <n v="2923"/>
    <n v="262"/>
    <n v="1"/>
  </r>
  <r>
    <s v="494-34-2210"/>
    <x v="6"/>
    <s v="Naypyitaw"/>
    <x v="0"/>
    <x v="1"/>
    <x v="1"/>
    <n v="88"/>
    <n v="28"/>
    <n v="100"/>
    <n v="2082"/>
    <x v="64"/>
    <d v="1899-12-30T13:29:00"/>
    <x v="0"/>
    <n v="1914"/>
    <n v="129"/>
    <n v="4"/>
  </r>
  <r>
    <s v="676-86-2245"/>
    <x v="4"/>
    <s v="Mandalay"/>
    <x v="0"/>
    <x v="0"/>
    <x v="0"/>
    <n v="596"/>
    <n v="19"/>
    <n v="460"/>
    <n v="9568"/>
    <x v="74"/>
    <d v="1899-12-30T20:24:00"/>
    <x v="0"/>
    <n v="8792"/>
    <n v="555"/>
    <n v="10"/>
  </r>
  <r>
    <s v="829-20-8646"/>
    <x v="3"/>
    <s v="Naypyitaw"/>
    <x v="1"/>
    <x v="1"/>
    <x v="2"/>
    <n v="68"/>
    <n v="14"/>
    <n v="38"/>
    <n v="808"/>
    <x v="42"/>
    <d v="1899-12-30T18:09:00"/>
    <x v="1"/>
    <n v="742"/>
    <n v="25"/>
    <n v="2"/>
  </r>
  <r>
    <s v="248-77-8153"/>
    <x v="5"/>
    <s v="Yangon"/>
    <x v="0"/>
    <x v="1"/>
    <x v="2"/>
    <n v="323"/>
    <n v="31"/>
    <n v="399"/>
    <n v="8301"/>
    <x v="23"/>
    <d v="1899-12-30T18:00:00"/>
    <x v="1"/>
    <n v="7628"/>
    <n v="457"/>
    <n v="9"/>
  </r>
  <r>
    <s v="221-92-4018"/>
    <x v="4"/>
    <s v="Mandalay"/>
    <x v="0"/>
    <x v="1"/>
    <x v="3"/>
    <n v="113"/>
    <n v="3"/>
    <n v="17"/>
    <n v="364"/>
    <x v="79"/>
    <d v="1899-12-30T11:28:00"/>
    <x v="2"/>
    <n v="334"/>
    <n v="25"/>
    <n v="3"/>
  </r>
  <r>
    <s v="354-45-8947"/>
    <x v="1"/>
    <s v="Naypyitaw"/>
    <x v="1"/>
    <x v="0"/>
    <x v="0"/>
    <n v="598"/>
    <n v="15"/>
    <n v="369"/>
    <n v="7681"/>
    <x v="29"/>
    <d v="1899-12-30T19:11:00"/>
    <x v="1"/>
    <n v="7058"/>
    <n v="390"/>
    <n v="11"/>
  </r>
  <r>
    <s v="219-59-9964"/>
    <x v="3"/>
    <s v="Yangon"/>
    <x v="0"/>
    <x v="1"/>
    <x v="5"/>
    <n v="315"/>
    <n v="18"/>
    <n v="227"/>
    <n v="4719"/>
    <x v="5"/>
    <d v="1899-12-30T15:26:00"/>
    <x v="2"/>
    <n v="4336"/>
    <n v="167"/>
    <n v="3"/>
  </r>
  <r>
    <s v="835-41-3686"/>
    <x v="3"/>
    <s v="Yangon"/>
    <x v="1"/>
    <x v="1"/>
    <x v="5"/>
    <n v="16"/>
    <n v="60"/>
    <n v="39"/>
    <n v="830"/>
    <x v="88"/>
    <d v="1899-12-30T19:17:00"/>
    <x v="0"/>
    <n v="763"/>
    <n v="52"/>
    <n v="1"/>
  </r>
  <r>
    <s v="634-60-3199"/>
    <x v="6"/>
    <s v="Mandalay"/>
    <x v="1"/>
    <x v="0"/>
    <x v="1"/>
    <n v="217"/>
    <n v="47"/>
    <n v="414"/>
    <n v="8607"/>
    <x v="19"/>
    <d v="1899-12-30T19:47:00"/>
    <x v="0"/>
    <n v="7909"/>
    <n v="770"/>
    <n v="1"/>
  </r>
  <r>
    <s v="533-66-1921"/>
    <x v="3"/>
    <s v="Yangon"/>
    <x v="1"/>
    <x v="0"/>
    <x v="4"/>
    <n v="310"/>
    <n v="59"/>
    <n v="735"/>
    <n v="15277"/>
    <x v="58"/>
    <d v="1899-12-30T15:58:00"/>
    <x v="1"/>
    <n v="14039"/>
    <n v="696"/>
    <n v="8"/>
  </r>
  <r>
    <s v="772-48-9913"/>
    <x v="3"/>
    <s v="Yangon"/>
    <x v="0"/>
    <x v="0"/>
    <x v="0"/>
    <n v="415"/>
    <n v="19"/>
    <n v="320"/>
    <n v="6665"/>
    <x v="66"/>
    <d v="1899-12-30T16:05:00"/>
    <x v="1"/>
    <n v="6125"/>
    <n v="443"/>
    <n v="3"/>
  </r>
  <r>
    <s v="273-65-9956"/>
    <x v="6"/>
    <s v="Mandalay"/>
    <x v="0"/>
    <x v="0"/>
    <x v="4"/>
    <n v="134"/>
    <n v="24"/>
    <n v="131"/>
    <n v="2730"/>
    <x v="57"/>
    <d v="1899-12-30T10:11:00"/>
    <x v="0"/>
    <n v="2509"/>
    <n v="246"/>
    <n v="6"/>
  </r>
  <r>
    <s v="645-47-3888"/>
    <x v="3"/>
    <s v="Naypyitaw"/>
    <x v="1"/>
    <x v="0"/>
    <x v="4"/>
    <n v="484"/>
    <n v="45"/>
    <n v="873"/>
    <n v="18142"/>
    <x v="65"/>
    <d v="1899-12-30T14:04:00"/>
    <x v="0"/>
    <n v="16671"/>
    <n v="712"/>
    <n v="12"/>
  </r>
  <r>
    <s v="634-74-2684"/>
    <x v="3"/>
    <s v="Naypyitaw"/>
    <x v="0"/>
    <x v="0"/>
    <x v="0"/>
    <n v="419"/>
    <n v="49"/>
    <n v="821"/>
    <n v="17060"/>
    <x v="3"/>
    <d v="1899-12-30T15:46:00"/>
    <x v="0"/>
    <n v="15677"/>
    <n v="1220"/>
    <n v="3"/>
  </r>
  <r>
    <s v="692-51-2445"/>
    <x v="6"/>
    <s v="Naypyitaw"/>
    <x v="0"/>
    <x v="0"/>
    <x v="4"/>
    <n v="605"/>
    <n v="25"/>
    <n v="623"/>
    <n v="12949"/>
    <x v="14"/>
    <d v="1899-12-30T10:39:00"/>
    <x v="0"/>
    <n v="11899"/>
    <n v="492"/>
    <n v="9"/>
  </r>
  <r>
    <s v="872-95-1995"/>
    <x v="3"/>
    <s v="Yangon"/>
    <x v="0"/>
    <x v="0"/>
    <x v="4"/>
    <n v="347"/>
    <n v="60"/>
    <n v="841"/>
    <n v="17477"/>
    <x v="59"/>
    <d v="1899-12-30T17:53:00"/>
    <x v="0"/>
    <n v="16060"/>
    <n v="1013"/>
    <n v="2"/>
  </r>
  <r>
    <s v="412-32-6809"/>
    <x v="6"/>
    <s v="Naypyitaw"/>
    <x v="1"/>
    <x v="0"/>
    <x v="1"/>
    <n v="422"/>
    <n v="15"/>
    <n v="260"/>
    <n v="5423"/>
    <x v="57"/>
    <d v="1899-12-30T20:04:00"/>
    <x v="1"/>
    <n v="4983"/>
    <n v="394"/>
    <n v="3"/>
  </r>
  <r>
    <s v="639-40-2692"/>
    <x v="3"/>
    <s v="Yangon"/>
    <x v="1"/>
    <x v="0"/>
    <x v="2"/>
    <n v="441"/>
    <n v="24"/>
    <n v="431"/>
    <n v="8959"/>
    <x v="19"/>
    <d v="1899-12-30T20:40:00"/>
    <x v="1"/>
    <n v="8232"/>
    <n v="257"/>
    <n v="12"/>
  </r>
  <r>
    <s v="281-37-1949"/>
    <x v="6"/>
    <s v="Mandalay"/>
    <x v="0"/>
    <x v="1"/>
    <x v="3"/>
    <n v="394"/>
    <n v="1"/>
    <n v="20"/>
    <n v="421"/>
    <x v="12"/>
    <d v="1899-12-30T18:19:00"/>
    <x v="0"/>
    <n v="387"/>
    <n v="33"/>
    <n v="7"/>
  </r>
  <r>
    <s v="274-93-6231"/>
    <x v="4"/>
    <s v="Mandalay"/>
    <x v="0"/>
    <x v="1"/>
    <x v="2"/>
    <n v="343"/>
    <n v="50"/>
    <n v="689"/>
    <n v="14319"/>
    <x v="67"/>
    <d v="1899-12-30T10:00:00"/>
    <x v="1"/>
    <n v="13158"/>
    <n v="860"/>
    <n v="10"/>
  </r>
  <r>
    <s v="168-62-1860"/>
    <x v="5"/>
    <s v="Yangon"/>
    <x v="0"/>
    <x v="0"/>
    <x v="5"/>
    <n v="247"/>
    <n v="2"/>
    <n v="25"/>
    <n v="529"/>
    <x v="74"/>
    <d v="1899-12-30T13:38:00"/>
    <x v="2"/>
    <n v="486"/>
    <n v="17"/>
    <n v="6"/>
  </r>
  <r>
    <s v="435-59-7990"/>
    <x v="0"/>
    <s v="Yangon"/>
    <x v="1"/>
    <x v="1"/>
    <x v="0"/>
    <n v="259"/>
    <n v="63"/>
    <n v="654"/>
    <n v="13591"/>
    <x v="85"/>
    <d v="1899-12-30T16:06:00"/>
    <x v="2"/>
    <n v="12489"/>
    <n v="378"/>
    <n v="10"/>
  </r>
  <r>
    <s v="860-77-3462"/>
    <x v="5"/>
    <s v="Yangon"/>
    <x v="1"/>
    <x v="1"/>
    <x v="2"/>
    <n v="201"/>
    <n v="20"/>
    <n v="165"/>
    <n v="3441"/>
    <x v="55"/>
    <d v="1899-12-30T17:13:00"/>
    <x v="0"/>
    <n v="3162"/>
    <n v="299"/>
    <n v="9"/>
  </r>
  <r>
    <s v="496-86-9793"/>
    <x v="1"/>
    <s v="Naypyitaw"/>
    <x v="1"/>
    <x v="1"/>
    <x v="4"/>
    <n v="486"/>
    <n v="62"/>
    <n v="1200"/>
    <n v="24942"/>
    <x v="42"/>
    <d v="1899-12-30T17:04:00"/>
    <x v="2"/>
    <n v="22920"/>
    <n v="1885"/>
    <n v="3"/>
  </r>
  <r>
    <s v="911-75-1291"/>
    <x v="6"/>
    <s v="Mandalay"/>
    <x v="0"/>
    <x v="0"/>
    <x v="5"/>
    <n v="63"/>
    <n v="37"/>
    <n v="94"/>
    <n v="1957"/>
    <x v="66"/>
    <d v="1899-12-30T10:37:00"/>
    <x v="0"/>
    <n v="1798"/>
    <n v="166"/>
    <n v="4"/>
  </r>
  <r>
    <s v="843-75-4140"/>
    <x v="6"/>
    <s v="Mandalay"/>
    <x v="1"/>
    <x v="0"/>
    <x v="2"/>
    <n v="292"/>
    <n v="12"/>
    <n v="150"/>
    <n v="3125"/>
    <x v="66"/>
    <d v="1899-12-30T10:57:00"/>
    <x v="2"/>
    <n v="2872"/>
    <n v="177"/>
    <n v="1"/>
  </r>
  <r>
    <s v="730-28-7083"/>
    <x v="5"/>
    <s v="Yangon"/>
    <x v="1"/>
    <x v="1"/>
    <x v="2"/>
    <n v="110"/>
    <n v="16"/>
    <n v="73"/>
    <n v="1531"/>
    <x v="62"/>
    <d v="1899-12-30T12:08:00"/>
    <x v="1"/>
    <n v="1407"/>
    <n v="60"/>
    <n v="8"/>
  </r>
  <r>
    <s v="655-56-9260"/>
    <x v="3"/>
    <s v="Yangon"/>
    <x v="0"/>
    <x v="1"/>
    <x v="3"/>
    <n v="191"/>
    <n v="1"/>
    <n v="9"/>
    <n v="204"/>
    <x v="8"/>
    <d v="1899-12-30T10:40:00"/>
    <x v="1"/>
    <n v="187"/>
    <n v="16"/>
    <n v="5"/>
  </r>
  <r>
    <s v="566-73-3535"/>
    <x v="0"/>
    <s v="Yangon"/>
    <x v="1"/>
    <x v="0"/>
    <x v="2"/>
    <n v="604"/>
    <n v="56"/>
    <n v="1368"/>
    <n v="28428"/>
    <x v="0"/>
    <d v="1899-12-30T14:08:00"/>
    <x v="2"/>
    <n v="26123"/>
    <n v="2570"/>
    <n v="6"/>
  </r>
  <r>
    <s v="603-38-1139"/>
    <x v="2"/>
    <s v="Mandalay"/>
    <x v="0"/>
    <x v="1"/>
    <x v="2"/>
    <n v="163"/>
    <n v="38"/>
    <n v="252"/>
    <n v="5240"/>
    <x v="44"/>
    <d v="1899-12-30T17:56:00"/>
    <x v="2"/>
    <n v="4815"/>
    <n v="406"/>
    <n v="5"/>
  </r>
  <r>
    <s v="940-59-2498"/>
    <x v="5"/>
    <s v="Yangon"/>
    <x v="1"/>
    <x v="0"/>
    <x v="2"/>
    <n v="601"/>
    <n v="2"/>
    <n v="61"/>
    <n v="1286"/>
    <x v="45"/>
    <d v="1899-12-30T17:17:00"/>
    <x v="1"/>
    <n v="1182"/>
    <n v="94"/>
    <n v="1"/>
  </r>
  <r>
    <s v="729-80-8818"/>
    <x v="1"/>
    <s v="Naypyitaw"/>
    <x v="0"/>
    <x v="0"/>
    <x v="4"/>
    <n v="515"/>
    <n v="14"/>
    <n v="291"/>
    <n v="6062"/>
    <x v="59"/>
    <d v="1899-12-30T18:59:00"/>
    <x v="0"/>
    <n v="5571"/>
    <n v="200"/>
    <n v="1"/>
  </r>
  <r>
    <s v="880-16-2039"/>
    <x v="0"/>
    <s v="Yangon"/>
    <x v="1"/>
    <x v="0"/>
    <x v="1"/>
    <n v="519"/>
    <n v="54"/>
    <n v="1121"/>
    <n v="23313"/>
    <x v="54"/>
    <d v="1899-12-30T13:07:00"/>
    <x v="0"/>
    <n v="21423"/>
    <n v="995"/>
    <n v="1"/>
  </r>
  <r>
    <s v="917-17-2899"/>
    <x v="0"/>
    <s v="Yangon"/>
    <x v="0"/>
    <x v="0"/>
    <x v="2"/>
    <n v="596"/>
    <n v="10"/>
    <n v="245"/>
    <n v="5099"/>
    <x v="53"/>
    <d v="1899-12-30T11:32:00"/>
    <x v="1"/>
    <n v="4686"/>
    <n v="351"/>
    <n v="10"/>
  </r>
  <r>
    <s v="899-48-8770"/>
    <x v="4"/>
    <s v="Mandalay"/>
    <x v="1"/>
    <x v="0"/>
    <x v="3"/>
    <n v="283"/>
    <n v="54"/>
    <n v="611"/>
    <n v="12711"/>
    <x v="84"/>
    <d v="1899-12-30T11:26:00"/>
    <x v="0"/>
    <n v="11680"/>
    <n v="554"/>
    <n v="8"/>
  </r>
  <r>
    <s v="233-56-8680"/>
    <x v="3"/>
    <s v="Naypyitaw"/>
    <x v="1"/>
    <x v="1"/>
    <x v="3"/>
    <n v="502"/>
    <n v="22"/>
    <n v="439"/>
    <n v="9134"/>
    <x v="19"/>
    <d v="1899-12-30T13:28:00"/>
    <x v="1"/>
    <n v="8393"/>
    <n v="529"/>
    <n v="7"/>
  </r>
  <r>
    <s v="313-80-1527"/>
    <x v="3"/>
    <s v="Naypyitaw"/>
    <x v="1"/>
    <x v="0"/>
    <x v="4"/>
    <n v="369"/>
    <n v="20"/>
    <n v="304"/>
    <n v="6321"/>
    <x v="79"/>
    <d v="1899-12-30T12:02:00"/>
    <x v="1"/>
    <n v="5809"/>
    <n v="165"/>
    <n v="11"/>
  </r>
  <r>
    <s v="432-89-7342"/>
    <x v="6"/>
    <s v="Naypyitaw"/>
    <x v="0"/>
    <x v="0"/>
    <x v="2"/>
    <n v="74"/>
    <n v="16"/>
    <n v="49"/>
    <n v="1033"/>
    <x v="78"/>
    <d v="1899-12-30T18:53:00"/>
    <x v="1"/>
    <n v="949"/>
    <n v="55"/>
    <n v="12"/>
  </r>
  <r>
    <s v="702-43-5559"/>
    <x v="4"/>
    <s v="Mandalay"/>
    <x v="1"/>
    <x v="0"/>
    <x v="3"/>
    <n v="485"/>
    <n v="58"/>
    <n v="1124"/>
    <n v="23357"/>
    <x v="21"/>
    <d v="1899-12-30T11:15:00"/>
    <x v="0"/>
    <n v="21463"/>
    <n v="1615"/>
    <n v="10"/>
  </r>
  <r>
    <s v="756-27-2024"/>
    <x v="4"/>
    <s v="Mandalay"/>
    <x v="0"/>
    <x v="1"/>
    <x v="1"/>
    <n v="258"/>
    <n v="18"/>
    <n v="186"/>
    <n v="3868"/>
    <x v="9"/>
    <d v="1899-12-30T13:11:00"/>
    <x v="1"/>
    <n v="3554"/>
    <n v="197"/>
    <n v="11"/>
  </r>
  <r>
    <s v="454-55-7414"/>
    <x v="6"/>
    <s v="Naypyitaw"/>
    <x v="1"/>
    <x v="0"/>
    <x v="0"/>
    <n v="554"/>
    <n v="5"/>
    <n v="114"/>
    <n v="2371"/>
    <x v="52"/>
    <d v="1899-12-30T15:00:00"/>
    <x v="1"/>
    <n v="2179"/>
    <n v="126"/>
    <n v="1"/>
  </r>
  <r>
    <s v="137-33-5843"/>
    <x v="0"/>
    <s v="Yangon"/>
    <x v="1"/>
    <x v="0"/>
    <x v="5"/>
    <n v="108"/>
    <n v="42"/>
    <n v="184"/>
    <n v="3825"/>
    <x v="7"/>
    <d v="1899-12-30T13:12:00"/>
    <x v="1"/>
    <n v="3515"/>
    <n v="240"/>
    <n v="6"/>
  </r>
  <r>
    <s v="942-95-8989"/>
    <x v="5"/>
    <s v="Yangon"/>
    <x v="1"/>
    <x v="1"/>
    <x v="1"/>
    <n v="306"/>
    <n v="18"/>
    <n v="221"/>
    <n v="4593"/>
    <x v="6"/>
    <d v="1899-12-30T20:36:00"/>
    <x v="1"/>
    <n v="4221"/>
    <n v="334"/>
    <n v="10"/>
  </r>
  <r>
    <s v="489-97-3061"/>
    <x v="0"/>
    <s v="Yangon"/>
    <x v="0"/>
    <x v="1"/>
    <x v="4"/>
    <n v="614"/>
    <n v="42"/>
    <n v="1043"/>
    <n v="21692"/>
    <x v="35"/>
    <d v="1899-12-30T18:58:00"/>
    <x v="2"/>
    <n v="19933"/>
    <n v="1646"/>
    <n v="12"/>
  </r>
  <r>
    <s v="983-91-8713"/>
    <x v="3"/>
    <s v="Naypyitaw"/>
    <x v="1"/>
    <x v="0"/>
    <x v="2"/>
    <n v="182"/>
    <n v="40"/>
    <n v="290"/>
    <n v="6033"/>
    <x v="49"/>
    <d v="1899-12-30T14:53:00"/>
    <x v="2"/>
    <n v="5544"/>
    <n v="154"/>
    <n v="10"/>
  </r>
  <r>
    <s v="124-30-8513"/>
    <x v="2"/>
    <s v="Mandalay"/>
    <x v="1"/>
    <x v="1"/>
    <x v="3"/>
    <n v="453"/>
    <n v="20"/>
    <n v="373"/>
    <n v="7757"/>
    <x v="32"/>
    <d v="1899-12-30T12:45:00"/>
    <x v="1"/>
    <n v="7128"/>
    <n v="564"/>
    <n v="9"/>
  </r>
  <r>
    <s v="893-44-7168"/>
    <x v="4"/>
    <s v="Mandalay"/>
    <x v="0"/>
    <x v="0"/>
    <x v="1"/>
    <n v="542"/>
    <n v="42"/>
    <n v="920"/>
    <n v="19123"/>
    <x v="22"/>
    <d v="1899-12-30T16:04:00"/>
    <x v="2"/>
    <n v="17573"/>
    <n v="1247"/>
    <n v="2"/>
  </r>
  <r>
    <s v="485-89-6896"/>
    <x v="1"/>
    <s v="Naypyitaw"/>
    <x v="1"/>
    <x v="1"/>
    <x v="2"/>
    <n v="480"/>
    <n v="9"/>
    <n v="172"/>
    <n v="3592"/>
    <x v="3"/>
    <d v="1899-12-30T10:00:00"/>
    <x v="2"/>
    <n v="3301"/>
    <n v="257"/>
    <n v="10"/>
  </r>
  <r>
    <s v="635-11-1807"/>
    <x v="5"/>
    <s v="Yangon"/>
    <x v="1"/>
    <x v="0"/>
    <x v="5"/>
    <n v="328"/>
    <n v="25"/>
    <n v="337"/>
    <n v="7016"/>
    <x v="25"/>
    <d v="1899-12-30T19:07:00"/>
    <x v="0"/>
    <n v="6447"/>
    <n v="245"/>
    <n v="8"/>
  </r>
  <r>
    <s v="979-73-5975"/>
    <x v="3"/>
    <s v="Naypyitaw"/>
    <x v="0"/>
    <x v="0"/>
    <x v="2"/>
    <n v="588"/>
    <n v="14"/>
    <n v="332"/>
    <n v="6914"/>
    <x v="61"/>
    <d v="1899-12-30T13:38:00"/>
    <x v="0"/>
    <n v="6353"/>
    <n v="559"/>
    <n v="4"/>
  </r>
  <r>
    <s v="699-97-7440"/>
    <x v="5"/>
    <s v="Yangon"/>
    <x v="1"/>
    <x v="1"/>
    <x v="1"/>
    <n v="164"/>
    <n v="18"/>
    <n v="118"/>
    <n v="2464"/>
    <x v="48"/>
    <d v="1899-12-30T20:31:00"/>
    <x v="1"/>
    <n v="2264"/>
    <n v="273"/>
    <n v="0"/>
  </r>
  <r>
    <s v="740-69-5438"/>
    <x v="3"/>
    <s v="Naypyitaw"/>
    <x v="1"/>
    <x v="1"/>
    <x v="1"/>
    <n v="884"/>
    <n v="59"/>
    <n v="2093"/>
    <n v="43513"/>
    <x v="86"/>
    <d v="1899-12-30T15:24:00"/>
    <x v="0"/>
    <n v="39985"/>
    <n v="4747"/>
    <n v="9"/>
  </r>
  <r>
    <s v="196-11-7092"/>
    <x v="6"/>
    <s v="Naypyitaw"/>
    <x v="0"/>
    <x v="0"/>
    <x v="4"/>
    <n v="1165"/>
    <n v="94"/>
    <n v="4376"/>
    <n v="90935"/>
    <x v="20"/>
    <d v="1899-12-30T14:53:00"/>
    <x v="2"/>
    <n v="83562"/>
    <n v="13494"/>
    <n v="9"/>
  </r>
  <r>
    <s v="588-83-6291"/>
    <x v="6"/>
    <s v="Naypyitaw"/>
    <x v="1"/>
    <x v="1"/>
    <x v="5"/>
    <n v="818"/>
    <n v="23"/>
    <n v="758"/>
    <n v="15756"/>
    <x v="17"/>
    <d v="1899-12-30T15:15:00"/>
    <x v="1"/>
    <n v="14479"/>
    <n v="2252"/>
    <n v="3"/>
  </r>
  <r>
    <s v="110-79-4510"/>
    <x v="0"/>
    <s v="Yangon"/>
    <x v="1"/>
    <x v="0"/>
    <x v="3"/>
    <n v="258"/>
    <n v="85"/>
    <n v="876"/>
    <n v="18214"/>
    <x v="42"/>
    <d v="1899-12-30T20:08:00"/>
    <x v="1"/>
    <n v="16737"/>
    <n v="1416"/>
    <n v="12"/>
  </r>
  <r>
    <s v="357-49-3100"/>
    <x v="5"/>
    <s v="Yangon"/>
    <x v="1"/>
    <x v="1"/>
    <x v="5"/>
    <n v="1063"/>
    <n v="42"/>
    <n v="1806"/>
    <n v="37531"/>
    <x v="86"/>
    <d v="1899-12-30T18:03:00"/>
    <x v="0"/>
    <n v="34488"/>
    <n v="5272"/>
    <n v="1"/>
  </r>
  <r>
    <s v="931-95-6692"/>
    <x v="2"/>
    <s v="Mandalay"/>
    <x v="1"/>
    <x v="1"/>
    <x v="3"/>
    <n v="974"/>
    <n v="62"/>
    <n v="2406"/>
    <n v="50007"/>
    <x v="49"/>
    <d v="1899-12-30T10:54:00"/>
    <x v="0"/>
    <n v="45952"/>
    <n v="9111"/>
    <n v="1"/>
  </r>
  <r>
    <s v="155-13-1005"/>
    <x v="6"/>
    <s v="Naypyitaw"/>
    <x v="1"/>
    <x v="0"/>
    <x v="5"/>
    <n v="929"/>
    <n v="82"/>
    <n v="3059"/>
    <n v="63567"/>
    <x v="4"/>
    <d v="1899-12-30T20:13:00"/>
    <x v="0"/>
    <n v="58413"/>
    <n v="1459"/>
    <n v="7"/>
  </r>
  <r>
    <s v="722-20-4765"/>
    <x v="6"/>
    <s v="Naypyitaw"/>
    <x v="1"/>
    <x v="1"/>
    <x v="5"/>
    <n v="409"/>
    <n v="85"/>
    <n v="1388"/>
    <n v="28859"/>
    <x v="18"/>
    <d v="1899-12-30T16:27:00"/>
    <x v="1"/>
    <n v="26519"/>
    <n v="4302"/>
    <n v="0"/>
  </r>
  <r>
    <s v="979-29-3536"/>
    <x v="0"/>
    <s v="Yangon"/>
    <x v="1"/>
    <x v="0"/>
    <x v="3"/>
    <n v="1042"/>
    <n v="45"/>
    <n v="1876"/>
    <n v="39003"/>
    <x v="10"/>
    <d v="1899-12-30T17:56:00"/>
    <x v="1"/>
    <n v="35840"/>
    <n v="3995"/>
    <n v="8"/>
  </r>
  <r>
    <s v="897-49-4326"/>
    <x v="2"/>
    <s v="Mandalay"/>
    <x v="0"/>
    <x v="1"/>
    <x v="5"/>
    <n v="541"/>
    <n v="38"/>
    <n v="836"/>
    <n v="17380"/>
    <x v="39"/>
    <d v="1899-12-30T10:36:00"/>
    <x v="1"/>
    <n v="15971"/>
    <n v="3268"/>
    <n v="1"/>
  </r>
  <r>
    <s v="865-74-3604"/>
    <x v="6"/>
    <s v="Naypyitaw"/>
    <x v="0"/>
    <x v="0"/>
    <x v="1"/>
    <n v="871"/>
    <n v="51"/>
    <n v="1794"/>
    <n v="37284"/>
    <x v="60"/>
    <d v="1899-12-30T15:49:00"/>
    <x v="2"/>
    <n v="34261"/>
    <n v="4907"/>
    <n v="4"/>
  </r>
  <r>
    <s v="814-67-3595"/>
    <x v="0"/>
    <s v="Yangon"/>
    <x v="0"/>
    <x v="0"/>
    <x v="2"/>
    <n v="97"/>
    <n v="42"/>
    <n v="165"/>
    <n v="3438"/>
    <x v="4"/>
    <d v="1899-12-30T16:40:00"/>
    <x v="2"/>
    <n v="3159"/>
    <n v="255"/>
    <n v="7"/>
  </r>
  <r>
    <s v="949-28-3275"/>
    <x v="3"/>
    <s v="Naypyitaw"/>
    <x v="0"/>
    <x v="1"/>
    <x v="1"/>
    <n v="393"/>
    <n v="60"/>
    <n v="950"/>
    <n v="19749"/>
    <x v="11"/>
    <d v="1899-12-30T20:23:00"/>
    <x v="1"/>
    <n v="18147"/>
    <n v="1994"/>
    <n v="1"/>
  </r>
  <r>
    <s v="355-90-7565"/>
    <x v="3"/>
    <s v="Yangon"/>
    <x v="0"/>
    <x v="1"/>
    <x v="5"/>
    <n v="529"/>
    <n v="124"/>
    <n v="2613"/>
    <n v="54306"/>
    <x v="30"/>
    <d v="1899-12-30T17:43:00"/>
    <x v="0"/>
    <n v="49903"/>
    <n v="2093"/>
    <n v="6"/>
  </r>
  <r>
    <s v="549-28-3308"/>
    <x v="3"/>
    <s v="Yangon"/>
    <x v="1"/>
    <x v="0"/>
    <x v="4"/>
    <n v="819"/>
    <n v="68"/>
    <n v="2233"/>
    <n v="46408"/>
    <x v="30"/>
    <d v="1899-12-30T17:38:00"/>
    <x v="0"/>
    <n v="42646"/>
    <n v="7226"/>
    <n v="8"/>
  </r>
  <r>
    <s v="579-35-5416"/>
    <x v="6"/>
    <s v="Mandalay"/>
    <x v="0"/>
    <x v="1"/>
    <x v="4"/>
    <n v="1200"/>
    <n v="125"/>
    <n v="5992"/>
    <n v="124531"/>
    <x v="56"/>
    <d v="1899-12-30T12:51:00"/>
    <x v="0"/>
    <n v="114434"/>
    <n v="20899"/>
    <n v="12"/>
  </r>
  <r>
    <s v="195-28-1157"/>
    <x v="0"/>
    <s v="Yangon"/>
    <x v="1"/>
    <x v="1"/>
    <x v="1"/>
    <n v="791"/>
    <n v="24"/>
    <n v="773"/>
    <n v="16073"/>
    <x v="42"/>
    <d v="1899-12-30T10:06:00"/>
    <x v="1"/>
    <n v="14769"/>
    <n v="2911"/>
    <n v="3"/>
  </r>
  <r>
    <s v="546-35-6887"/>
    <x v="5"/>
    <s v="Yangon"/>
    <x v="0"/>
    <x v="0"/>
    <x v="4"/>
    <n v="415"/>
    <n v="49"/>
    <n v="811"/>
    <n v="16865"/>
    <x v="2"/>
    <d v="1899-12-30T10:25:00"/>
    <x v="0"/>
    <n v="15497"/>
    <n v="2134"/>
    <n v="3"/>
  </r>
  <r>
    <s v="799-61-2170"/>
    <x v="4"/>
    <s v="Mandalay"/>
    <x v="1"/>
    <x v="0"/>
    <x v="1"/>
    <n v="598"/>
    <n v="68"/>
    <n v="1631"/>
    <n v="33902"/>
    <x v="41"/>
    <d v="1899-12-30T13:32:00"/>
    <x v="1"/>
    <n v="31153"/>
    <n v="2179"/>
    <n v="9"/>
  </r>
  <r>
    <s v="920-88-6422"/>
    <x v="5"/>
    <s v="Yangon"/>
    <x v="1"/>
    <x v="1"/>
    <x v="5"/>
    <n v="256"/>
    <n v="77"/>
    <n v="791"/>
    <n v="16444"/>
    <x v="4"/>
    <d v="1899-12-30T19:40:00"/>
    <x v="2"/>
    <n v="15111"/>
    <n v="2704"/>
    <n v="5"/>
  </r>
  <r>
    <s v="840-96-1379"/>
    <x v="6"/>
    <s v="Mandalay"/>
    <x v="1"/>
    <x v="1"/>
    <x v="5"/>
    <n v="755"/>
    <n v="101"/>
    <n v="3033"/>
    <n v="63031"/>
    <x v="78"/>
    <d v="1899-12-30T14:22:00"/>
    <x v="0"/>
    <n v="57920"/>
    <n v="2878"/>
    <n v="10"/>
  </r>
  <r>
    <s v="890-60-6596"/>
    <x v="0"/>
    <s v="Yangon"/>
    <x v="0"/>
    <x v="1"/>
    <x v="2"/>
    <n v="738"/>
    <n v="9"/>
    <n v="265"/>
    <n v="5525"/>
    <x v="35"/>
    <d v="1899-12-30T16:16:00"/>
    <x v="1"/>
    <n v="5077"/>
    <n v="760"/>
    <n v="3"/>
  </r>
  <r>
    <s v="879-85-7018"/>
    <x v="6"/>
    <s v="Mandalay"/>
    <x v="1"/>
    <x v="0"/>
    <x v="1"/>
    <n v="1201"/>
    <n v="107"/>
    <n v="5130"/>
    <n v="106613"/>
    <x v="36"/>
    <d v="1899-12-30T14:12:00"/>
    <x v="1"/>
    <n v="97969"/>
    <n v="2726"/>
    <n v="7"/>
  </r>
  <r>
    <s v="226-58-8251"/>
    <x v="6"/>
    <s v="Mandalay"/>
    <x v="0"/>
    <x v="0"/>
    <x v="5"/>
    <n v="654"/>
    <n v="31"/>
    <n v="807"/>
    <n v="16783"/>
    <x v="16"/>
    <d v="1899-12-30T11:29:00"/>
    <x v="2"/>
    <n v="15423"/>
    <n v="1842"/>
    <n v="6"/>
  </r>
  <r>
    <s v="772-73-2912"/>
    <x v="6"/>
    <s v="Naypyitaw"/>
    <x v="1"/>
    <x v="1"/>
    <x v="1"/>
    <n v="850"/>
    <n v="10"/>
    <n v="349"/>
    <n v="7269"/>
    <x v="2"/>
    <d v="1899-12-30T14:27:00"/>
    <x v="2"/>
    <n v="6680"/>
    <n v="459"/>
    <n v="0"/>
  </r>
  <r>
    <s v="769-71-6816"/>
    <x v="1"/>
    <s v="Naypyitaw"/>
    <x v="0"/>
    <x v="1"/>
    <x v="0"/>
    <n v="1209"/>
    <n v="55"/>
    <n v="2676"/>
    <n v="55613"/>
    <x v="39"/>
    <d v="1899-12-30T16:28:00"/>
    <x v="0"/>
    <n v="51104"/>
    <n v="5656"/>
    <n v="5"/>
  </r>
  <r>
    <s v="603-32-6907"/>
    <x v="6"/>
    <s v="Mandalay"/>
    <x v="0"/>
    <x v="0"/>
    <x v="5"/>
    <n v="361"/>
    <n v="91"/>
    <n v="1322"/>
    <n v="27473"/>
    <x v="85"/>
    <d v="1899-12-30T17:15:00"/>
    <x v="2"/>
    <n v="25245"/>
    <n v="4793"/>
    <n v="11"/>
  </r>
  <r>
    <s v="982-91-5583"/>
    <x v="6"/>
    <s v="Mandalay"/>
    <x v="0"/>
    <x v="0"/>
    <x v="1"/>
    <n v="1100"/>
    <n v="18"/>
    <n v="792"/>
    <n v="16476"/>
    <x v="23"/>
    <d v="1899-12-30T18:22:00"/>
    <x v="2"/>
    <n v="15140"/>
    <n v="1535"/>
    <n v="10"/>
  </r>
  <r>
    <s v="551-76-5335"/>
    <x v="3"/>
    <s v="Naypyitaw"/>
    <x v="0"/>
    <x v="0"/>
    <x v="1"/>
    <n v="1150"/>
    <n v="73"/>
    <n v="3374"/>
    <n v="70123"/>
    <x v="28"/>
    <d v="1899-12-30T16:31:00"/>
    <x v="0"/>
    <n v="64437"/>
    <n v="11934"/>
    <n v="5"/>
  </r>
  <r>
    <s v="181-57-4304"/>
    <x v="1"/>
    <s v="Naypyitaw"/>
    <x v="1"/>
    <x v="0"/>
    <x v="4"/>
    <n v="471"/>
    <n v="25"/>
    <n v="484"/>
    <n v="10073"/>
    <x v="0"/>
    <d v="1899-12-30T19:48:00"/>
    <x v="0"/>
    <n v="9256"/>
    <n v="1493"/>
    <n v="11"/>
  </r>
  <r>
    <s v="157-34-2747"/>
    <x v="4"/>
    <s v="Mandalay"/>
    <x v="0"/>
    <x v="1"/>
    <x v="5"/>
    <n v="31"/>
    <n v="14"/>
    <n v="17"/>
    <n v="366"/>
    <x v="30"/>
    <d v="1899-12-30T16:49:00"/>
    <x v="1"/>
    <n v="337"/>
    <n v="72"/>
    <n v="8"/>
  </r>
  <r>
    <s v="905-64-9233"/>
    <x v="0"/>
    <s v="Yangon"/>
    <x v="1"/>
    <x v="1"/>
    <x v="0"/>
    <n v="1176"/>
    <n v="124"/>
    <n v="5809"/>
    <n v="120718"/>
    <x v="4"/>
    <d v="1899-12-30T18:27:00"/>
    <x v="0"/>
    <n v="110930"/>
    <n v="13464"/>
    <n v="9"/>
  </r>
  <r>
    <s v="665-63-9224"/>
    <x v="3"/>
    <s v="Naypyitaw"/>
    <x v="0"/>
    <x v="0"/>
    <x v="3"/>
    <n v="1000"/>
    <n v="95"/>
    <n v="3809"/>
    <n v="79155"/>
    <x v="9"/>
    <d v="1899-12-30T17:47:00"/>
    <x v="2"/>
    <n v="72737"/>
    <n v="13018"/>
    <n v="2"/>
  </r>
  <r>
    <s v="181-70-7341"/>
    <x v="4"/>
    <s v="Mandalay"/>
    <x v="0"/>
    <x v="1"/>
    <x v="1"/>
    <n v="1058"/>
    <n v="18"/>
    <n v="762"/>
    <n v="15841"/>
    <x v="33"/>
    <d v="1899-12-30T17:59:00"/>
    <x v="2"/>
    <n v="14556"/>
    <n v="3012"/>
    <n v="9"/>
  </r>
  <r>
    <s v="642-35-1891"/>
    <x v="4"/>
    <s v="Mandalay"/>
    <x v="1"/>
    <x v="0"/>
    <x v="4"/>
    <n v="1142"/>
    <n v="85"/>
    <n v="3877"/>
    <n v="80579"/>
    <x v="13"/>
    <d v="1899-12-30T20:23:00"/>
    <x v="2"/>
    <n v="74046"/>
    <n v="12619"/>
    <n v="1"/>
  </r>
  <r>
    <s v="358-31-2508"/>
    <x v="5"/>
    <s v="Yangon"/>
    <x v="0"/>
    <x v="1"/>
    <x v="1"/>
    <n v="689"/>
    <n v="31"/>
    <n v="851"/>
    <n v="17688"/>
    <x v="46"/>
    <d v="1899-12-30T18:08:00"/>
    <x v="1"/>
    <n v="16253"/>
    <n v="1707"/>
    <n v="4"/>
  </r>
  <r>
    <s v="109-43-1373"/>
    <x v="1"/>
    <s v="Naypyitaw"/>
    <x v="0"/>
    <x v="1"/>
    <x v="4"/>
    <n v="688"/>
    <n v="102"/>
    <n v="2799"/>
    <n v="58167"/>
    <x v="22"/>
    <d v="1899-12-30T11:45:00"/>
    <x v="0"/>
    <n v="53451"/>
    <n v="9100"/>
    <n v="4"/>
  </r>
  <r>
    <s v="574-25-5605"/>
    <x v="3"/>
    <s v="Yangon"/>
    <x v="0"/>
    <x v="1"/>
    <x v="3"/>
    <n v="967"/>
    <n v="125"/>
    <n v="4828"/>
    <n v="100333"/>
    <x v="86"/>
    <d v="1899-12-30T20:05:00"/>
    <x v="2"/>
    <n v="92198"/>
    <n v="12059"/>
    <n v="11"/>
  </r>
  <r>
    <s v="849-36-3757"/>
    <x v="5"/>
    <s v="Yangon"/>
    <x v="0"/>
    <x v="1"/>
    <x v="2"/>
    <n v="128"/>
    <n v="90"/>
    <n v="463"/>
    <n v="9625"/>
    <x v="29"/>
    <d v="1899-12-30T20:19:00"/>
    <x v="1"/>
    <n v="8845"/>
    <n v="2172"/>
    <n v="11"/>
  </r>
  <r>
    <s v="664-75-5851"/>
    <x v="1"/>
    <s v="Naypyitaw"/>
    <x v="1"/>
    <x v="1"/>
    <x v="2"/>
    <n v="1125"/>
    <n v="45"/>
    <n v="2025"/>
    <n v="42094"/>
    <x v="1"/>
    <d v="1899-12-30T11:52:00"/>
    <x v="1"/>
    <n v="38681"/>
    <n v="731"/>
    <n v="10"/>
  </r>
  <r>
    <s v="497-97-3645"/>
    <x v="3"/>
    <s v="Naypyitaw"/>
    <x v="0"/>
    <x v="0"/>
    <x v="4"/>
    <n v="634"/>
    <n v="59"/>
    <n v="1501"/>
    <n v="31191"/>
    <x v="51"/>
    <d v="1899-12-30T19:44:00"/>
    <x v="2"/>
    <n v="28662"/>
    <n v="5222"/>
    <n v="0"/>
  </r>
  <r>
    <s v="919-46-4082"/>
    <x v="5"/>
    <s v="Yangon"/>
    <x v="1"/>
    <x v="0"/>
    <x v="2"/>
    <n v="88"/>
    <n v="15"/>
    <n v="54"/>
    <n v="1139"/>
    <x v="60"/>
    <d v="1899-12-30T15:28:00"/>
    <x v="0"/>
    <n v="1046"/>
    <n v="107"/>
    <n v="1"/>
  </r>
  <r>
    <s v="988-44-1919"/>
    <x v="2"/>
    <s v="Mandalay"/>
    <x v="1"/>
    <x v="1"/>
    <x v="4"/>
    <n v="693"/>
    <n v="68"/>
    <n v="1890"/>
    <n v="39293"/>
    <x v="25"/>
    <d v="1899-12-30T18:55:00"/>
    <x v="1"/>
    <n v="36107"/>
    <n v="429"/>
    <n v="8"/>
  </r>
  <r>
    <s v="177-68-1408"/>
    <x v="4"/>
    <s v="Mandalay"/>
    <x v="0"/>
    <x v="1"/>
    <x v="1"/>
    <n v="1224"/>
    <n v="50"/>
    <n v="2456"/>
    <n v="51042"/>
    <x v="55"/>
    <d v="1899-12-30T19:57:00"/>
    <x v="0"/>
    <n v="46903"/>
    <n v="5306"/>
    <n v="1"/>
  </r>
  <r>
    <s v="744-98-8780"/>
    <x v="6"/>
    <s v="Mandalay"/>
    <x v="1"/>
    <x v="1"/>
    <x v="4"/>
    <n v="171"/>
    <n v="12"/>
    <n v="88"/>
    <n v="1837"/>
    <x v="34"/>
    <d v="1899-12-30T19:58:00"/>
    <x v="1"/>
    <n v="1688"/>
    <n v="170"/>
    <n v="3"/>
  </r>
  <r>
    <s v="595-80-7592"/>
    <x v="6"/>
    <s v="Mandalay"/>
    <x v="1"/>
    <x v="1"/>
    <x v="3"/>
    <n v="40"/>
    <n v="94"/>
    <n v="152"/>
    <n v="3176"/>
    <x v="23"/>
    <d v="1899-12-30T18:59:00"/>
    <x v="0"/>
    <n v="2918"/>
    <n v="208"/>
    <n v="5"/>
  </r>
  <r>
    <s v="779-68-3467"/>
    <x v="3"/>
    <s v="Naypyitaw"/>
    <x v="1"/>
    <x v="0"/>
    <x v="1"/>
    <n v="33"/>
    <n v="54"/>
    <n v="71"/>
    <n v="1489"/>
    <x v="86"/>
    <d v="1899-12-30T11:40:00"/>
    <x v="1"/>
    <n v="1368"/>
    <n v="191"/>
    <n v="11"/>
  </r>
  <r>
    <s v="609-49-5515"/>
    <x v="6"/>
    <s v="Mandalay"/>
    <x v="0"/>
    <x v="1"/>
    <x v="2"/>
    <n v="553"/>
    <n v="72"/>
    <n v="1593"/>
    <n v="33116"/>
    <x v="16"/>
    <d v="1899-12-30T16:18:00"/>
    <x v="1"/>
    <n v="30430"/>
    <n v="1276"/>
    <n v="10"/>
  </r>
  <r>
    <s v="318-45-5186"/>
    <x v="6"/>
    <s v="Mandalay"/>
    <x v="0"/>
    <x v="0"/>
    <x v="4"/>
    <n v="129"/>
    <n v="85"/>
    <n v="439"/>
    <n v="9140"/>
    <x v="36"/>
    <d v="1899-12-30T20:29:00"/>
    <x v="0"/>
    <n v="8399"/>
    <n v="1387"/>
    <n v="3"/>
  </r>
  <r>
    <s v="773-43-2087"/>
    <x v="3"/>
    <s v="Naypyitaw"/>
    <x v="0"/>
    <x v="1"/>
    <x v="2"/>
    <n v="773"/>
    <n v="101"/>
    <n v="3103"/>
    <n v="64483"/>
    <x v="55"/>
    <d v="1899-12-30T11:09:00"/>
    <x v="1"/>
    <n v="59254"/>
    <n v="7644"/>
    <n v="7"/>
  </r>
  <r>
    <s v="512-32-3634"/>
    <x v="0"/>
    <s v="Yangon"/>
    <x v="0"/>
    <x v="1"/>
    <x v="1"/>
    <n v="828"/>
    <n v="86"/>
    <n v="2856"/>
    <n v="59359"/>
    <x v="64"/>
    <d v="1899-12-30T20:04:00"/>
    <x v="1"/>
    <n v="54546"/>
    <n v="11351"/>
    <n v="7"/>
  </r>
  <r>
    <s v="684-76-7306"/>
    <x v="1"/>
    <s v="Naypyitaw"/>
    <x v="0"/>
    <x v="1"/>
    <x v="0"/>
    <n v="690"/>
    <n v="123"/>
    <n v="3372"/>
    <n v="70078"/>
    <x v="34"/>
    <d v="1899-12-30T17:48:00"/>
    <x v="2"/>
    <n v="64396"/>
    <n v="14073"/>
    <n v="6"/>
  </r>
  <r>
    <s v="992-20-8947"/>
    <x v="0"/>
    <s v="Yangon"/>
    <x v="0"/>
    <x v="0"/>
    <x v="1"/>
    <n v="693"/>
    <n v="44"/>
    <n v="1212"/>
    <n v="25191"/>
    <x v="15"/>
    <d v="1899-12-30T10:22:00"/>
    <x v="0"/>
    <n v="23149"/>
    <n v="5419"/>
    <n v="10"/>
  </r>
  <r>
    <s v="318-47-5001"/>
    <x v="3"/>
    <s v="Naypyitaw"/>
    <x v="0"/>
    <x v="0"/>
    <x v="1"/>
    <n v="562"/>
    <n v="16"/>
    <n v="375"/>
    <n v="7810"/>
    <x v="59"/>
    <d v="1899-12-30T12:12:00"/>
    <x v="2"/>
    <n v="7177"/>
    <n v="757"/>
    <n v="6"/>
  </r>
  <r>
    <s v="218-78-7720"/>
    <x v="5"/>
    <s v="Yangon"/>
    <x v="1"/>
    <x v="1"/>
    <x v="2"/>
    <n v="520"/>
    <n v="15"/>
    <n v="321"/>
    <n v="6672"/>
    <x v="57"/>
    <d v="1899-12-30T19:33:00"/>
    <x v="1"/>
    <n v="6131"/>
    <n v="1111"/>
    <n v="1"/>
  </r>
  <r>
    <s v="406-14-3986"/>
    <x v="6"/>
    <s v="Mandalay"/>
    <x v="0"/>
    <x v="0"/>
    <x v="5"/>
    <n v="857"/>
    <n v="50"/>
    <n v="1720"/>
    <n v="35750"/>
    <x v="40"/>
    <d v="1899-12-30T19:55:00"/>
    <x v="1"/>
    <n v="32851"/>
    <n v="8035"/>
    <n v="7"/>
  </r>
  <r>
    <s v="196-70-1993"/>
    <x v="4"/>
    <s v="Mandalay"/>
    <x v="0"/>
    <x v="1"/>
    <x v="4"/>
    <n v="542"/>
    <n v="18"/>
    <n v="390"/>
    <n v="8120"/>
    <x v="45"/>
    <d v="1899-12-30T14:35:00"/>
    <x v="1"/>
    <n v="7461"/>
    <n v="1588"/>
    <n v="2"/>
  </r>
  <r>
    <s v="740-76-2635"/>
    <x v="2"/>
    <s v="Mandalay"/>
    <x v="0"/>
    <x v="1"/>
    <x v="5"/>
    <n v="519"/>
    <n v="58"/>
    <n v="1202"/>
    <n v="24979"/>
    <x v="84"/>
    <d v="1899-12-30T14:16:00"/>
    <x v="2"/>
    <n v="22954"/>
    <n v="2287"/>
    <n v="7"/>
  </r>
  <r>
    <s v="715-81-2600"/>
    <x v="3"/>
    <s v="Naypyitaw"/>
    <x v="0"/>
    <x v="1"/>
    <x v="4"/>
    <n v="389"/>
    <n v="58"/>
    <n v="900"/>
    <n v="18718"/>
    <x v="54"/>
    <d v="1899-12-30T19:48:00"/>
    <x v="1"/>
    <n v="17201"/>
    <n v="2153"/>
    <n v="6"/>
  </r>
  <r>
    <s v="696-70-9326"/>
    <x v="2"/>
    <s v="Mandalay"/>
    <x v="1"/>
    <x v="0"/>
    <x v="4"/>
    <n v="598"/>
    <n v="5"/>
    <n v="123"/>
    <n v="2561"/>
    <x v="33"/>
    <d v="1899-12-30T10:43:00"/>
    <x v="0"/>
    <n v="2353"/>
    <n v="411"/>
    <n v="2"/>
  </r>
  <r>
    <s v="259-73-4034"/>
    <x v="0"/>
    <s v="Yangon"/>
    <x v="1"/>
    <x v="1"/>
    <x v="3"/>
    <n v="372"/>
    <n v="66"/>
    <n v="976"/>
    <n v="20299"/>
    <x v="77"/>
    <d v="1899-12-30T12:20:00"/>
    <x v="0"/>
    <n v="18653"/>
    <n v="1536"/>
    <n v="0"/>
  </r>
  <r>
    <s v="192-92-1422"/>
    <x v="3"/>
    <s v="Naypyitaw"/>
    <x v="0"/>
    <x v="1"/>
    <x v="4"/>
    <n v="744"/>
    <n v="53"/>
    <n v="1569"/>
    <n v="32621"/>
    <x v="32"/>
    <d v="1899-12-30T13:02:00"/>
    <x v="2"/>
    <n v="29976"/>
    <n v="6085"/>
    <n v="1"/>
  </r>
  <r>
    <s v="956-48-1900"/>
    <x v="4"/>
    <s v="Mandalay"/>
    <x v="0"/>
    <x v="0"/>
    <x v="4"/>
    <n v="1025"/>
    <n v="47"/>
    <n v="1952"/>
    <n v="40571"/>
    <x v="24"/>
    <d v="1899-12-30T12:52:00"/>
    <x v="0"/>
    <n v="37282"/>
    <n v="2937"/>
    <n v="2"/>
  </r>
  <r>
    <s v="840-91-2238"/>
    <x v="5"/>
    <s v="Yangon"/>
    <x v="0"/>
    <x v="0"/>
    <x v="4"/>
    <n v="1051"/>
    <n v="72"/>
    <n v="3029"/>
    <n v="62946"/>
    <x v="37"/>
    <d v="1899-12-30T16:55:00"/>
    <x v="0"/>
    <n v="57842"/>
    <n v="680"/>
    <n v="12"/>
  </r>
  <r>
    <s v="900-61-5869"/>
    <x v="1"/>
    <s v="Naypyitaw"/>
    <x v="0"/>
    <x v="0"/>
    <x v="4"/>
    <n v="1139"/>
    <n v="101"/>
    <n v="4571"/>
    <n v="94990"/>
    <x v="68"/>
    <d v="1899-12-30T15:10:00"/>
    <x v="0"/>
    <n v="87288"/>
    <n v="4462"/>
    <n v="1"/>
  </r>
  <r>
    <s v="506-50-6517"/>
    <x v="1"/>
    <s v="Naypyitaw"/>
    <x v="1"/>
    <x v="0"/>
    <x v="5"/>
    <n v="100"/>
    <n v="19"/>
    <n v="77"/>
    <n v="1618"/>
    <x v="28"/>
    <d v="1899-12-30T14:21:00"/>
    <x v="1"/>
    <n v="1486"/>
    <n v="314"/>
    <n v="1"/>
  </r>
  <r>
    <s v="153-79-9689"/>
    <x v="0"/>
    <s v="Yangon"/>
    <x v="0"/>
    <x v="1"/>
    <x v="5"/>
    <n v="251"/>
    <n v="69"/>
    <n v="697"/>
    <n v="14496"/>
    <x v="42"/>
    <d v="1899-12-30T13:54:00"/>
    <x v="0"/>
    <n v="13321"/>
    <n v="1108"/>
    <n v="4"/>
  </r>
  <r>
    <s v="265-57-9774"/>
    <x v="4"/>
    <s v="Mandalay"/>
    <x v="0"/>
    <x v="0"/>
    <x v="0"/>
    <n v="609"/>
    <n v="59"/>
    <n v="1443"/>
    <n v="29991"/>
    <x v="28"/>
    <d v="1899-12-30T10:36:00"/>
    <x v="0"/>
    <n v="27560"/>
    <n v="1967"/>
    <n v="1"/>
  </r>
  <r>
    <s v="811-59-5397"/>
    <x v="4"/>
    <s v="Mandalay"/>
    <x v="1"/>
    <x v="1"/>
    <x v="1"/>
    <n v="970"/>
    <n v="125"/>
    <n v="4843"/>
    <n v="100650"/>
    <x v="63"/>
    <d v="1899-12-30T19:43:00"/>
    <x v="0"/>
    <n v="92490"/>
    <n v="15217"/>
    <n v="2"/>
  </r>
  <r>
    <s v="490-82-3346"/>
    <x v="6"/>
    <s v="Mandalay"/>
    <x v="0"/>
    <x v="1"/>
    <x v="5"/>
    <n v="49"/>
    <n v="20"/>
    <n v="40"/>
    <n v="845"/>
    <x v="0"/>
    <d v="1899-12-30T16:09:00"/>
    <x v="2"/>
    <n v="777"/>
    <n v="42"/>
    <n v="11"/>
  </r>
  <r>
    <s v="740-28-8939"/>
    <x v="6"/>
    <s v="Naypyitaw"/>
    <x v="1"/>
    <x v="0"/>
    <x v="5"/>
    <n v="521"/>
    <n v="84"/>
    <n v="1745"/>
    <n v="36262"/>
    <x v="13"/>
    <d v="1899-12-30T11:55:00"/>
    <x v="1"/>
    <n v="33322"/>
    <n v="6655"/>
    <n v="9"/>
  </r>
  <r>
    <s v="554-66-4746"/>
    <x v="6"/>
    <s v="Mandalay"/>
    <x v="0"/>
    <x v="0"/>
    <x v="1"/>
    <n v="508"/>
    <n v="125"/>
    <n v="2536"/>
    <n v="52715"/>
    <x v="73"/>
    <d v="1899-12-30T18:18:00"/>
    <x v="2"/>
    <n v="48441"/>
    <n v="11209"/>
    <n v="5"/>
  </r>
  <r>
    <s v="987-84-6247"/>
    <x v="6"/>
    <s v="Naypyitaw"/>
    <x v="0"/>
    <x v="0"/>
    <x v="0"/>
    <n v="1095"/>
    <n v="37"/>
    <n v="1634"/>
    <n v="33967"/>
    <x v="28"/>
    <d v="1899-12-30T17:55:00"/>
    <x v="0"/>
    <n v="31213"/>
    <n v="2953"/>
    <n v="12"/>
  </r>
  <r>
    <s v="215-80-9930"/>
    <x v="6"/>
    <s v="Naypyitaw"/>
    <x v="0"/>
    <x v="1"/>
    <x v="5"/>
    <n v="767"/>
    <n v="19"/>
    <n v="592"/>
    <n v="12301"/>
    <x v="8"/>
    <d v="1899-12-30T11:00:00"/>
    <x v="0"/>
    <n v="11304"/>
    <n v="427"/>
    <n v="5"/>
  </r>
  <r>
    <s v="888-21-8144"/>
    <x v="4"/>
    <s v="Mandalay"/>
    <x v="0"/>
    <x v="0"/>
    <x v="0"/>
    <n v="795"/>
    <n v="99"/>
    <n v="3151"/>
    <n v="65497"/>
    <x v="30"/>
    <d v="1899-12-30T13:02:00"/>
    <x v="1"/>
    <n v="60186"/>
    <n v="13295"/>
    <n v="11"/>
  </r>
  <r>
    <s v="553-54-7572"/>
    <x v="6"/>
    <s v="Naypyitaw"/>
    <x v="1"/>
    <x v="0"/>
    <x v="2"/>
    <n v="260"/>
    <n v="14"/>
    <n v="147"/>
    <n v="3059"/>
    <x v="87"/>
    <d v="1899-12-30T17:11:00"/>
    <x v="1"/>
    <n v="2811"/>
    <n v="468"/>
    <n v="5"/>
  </r>
  <r>
    <s v="328-61-7871"/>
    <x v="4"/>
    <s v="Mandalay"/>
    <x v="1"/>
    <x v="1"/>
    <x v="1"/>
    <n v="80"/>
    <n v="62"/>
    <n v="199"/>
    <n v="4142"/>
    <x v="71"/>
    <d v="1899-12-30T15:43:00"/>
    <x v="1"/>
    <n v="3806"/>
    <n v="333"/>
    <n v="5"/>
  </r>
  <r>
    <s v="767-54-1118"/>
    <x v="3"/>
    <s v="Naypyitaw"/>
    <x v="1"/>
    <x v="1"/>
    <x v="2"/>
    <n v="353"/>
    <n v="85"/>
    <n v="1198"/>
    <n v="24912"/>
    <x v="35"/>
    <d v="1899-12-30T10:36:00"/>
    <x v="0"/>
    <n v="22892"/>
    <n v="370"/>
    <n v="1"/>
  </r>
  <r>
    <s v="577-19-6925"/>
    <x v="3"/>
    <s v="Naypyitaw"/>
    <x v="0"/>
    <x v="0"/>
    <x v="3"/>
    <n v="1223"/>
    <n v="84"/>
    <n v="4091"/>
    <n v="85022"/>
    <x v="12"/>
    <d v="1899-12-30T18:38:00"/>
    <x v="1"/>
    <n v="78129"/>
    <n v="6455"/>
    <n v="5"/>
  </r>
  <r>
    <s v="378-96-5089"/>
    <x v="5"/>
    <s v="Yangon"/>
    <x v="0"/>
    <x v="1"/>
    <x v="3"/>
    <n v="652"/>
    <n v="34"/>
    <n v="905"/>
    <n v="18823"/>
    <x v="0"/>
    <d v="1899-12-30T13:53:00"/>
    <x v="1"/>
    <n v="17297"/>
    <n v="1150"/>
    <n v="6"/>
  </r>
  <r>
    <s v="181-34-1851"/>
    <x v="3"/>
    <s v="Naypyitaw"/>
    <x v="1"/>
    <x v="0"/>
    <x v="2"/>
    <n v="846"/>
    <n v="29"/>
    <n v="1001"/>
    <n v="20812"/>
    <x v="87"/>
    <d v="1899-12-30T13:10:00"/>
    <x v="1"/>
    <n v="19124"/>
    <n v="1446"/>
    <n v="9"/>
  </r>
  <r>
    <s v="755-70-7163"/>
    <x v="3"/>
    <s v="Yangon"/>
    <x v="0"/>
    <x v="1"/>
    <x v="0"/>
    <n v="854"/>
    <n v="38"/>
    <n v="1318"/>
    <n v="27400"/>
    <x v="57"/>
    <d v="1899-12-30T11:51:00"/>
    <x v="2"/>
    <n v="25178"/>
    <n v="6217"/>
    <n v="3"/>
  </r>
  <r>
    <s v="892-50-4998"/>
    <x v="6"/>
    <s v="Naypyitaw"/>
    <x v="0"/>
    <x v="1"/>
    <x v="3"/>
    <n v="225"/>
    <n v="108"/>
    <n v="975"/>
    <n v="20264"/>
    <x v="21"/>
    <d v="1899-12-30T12:10:00"/>
    <x v="1"/>
    <n v="18621"/>
    <n v="746"/>
    <n v="12"/>
  </r>
  <r>
    <s v="207-36-7283"/>
    <x v="3"/>
    <s v="Naypyitaw"/>
    <x v="1"/>
    <x v="1"/>
    <x v="3"/>
    <n v="828"/>
    <n v="91"/>
    <n v="3026"/>
    <n v="62897"/>
    <x v="20"/>
    <d v="1899-12-30T17:38:00"/>
    <x v="2"/>
    <n v="57797"/>
    <n v="7256"/>
    <n v="11"/>
  </r>
  <r>
    <s v="919-69-8108"/>
    <x v="5"/>
    <s v="Yangon"/>
    <x v="0"/>
    <x v="0"/>
    <x v="3"/>
    <n v="503"/>
    <n v="69"/>
    <n v="1397"/>
    <n v="29040"/>
    <x v="85"/>
    <d v="1899-12-30T11:43:00"/>
    <x v="2"/>
    <n v="26685"/>
    <n v="2612"/>
    <n v="0"/>
  </r>
  <r>
    <s v="964-83-7301"/>
    <x v="1"/>
    <s v="Naypyitaw"/>
    <x v="1"/>
    <x v="0"/>
    <x v="1"/>
    <n v="789"/>
    <n v="64"/>
    <n v="2031"/>
    <n v="42210"/>
    <x v="19"/>
    <d v="1899-12-30T10:55:00"/>
    <x v="2"/>
    <n v="38788"/>
    <n v="6858"/>
    <n v="2"/>
  </r>
  <r>
    <s v="216-16-4817"/>
    <x v="0"/>
    <s v="Yangon"/>
    <x v="1"/>
    <x v="1"/>
    <x v="2"/>
    <n v="493"/>
    <n v="22"/>
    <n v="431"/>
    <n v="8961"/>
    <x v="55"/>
    <d v="1899-12-30T13:21:00"/>
    <x v="1"/>
    <n v="8235"/>
    <n v="1836"/>
    <n v="8"/>
  </r>
  <r>
    <s v="352-84-9773"/>
    <x v="5"/>
    <s v="Yangon"/>
    <x v="1"/>
    <x v="1"/>
    <x v="1"/>
    <n v="831"/>
    <n v="77"/>
    <n v="2566"/>
    <n v="53326"/>
    <x v="48"/>
    <d v="1899-12-30T15:59:00"/>
    <x v="2"/>
    <n v="49002"/>
    <n v="5077"/>
    <n v="2"/>
  </r>
  <r>
    <s v="275-62-1893"/>
    <x v="6"/>
    <s v="Naypyitaw"/>
    <x v="1"/>
    <x v="1"/>
    <x v="2"/>
    <n v="908"/>
    <n v="85"/>
    <n v="3083"/>
    <n v="64067"/>
    <x v="35"/>
    <d v="1899-12-30T13:30:00"/>
    <x v="1"/>
    <n v="58872"/>
    <n v="10589"/>
    <n v="5"/>
  </r>
  <r>
    <s v="452-21-7128"/>
    <x v="0"/>
    <s v="Yangon"/>
    <x v="0"/>
    <x v="1"/>
    <x v="3"/>
    <n v="1196"/>
    <n v="50"/>
    <n v="2400"/>
    <n v="49883"/>
    <x v="46"/>
    <d v="1899-12-30T16:28:00"/>
    <x v="2"/>
    <n v="45838"/>
    <n v="1337"/>
    <n v="3"/>
  </r>
  <r>
    <s v="717-97-6065"/>
    <x v="0"/>
    <s v="Yangon"/>
    <x v="1"/>
    <x v="1"/>
    <x v="1"/>
    <n v="1217"/>
    <n v="116"/>
    <n v="5637"/>
    <n v="117157"/>
    <x v="5"/>
    <d v="1899-12-30T19:08:00"/>
    <x v="1"/>
    <n v="107658"/>
    <n v="15191"/>
    <n v="7"/>
  </r>
  <r>
    <s v="810-66-6636"/>
    <x v="4"/>
    <s v="Mandalay"/>
    <x v="0"/>
    <x v="0"/>
    <x v="1"/>
    <n v="350"/>
    <n v="86"/>
    <n v="1206"/>
    <n v="25072"/>
    <x v="53"/>
    <d v="1899-12-30T10:17:00"/>
    <x v="2"/>
    <n v="23039"/>
    <n v="4547"/>
    <n v="6"/>
  </r>
  <r>
    <s v="214-50-5783"/>
    <x v="0"/>
    <s v="Yangon"/>
    <x v="1"/>
    <x v="1"/>
    <x v="0"/>
    <n v="72"/>
    <n v="63"/>
    <n v="182"/>
    <n v="3798"/>
    <x v="64"/>
    <d v="1899-12-30T14:36:00"/>
    <x v="1"/>
    <n v="3490"/>
    <n v="91"/>
    <n v="1"/>
  </r>
  <r>
    <s v="477-71-6738"/>
    <x v="3"/>
    <s v="Yangon"/>
    <x v="1"/>
    <x v="1"/>
    <x v="5"/>
    <n v="635"/>
    <n v="91"/>
    <n v="2320"/>
    <n v="48222"/>
    <x v="51"/>
    <d v="1899-12-30T20:36:00"/>
    <x v="2"/>
    <n v="44312"/>
    <n v="1426"/>
    <n v="7"/>
  </r>
  <r>
    <s v="740-50-6671"/>
    <x v="1"/>
    <s v="Naypyitaw"/>
    <x v="0"/>
    <x v="0"/>
    <x v="3"/>
    <n v="1086"/>
    <n v="95"/>
    <n v="4135"/>
    <n v="85935"/>
    <x v="35"/>
    <d v="1899-12-30T10:42:00"/>
    <x v="2"/>
    <n v="78967"/>
    <n v="4763"/>
    <n v="7"/>
  </r>
  <r>
    <s v="288-12-6541"/>
    <x v="5"/>
    <s v="Yangon"/>
    <x v="1"/>
    <x v="1"/>
    <x v="5"/>
    <n v="853"/>
    <n v="124"/>
    <n v="4215"/>
    <n v="87590"/>
    <x v="86"/>
    <d v="1899-12-30T13:05:00"/>
    <x v="1"/>
    <n v="80488"/>
    <n v="2234"/>
    <n v="9"/>
  </r>
  <r>
    <s v="614-97-1512"/>
    <x v="0"/>
    <s v="Yangon"/>
    <x v="0"/>
    <x v="0"/>
    <x v="3"/>
    <n v="5"/>
    <n v="66"/>
    <n v="14"/>
    <n v="306"/>
    <x v="42"/>
    <d v="1899-12-30T17:01:00"/>
    <x v="2"/>
    <n v="281"/>
    <n v="12"/>
    <n v="9"/>
  </r>
  <r>
    <s v="189-47-1363"/>
    <x v="6"/>
    <s v="Mandalay"/>
    <x v="0"/>
    <x v="1"/>
    <x v="2"/>
    <n v="147"/>
    <n v="107"/>
    <n v="629"/>
    <n v="13088"/>
    <x v="86"/>
    <d v="1899-12-30T12:43:00"/>
    <x v="0"/>
    <n v="12027"/>
    <n v="1181"/>
    <n v="0"/>
  </r>
  <r>
    <s v="713-97-9544"/>
    <x v="2"/>
    <s v="Mandalay"/>
    <x v="1"/>
    <x v="1"/>
    <x v="1"/>
    <n v="95"/>
    <n v="54"/>
    <n v="206"/>
    <n v="4297"/>
    <x v="22"/>
    <d v="1899-12-30T13:57:00"/>
    <x v="1"/>
    <n v="3948"/>
    <n v="732"/>
    <n v="6"/>
  </r>
  <r>
    <s v="635-11-5691"/>
    <x v="4"/>
    <s v="Mandalay"/>
    <x v="0"/>
    <x v="1"/>
    <x v="3"/>
    <n v="1140"/>
    <n v="124"/>
    <n v="5632"/>
    <n v="117043"/>
    <x v="27"/>
    <d v="1899-12-30T11:51:00"/>
    <x v="2"/>
    <n v="107553"/>
    <n v="13901"/>
    <n v="4"/>
  </r>
  <r>
    <s v="238-33-4878"/>
    <x v="4"/>
    <s v="Mandalay"/>
    <x v="1"/>
    <x v="1"/>
    <x v="1"/>
    <n v="1132"/>
    <n v="101"/>
    <n v="4543"/>
    <n v="94405"/>
    <x v="86"/>
    <d v="1899-12-30T16:21:00"/>
    <x v="1"/>
    <n v="86750"/>
    <n v="17782"/>
    <n v="2"/>
  </r>
  <r>
    <s v="192-36-1310"/>
    <x v="6"/>
    <s v="Mandalay"/>
    <x v="0"/>
    <x v="0"/>
    <x v="5"/>
    <n v="8"/>
    <n v="32"/>
    <n v="10"/>
    <n v="222"/>
    <x v="12"/>
    <d v="1899-12-30T20:34:00"/>
    <x v="0"/>
    <n v="204"/>
    <n v="32"/>
    <n v="4"/>
  </r>
  <r>
    <s v="962-68-1847"/>
    <x v="1"/>
    <s v="Naypyitaw"/>
    <x v="0"/>
    <x v="0"/>
    <x v="0"/>
    <n v="997"/>
    <n v="72"/>
    <n v="2873"/>
    <n v="59717"/>
    <x v="21"/>
    <d v="1899-12-30T20:04:00"/>
    <x v="0"/>
    <n v="54875"/>
    <n v="8997"/>
    <n v="3"/>
  </r>
  <r>
    <s v="623-75-7479"/>
    <x v="2"/>
    <s v="Mandalay"/>
    <x v="1"/>
    <x v="1"/>
    <x v="2"/>
    <n v="726"/>
    <n v="85"/>
    <n v="2467"/>
    <n v="51267"/>
    <x v="79"/>
    <d v="1899-12-30T18:59:00"/>
    <x v="2"/>
    <n v="47110"/>
    <n v="8613"/>
    <n v="5"/>
  </r>
  <r>
    <s v="444-16-1272"/>
    <x v="1"/>
    <s v="Naypyitaw"/>
    <x v="1"/>
    <x v="0"/>
    <x v="0"/>
    <n v="948"/>
    <n v="19"/>
    <n v="731"/>
    <n v="15201"/>
    <x v="63"/>
    <d v="1899-12-30T18:37:00"/>
    <x v="0"/>
    <n v="13969"/>
    <n v="1862"/>
    <n v="3"/>
  </r>
  <r>
    <s v="483-71-6067"/>
    <x v="2"/>
    <s v="Mandalay"/>
    <x v="1"/>
    <x v="0"/>
    <x v="3"/>
    <n v="1133"/>
    <n v="5"/>
    <n v="233"/>
    <n v="4847"/>
    <x v="17"/>
    <d v="1899-12-30T17:47:00"/>
    <x v="2"/>
    <n v="4454"/>
    <n v="709"/>
    <n v="8"/>
  </r>
  <r>
    <s v="955-43-1569"/>
    <x v="3"/>
    <s v="Yangon"/>
    <x v="0"/>
    <x v="1"/>
    <x v="0"/>
    <n v="1168"/>
    <n v="111"/>
    <n v="5167"/>
    <n v="107387"/>
    <x v="50"/>
    <d v="1899-12-30T18:36:00"/>
    <x v="2"/>
    <n v="98680"/>
    <n v="10913"/>
    <n v="10"/>
  </r>
  <r>
    <s v="480-93-9185"/>
    <x v="6"/>
    <s v="Naypyitaw"/>
    <x v="0"/>
    <x v="1"/>
    <x v="1"/>
    <n v="742"/>
    <n v="20"/>
    <n v="611"/>
    <n v="12708"/>
    <x v="76"/>
    <d v="1899-12-30T20:15:00"/>
    <x v="2"/>
    <n v="11677"/>
    <n v="2505"/>
    <n v="3"/>
  </r>
  <r>
    <s v="462-31-3806"/>
    <x v="1"/>
    <s v="Naypyitaw"/>
    <x v="0"/>
    <x v="1"/>
    <x v="5"/>
    <n v="241"/>
    <n v="64"/>
    <n v="621"/>
    <n v="12913"/>
    <x v="63"/>
    <d v="1899-12-30T19:57:00"/>
    <x v="0"/>
    <n v="11866"/>
    <n v="1933"/>
    <n v="4"/>
  </r>
  <r>
    <s v="367-26-3348"/>
    <x v="0"/>
    <s v="Yangon"/>
    <x v="0"/>
    <x v="0"/>
    <x v="1"/>
    <n v="833"/>
    <n v="124"/>
    <n v="4118"/>
    <n v="85585"/>
    <x v="81"/>
    <d v="1899-12-30T11:48:00"/>
    <x v="0"/>
    <n v="78646"/>
    <n v="14697"/>
    <n v="12"/>
  </r>
  <r>
    <s v="875-88-4076"/>
    <x v="6"/>
    <s v="Naypyitaw"/>
    <x v="0"/>
    <x v="1"/>
    <x v="3"/>
    <n v="47"/>
    <n v="18"/>
    <n v="33"/>
    <n v="704"/>
    <x v="78"/>
    <d v="1899-12-30T20:35:00"/>
    <x v="2"/>
    <n v="647"/>
    <n v="120"/>
    <n v="8"/>
  </r>
  <r>
    <s v="941-76-4020"/>
    <x v="6"/>
    <s v="Mandalay"/>
    <x v="0"/>
    <x v="1"/>
    <x v="3"/>
    <n v="838"/>
    <n v="72"/>
    <n v="2414"/>
    <n v="50170"/>
    <x v="66"/>
    <d v="1899-12-30T16:40:00"/>
    <x v="1"/>
    <n v="46102"/>
    <n v="1393"/>
    <n v="11"/>
  </r>
  <r>
    <s v="883-97-7448"/>
    <x v="4"/>
    <s v="Mandalay"/>
    <x v="0"/>
    <x v="1"/>
    <x v="2"/>
    <n v="349"/>
    <n v="117"/>
    <n v="1635"/>
    <n v="33979"/>
    <x v="4"/>
    <d v="1899-12-30T15:19:00"/>
    <x v="0"/>
    <n v="31224"/>
    <n v="6755"/>
    <n v="1"/>
  </r>
  <r>
    <s v="106-39-2931"/>
    <x v="2"/>
    <s v="Mandalay"/>
    <x v="0"/>
    <x v="1"/>
    <x v="1"/>
    <n v="770"/>
    <n v="32"/>
    <n v="991"/>
    <n v="20598"/>
    <x v="15"/>
    <d v="1899-12-30T20:24:00"/>
    <x v="0"/>
    <n v="18928"/>
    <n v="2464"/>
    <n v="5"/>
  </r>
  <r>
    <s v="720-68-7169"/>
    <x v="4"/>
    <s v="Mandalay"/>
    <x v="1"/>
    <x v="1"/>
    <x v="5"/>
    <n v="931"/>
    <n v="32"/>
    <n v="1197"/>
    <n v="24886"/>
    <x v="26"/>
    <d v="1899-12-30T11:45:00"/>
    <x v="1"/>
    <n v="22868"/>
    <n v="4846"/>
    <n v="0"/>
  </r>
  <r>
    <s v="271-75-4056"/>
    <x v="5"/>
    <s v="Yangon"/>
    <x v="0"/>
    <x v="1"/>
    <x v="5"/>
    <n v="97"/>
    <n v="110"/>
    <n v="425"/>
    <n v="8848"/>
    <x v="3"/>
    <d v="1899-12-30T15:51:00"/>
    <x v="2"/>
    <n v="8130"/>
    <n v="844"/>
    <n v="3"/>
  </r>
  <r>
    <s v="994-92-9788"/>
    <x v="3"/>
    <s v="Naypyitaw"/>
    <x v="0"/>
    <x v="1"/>
    <x v="5"/>
    <n v="883"/>
    <n v="50"/>
    <n v="1773"/>
    <n v="36848"/>
    <x v="35"/>
    <d v="1899-12-30T10:18:00"/>
    <x v="1"/>
    <n v="33861"/>
    <n v="376"/>
    <n v="0"/>
  </r>
  <r>
    <s v="777-39-9223"/>
    <x v="0"/>
    <s v="Yangon"/>
    <x v="0"/>
    <x v="1"/>
    <x v="1"/>
    <n v="740"/>
    <n v="78"/>
    <n v="2324"/>
    <n v="48293"/>
    <x v="18"/>
    <d v="1899-12-30T12:46:00"/>
    <x v="2"/>
    <n v="44377"/>
    <n v="3723"/>
    <n v="1"/>
  </r>
  <r>
    <s v="425-64-5676"/>
    <x v="4"/>
    <s v="Mandalay"/>
    <x v="1"/>
    <x v="0"/>
    <x v="3"/>
    <n v="484"/>
    <n v="41"/>
    <n v="798"/>
    <n v="16582"/>
    <x v="34"/>
    <d v="1899-12-30T13:10:00"/>
    <x v="2"/>
    <n v="15238"/>
    <n v="2364"/>
    <n v="2"/>
  </r>
  <r>
    <s v="471-45-3623"/>
    <x v="3"/>
    <s v="Naypyitaw"/>
    <x v="1"/>
    <x v="1"/>
    <x v="4"/>
    <n v="86"/>
    <n v="99"/>
    <n v="343"/>
    <n v="7147"/>
    <x v="50"/>
    <d v="1899-12-30T13:53:00"/>
    <x v="2"/>
    <n v="6568"/>
    <n v="138"/>
    <n v="4"/>
  </r>
  <r>
    <s v="763-47-4872"/>
    <x v="3"/>
    <s v="Naypyitaw"/>
    <x v="0"/>
    <x v="0"/>
    <x v="5"/>
    <n v="269"/>
    <n v="47"/>
    <n v="512"/>
    <n v="10650"/>
    <x v="13"/>
    <d v="1899-12-30T11:56:00"/>
    <x v="2"/>
    <n v="9786"/>
    <n v="2064"/>
    <n v="2"/>
  </r>
  <r>
    <s v="785-71-9446"/>
    <x v="3"/>
    <s v="Naypyitaw"/>
    <x v="0"/>
    <x v="1"/>
    <x v="5"/>
    <n v="592"/>
    <n v="15"/>
    <n v="365"/>
    <n v="7598"/>
    <x v="13"/>
    <d v="1899-12-30T16:24:00"/>
    <x v="1"/>
    <n v="6982"/>
    <n v="1478"/>
    <n v="11"/>
  </r>
  <r>
    <s v="727-57-6620"/>
    <x v="4"/>
    <s v="Mandalay"/>
    <x v="0"/>
    <x v="1"/>
    <x v="1"/>
    <n v="441"/>
    <n v="23"/>
    <n v="408"/>
    <n v="8496"/>
    <x v="80"/>
    <d v="1899-12-30T17:22:00"/>
    <x v="2"/>
    <n v="7807"/>
    <n v="1717"/>
    <n v="0"/>
  </r>
  <r>
    <s v="983-66-5085"/>
    <x v="4"/>
    <s v="Mandalay"/>
    <x v="0"/>
    <x v="0"/>
    <x v="1"/>
    <n v="1075"/>
    <n v="63"/>
    <n v="2711"/>
    <n v="56346"/>
    <x v="31"/>
    <d v="1899-12-30T11:02:00"/>
    <x v="1"/>
    <n v="51777"/>
    <n v="3191"/>
    <n v="0"/>
  </r>
  <r>
    <s v="171-41-7952"/>
    <x v="3"/>
    <s v="Naypyitaw"/>
    <x v="0"/>
    <x v="1"/>
    <x v="1"/>
    <n v="415"/>
    <n v="18"/>
    <n v="299"/>
    <n v="6218"/>
    <x v="25"/>
    <d v="1899-12-30T10:16:00"/>
    <x v="2"/>
    <n v="5713"/>
    <n v="90"/>
    <n v="3"/>
  </r>
  <r>
    <s v="721-62-3857"/>
    <x v="4"/>
    <s v="Mandalay"/>
    <x v="0"/>
    <x v="0"/>
    <x v="1"/>
    <n v="689"/>
    <n v="59"/>
    <n v="1632"/>
    <n v="33915"/>
    <x v="16"/>
    <d v="1899-12-30T18:23:00"/>
    <x v="0"/>
    <n v="31165"/>
    <n v="4717"/>
    <n v="9"/>
  </r>
  <r>
    <s v="569-49-1062"/>
    <x v="3"/>
    <s v="Naypyitaw"/>
    <x v="1"/>
    <x v="1"/>
    <x v="5"/>
    <n v="176"/>
    <n v="3"/>
    <n v="27"/>
    <n v="566"/>
    <x v="47"/>
    <d v="1899-12-30T16:05:00"/>
    <x v="2"/>
    <n v="520"/>
    <n v="66"/>
    <n v="8"/>
  </r>
  <r>
    <s v="279-16-4245"/>
    <x v="1"/>
    <s v="Naypyitaw"/>
    <x v="1"/>
    <x v="0"/>
    <x v="4"/>
    <n v="132"/>
    <n v="84"/>
    <n v="444"/>
    <n v="9233"/>
    <x v="51"/>
    <d v="1899-12-30T20:59:00"/>
    <x v="0"/>
    <n v="8484"/>
    <n v="1789"/>
    <n v="8"/>
  </r>
  <r>
    <s v="586-86-2491"/>
    <x v="5"/>
    <s v="Yangon"/>
    <x v="1"/>
    <x v="1"/>
    <x v="0"/>
    <n v="948"/>
    <n v="60"/>
    <n v="2294"/>
    <n v="47669"/>
    <x v="34"/>
    <d v="1899-12-30T14:11:00"/>
    <x v="2"/>
    <n v="43804"/>
    <n v="4362"/>
    <n v="12"/>
  </r>
  <r>
    <s v="887-36-7727"/>
    <x v="6"/>
    <s v="Mandalay"/>
    <x v="0"/>
    <x v="0"/>
    <x v="0"/>
    <n v="101"/>
    <n v="32"/>
    <n v="130"/>
    <n v="2716"/>
    <x v="1"/>
    <d v="1899-12-30T17:01:00"/>
    <x v="1"/>
    <n v="2496"/>
    <n v="349"/>
    <n v="6"/>
  </r>
  <r>
    <s v="572-76-8098"/>
    <x v="6"/>
    <s v="Naypyitaw"/>
    <x v="1"/>
    <x v="1"/>
    <x v="0"/>
    <n v="962"/>
    <n v="20"/>
    <n v="792"/>
    <n v="16461"/>
    <x v="21"/>
    <d v="1899-12-30T16:23:00"/>
    <x v="1"/>
    <n v="15126"/>
    <n v="2121"/>
    <n v="0"/>
  </r>
  <r>
    <s v="651-81-2086"/>
    <x v="1"/>
    <s v="Naypyitaw"/>
    <x v="0"/>
    <x v="0"/>
    <x v="4"/>
    <n v="685"/>
    <n v="42"/>
    <n v="1163"/>
    <n v="24177"/>
    <x v="24"/>
    <d v="1899-12-30T15:19:00"/>
    <x v="0"/>
    <n v="22216"/>
    <n v="755"/>
    <n v="0"/>
  </r>
  <r>
    <s v="452-30-9544"/>
    <x v="6"/>
    <s v="Naypyitaw"/>
    <x v="0"/>
    <x v="1"/>
    <x v="1"/>
    <n v="648"/>
    <n v="27"/>
    <n v="700"/>
    <n v="14555"/>
    <x v="61"/>
    <d v="1899-12-30T11:38:00"/>
    <x v="2"/>
    <n v="13375"/>
    <n v="474"/>
    <n v="5"/>
  </r>
  <r>
    <s v="912-78-1467"/>
    <x v="1"/>
    <s v="Naypyitaw"/>
    <x v="0"/>
    <x v="1"/>
    <x v="3"/>
    <n v="438"/>
    <n v="22"/>
    <n v="383"/>
    <n v="7970"/>
    <x v="14"/>
    <d v="1899-12-30T10:39:00"/>
    <x v="2"/>
    <n v="7324"/>
    <n v="1765"/>
    <n v="6"/>
  </r>
  <r>
    <s v="740-20-3175"/>
    <x v="4"/>
    <s v="Mandalay"/>
    <x v="1"/>
    <x v="1"/>
    <x v="3"/>
    <n v="1045"/>
    <n v="104"/>
    <n v="4354"/>
    <n v="90491"/>
    <x v="38"/>
    <d v="1899-12-30T12:40:00"/>
    <x v="1"/>
    <n v="83154"/>
    <n v="5540"/>
    <n v="9"/>
  </r>
  <r>
    <s v="451-85-5789"/>
    <x v="0"/>
    <s v="Yangon"/>
    <x v="0"/>
    <x v="1"/>
    <x v="2"/>
    <n v="1196"/>
    <n v="69"/>
    <n v="3324"/>
    <n v="69089"/>
    <x v="1"/>
    <d v="1899-12-30T11:43:00"/>
    <x v="1"/>
    <n v="63487"/>
    <n v="5847"/>
    <n v="7"/>
  </r>
  <r>
    <s v="886-60-9159"/>
    <x v="6"/>
    <s v="Mandalay"/>
    <x v="0"/>
    <x v="1"/>
    <x v="1"/>
    <n v="434"/>
    <n v="41"/>
    <n v="715"/>
    <n v="14865"/>
    <x v="25"/>
    <d v="1899-12-30T17:04:00"/>
    <x v="2"/>
    <n v="13660"/>
    <n v="1240"/>
    <n v="6"/>
  </r>
  <r>
    <s v="992-39-1814"/>
    <x v="6"/>
    <s v="Naypyitaw"/>
    <x v="1"/>
    <x v="1"/>
    <x v="0"/>
    <n v="1119"/>
    <n v="72"/>
    <n v="3225"/>
    <n v="67029"/>
    <x v="56"/>
    <d v="1899-12-30T15:52:00"/>
    <x v="0"/>
    <n v="61595"/>
    <n v="14250"/>
    <n v="2"/>
  </r>
  <r>
    <s v="786-90-3813"/>
    <x v="3"/>
    <s v="Yangon"/>
    <x v="0"/>
    <x v="0"/>
    <x v="4"/>
    <n v="603"/>
    <n v="67"/>
    <n v="1615"/>
    <n v="33570"/>
    <x v="18"/>
    <d v="1899-12-30T20:43:00"/>
    <x v="0"/>
    <n v="30849"/>
    <n v="5394"/>
    <n v="9"/>
  </r>
  <r>
    <s v="442-20-6172"/>
    <x v="0"/>
    <s v="Yangon"/>
    <x v="1"/>
    <x v="1"/>
    <x v="1"/>
    <n v="1176"/>
    <n v="9"/>
    <n v="423"/>
    <n v="8801"/>
    <x v="34"/>
    <d v="1899-12-30T18:43:00"/>
    <x v="1"/>
    <n v="8087"/>
    <n v="199"/>
    <n v="12"/>
  </r>
  <r>
    <s v="454-29-2333"/>
    <x v="6"/>
    <s v="Naypyitaw"/>
    <x v="1"/>
    <x v="1"/>
    <x v="0"/>
    <n v="760"/>
    <n v="126"/>
    <n v="3835"/>
    <n v="79693"/>
    <x v="65"/>
    <d v="1899-12-30T17:38:00"/>
    <x v="0"/>
    <n v="73232"/>
    <n v="4075"/>
    <n v="2"/>
  </r>
  <r>
    <s v="202-25-6757"/>
    <x v="3"/>
    <s v="Yangon"/>
    <x v="1"/>
    <x v="0"/>
    <x v="3"/>
    <n v="64"/>
    <n v="62"/>
    <n v="159"/>
    <n v="3316"/>
    <x v="52"/>
    <d v="1899-12-30T19:55:00"/>
    <x v="2"/>
    <n v="3047"/>
    <n v="734"/>
    <n v="11"/>
  </r>
  <r>
    <s v="178-42-8054"/>
    <x v="1"/>
    <s v="Naypyitaw"/>
    <x v="0"/>
    <x v="0"/>
    <x v="1"/>
    <n v="1211"/>
    <n v="77"/>
    <n v="3738"/>
    <n v="77684"/>
    <x v="35"/>
    <d v="1899-12-30T18:19:00"/>
    <x v="1"/>
    <n v="71385"/>
    <n v="13106"/>
    <n v="9"/>
  </r>
  <r>
    <s v="626-78-9677"/>
    <x v="0"/>
    <s v="Yangon"/>
    <x v="0"/>
    <x v="1"/>
    <x v="2"/>
    <n v="632"/>
    <n v="77"/>
    <n v="1951"/>
    <n v="40548"/>
    <x v="78"/>
    <d v="1899-12-30T10:17:00"/>
    <x v="0"/>
    <n v="37260"/>
    <n v="7389"/>
    <n v="7"/>
  </r>
  <r>
    <s v="161-73-7488"/>
    <x v="6"/>
    <s v="Mandalay"/>
    <x v="0"/>
    <x v="0"/>
    <x v="4"/>
    <n v="901"/>
    <n v="22"/>
    <n v="788"/>
    <n v="16384"/>
    <x v="13"/>
    <d v="1899-12-30T17:43:00"/>
    <x v="1"/>
    <n v="15056"/>
    <n v="687"/>
    <n v="8"/>
  </r>
  <r>
    <s v="491-37-8857"/>
    <x v="5"/>
    <s v="Yangon"/>
    <x v="1"/>
    <x v="1"/>
    <x v="2"/>
    <n v="815"/>
    <n v="19"/>
    <n v="629"/>
    <n v="13078"/>
    <x v="26"/>
    <d v="1899-12-30T12:25:00"/>
    <x v="0"/>
    <n v="12017"/>
    <n v="1266"/>
    <n v="12"/>
  </r>
  <r>
    <s v="696-61-5564"/>
    <x v="6"/>
    <s v="Naypyitaw"/>
    <x v="1"/>
    <x v="1"/>
    <x v="3"/>
    <n v="450"/>
    <n v="18"/>
    <n v="324"/>
    <n v="6749"/>
    <x v="36"/>
    <d v="1899-12-30T17:43:00"/>
    <x v="0"/>
    <n v="6202"/>
    <n v="297"/>
    <n v="8"/>
  </r>
  <r>
    <s v="736-44-9405"/>
    <x v="3"/>
    <s v="Naypyitaw"/>
    <x v="0"/>
    <x v="0"/>
    <x v="0"/>
    <n v="258"/>
    <n v="37"/>
    <n v="385"/>
    <n v="8007"/>
    <x v="7"/>
    <d v="1899-12-30T19:01:00"/>
    <x v="0"/>
    <n v="7357"/>
    <n v="1198"/>
    <n v="0"/>
  </r>
  <r>
    <s v="327-33-6777"/>
    <x v="5"/>
    <s v="Yangon"/>
    <x v="0"/>
    <x v="1"/>
    <x v="4"/>
    <n v="1184"/>
    <n v="53"/>
    <n v="2498"/>
    <n v="51916"/>
    <x v="32"/>
    <d v="1899-12-30T16:32:00"/>
    <x v="2"/>
    <n v="47707"/>
    <n v="5955"/>
    <n v="9"/>
  </r>
  <r>
    <s v="935-22-5255"/>
    <x v="3"/>
    <s v="Yangon"/>
    <x v="0"/>
    <x v="1"/>
    <x v="2"/>
    <n v="1058"/>
    <n v="19"/>
    <n v="816"/>
    <n v="16973"/>
    <x v="80"/>
    <d v="1899-12-30T16:26:00"/>
    <x v="1"/>
    <n v="15597"/>
    <n v="3533"/>
    <n v="5"/>
  </r>
  <r>
    <s v="727-82-2172"/>
    <x v="5"/>
    <s v="Yangon"/>
    <x v="1"/>
    <x v="0"/>
    <x v="1"/>
    <n v="939"/>
    <n v="66"/>
    <n v="2465"/>
    <n v="51230"/>
    <x v="87"/>
    <d v="1899-12-30T15:11:00"/>
    <x v="2"/>
    <n v="47077"/>
    <n v="7119"/>
    <n v="9"/>
  </r>
  <r>
    <s v="218-24-3950"/>
    <x v="3"/>
    <s v="Yangon"/>
    <x v="1"/>
    <x v="0"/>
    <x v="0"/>
    <n v="797"/>
    <n v="86"/>
    <n v="2747"/>
    <n v="57102"/>
    <x v="11"/>
    <d v="1899-12-30T10:39:00"/>
    <x v="1"/>
    <n v="52472"/>
    <n v="6576"/>
    <n v="4"/>
  </r>
  <r>
    <s v="943-91-3514"/>
    <x v="3"/>
    <s v="Yangon"/>
    <x v="1"/>
    <x v="0"/>
    <x v="3"/>
    <n v="405"/>
    <n v="69"/>
    <n v="1126"/>
    <n v="23415"/>
    <x v="62"/>
    <d v="1899-12-30T15:36:00"/>
    <x v="1"/>
    <n v="21516"/>
    <n v="4481"/>
    <n v="6"/>
  </r>
  <r>
    <s v="319-83-1738"/>
    <x v="0"/>
    <s v="Yangon"/>
    <x v="0"/>
    <x v="1"/>
    <x v="4"/>
    <n v="175"/>
    <n v="36"/>
    <n v="253"/>
    <n v="5260"/>
    <x v="24"/>
    <d v="1899-12-30T15:28:00"/>
    <x v="0"/>
    <n v="4833"/>
    <n v="918"/>
    <n v="10"/>
  </r>
  <r>
    <s v="913-14-4375"/>
    <x v="0"/>
    <s v="Yangon"/>
    <x v="1"/>
    <x v="1"/>
    <x v="2"/>
    <n v="464"/>
    <n v="88"/>
    <n v="1623"/>
    <n v="33731"/>
    <x v="4"/>
    <d v="1899-12-30T14:21:00"/>
    <x v="0"/>
    <n v="30996"/>
    <n v="1846"/>
    <n v="1"/>
  </r>
  <r>
    <s v="706-33-1689"/>
    <x v="5"/>
    <s v="Yangon"/>
    <x v="0"/>
    <x v="1"/>
    <x v="5"/>
    <n v="311"/>
    <n v="102"/>
    <n v="1264"/>
    <n v="26286"/>
    <x v="50"/>
    <d v="1899-12-30T20:00:00"/>
    <x v="0"/>
    <n v="24155"/>
    <n v="2474"/>
    <n v="4"/>
  </r>
  <r>
    <s v="940-41-5642"/>
    <x v="5"/>
    <s v="Yangon"/>
    <x v="1"/>
    <x v="0"/>
    <x v="4"/>
    <n v="779"/>
    <n v="89"/>
    <n v="2767"/>
    <n v="57512"/>
    <x v="5"/>
    <d v="1899-12-30T15:42:00"/>
    <x v="0"/>
    <n v="52849"/>
    <n v="3207"/>
    <n v="0"/>
  </r>
  <r>
    <s v="199-50-1153"/>
    <x v="2"/>
    <s v="Mandalay"/>
    <x v="1"/>
    <x v="1"/>
    <x v="5"/>
    <n v="795"/>
    <n v="69"/>
    <n v="2209"/>
    <n v="45920"/>
    <x v="54"/>
    <d v="1899-12-30T12:12:00"/>
    <x v="1"/>
    <n v="42196"/>
    <n v="5696"/>
    <n v="10"/>
  </r>
  <r>
    <s v="386-50-9422"/>
    <x v="4"/>
    <s v="Mandalay"/>
    <x v="0"/>
    <x v="0"/>
    <x v="4"/>
    <n v="535"/>
    <n v="107"/>
    <n v="2287"/>
    <n v="47532"/>
    <x v="36"/>
    <d v="1899-12-30T13:56:00"/>
    <x v="1"/>
    <n v="43678"/>
    <n v="5864"/>
    <n v="7"/>
  </r>
  <r>
    <s v="259-80-5610"/>
    <x v="4"/>
    <s v="Mandalay"/>
    <x v="1"/>
    <x v="1"/>
    <x v="0"/>
    <n v="473"/>
    <n v="88"/>
    <n v="1657"/>
    <n v="34450"/>
    <x v="45"/>
    <d v="1899-12-30T20:13:00"/>
    <x v="0"/>
    <n v="31657"/>
    <n v="3085"/>
    <n v="8"/>
  </r>
  <r>
    <s v="691-85-7805"/>
    <x v="6"/>
    <s v="Mandalay"/>
    <x v="0"/>
    <x v="1"/>
    <x v="1"/>
    <n v="883"/>
    <n v="94"/>
    <n v="3316"/>
    <n v="68909"/>
    <x v="12"/>
    <d v="1899-12-30T17:34:00"/>
    <x v="0"/>
    <n v="63322"/>
    <n v="5630"/>
    <n v="6"/>
  </r>
  <r>
    <s v="824-22-2534"/>
    <x v="4"/>
    <s v="Mandalay"/>
    <x v="1"/>
    <x v="0"/>
    <x v="4"/>
    <n v="537"/>
    <n v="14"/>
    <n v="304"/>
    <n v="6323"/>
    <x v="49"/>
    <d v="1899-12-30T18:43:00"/>
    <x v="0"/>
    <n v="5811"/>
    <n v="1217"/>
    <n v="3"/>
  </r>
  <r>
    <s v="344-57-4949"/>
    <x v="1"/>
    <s v="Naypyitaw"/>
    <x v="1"/>
    <x v="1"/>
    <x v="3"/>
    <n v="831"/>
    <n v="103"/>
    <n v="3422"/>
    <n v="71128"/>
    <x v="18"/>
    <d v="1899-12-30T18:37:00"/>
    <x v="2"/>
    <n v="65361"/>
    <n v="1784"/>
    <n v="4"/>
  </r>
  <r>
    <s v="762-25-5611"/>
    <x v="6"/>
    <s v="Naypyitaw"/>
    <x v="1"/>
    <x v="1"/>
    <x v="1"/>
    <n v="342"/>
    <n v="36"/>
    <n v="493"/>
    <n v="10245"/>
    <x v="6"/>
    <d v="1899-12-30T18:01:00"/>
    <x v="1"/>
    <n v="9414"/>
    <n v="1569"/>
    <n v="9"/>
  </r>
  <r>
    <s v="860-33-2321"/>
    <x v="0"/>
    <s v="Yangon"/>
    <x v="0"/>
    <x v="0"/>
    <x v="5"/>
    <n v="1164"/>
    <n v="37"/>
    <n v="1737"/>
    <n v="36099"/>
    <x v="75"/>
    <d v="1899-12-30T13:05:00"/>
    <x v="2"/>
    <n v="33172"/>
    <n v="3356"/>
    <n v="9"/>
  </r>
  <r>
    <s v="198-79-3815"/>
    <x v="2"/>
    <s v="Mandalay"/>
    <x v="1"/>
    <x v="0"/>
    <x v="5"/>
    <n v="404"/>
    <n v="5"/>
    <n v="83"/>
    <n v="1728"/>
    <x v="16"/>
    <d v="1899-12-30T11:01:00"/>
    <x v="1"/>
    <n v="1588"/>
    <n v="118"/>
    <n v="4"/>
  </r>
  <r>
    <s v="835-78-2161"/>
    <x v="3"/>
    <s v="Naypyitaw"/>
    <x v="1"/>
    <x v="1"/>
    <x v="4"/>
    <n v="446"/>
    <n v="50"/>
    <n v="896"/>
    <n v="18628"/>
    <x v="26"/>
    <d v="1899-12-30T15:59:00"/>
    <x v="1"/>
    <n v="17117"/>
    <n v="4125"/>
    <n v="3"/>
  </r>
  <r>
    <s v="523-53-7826"/>
    <x v="6"/>
    <s v="Mandalay"/>
    <x v="0"/>
    <x v="1"/>
    <x v="2"/>
    <n v="390"/>
    <n v="49"/>
    <n v="763"/>
    <n v="15868"/>
    <x v="1"/>
    <d v="1899-12-30T13:30:00"/>
    <x v="0"/>
    <n v="14581"/>
    <n v="446"/>
    <n v="5"/>
  </r>
  <r>
    <s v="955-11-3427"/>
    <x v="3"/>
    <s v="Naypyitaw"/>
    <x v="0"/>
    <x v="1"/>
    <x v="3"/>
    <n v="589"/>
    <n v="47"/>
    <n v="1121"/>
    <n v="23304"/>
    <x v="24"/>
    <d v="1899-12-30T10:22:00"/>
    <x v="2"/>
    <n v="21415"/>
    <n v="4673"/>
    <n v="6"/>
  </r>
  <r>
    <s v="135-31-6627"/>
    <x v="6"/>
    <s v="Naypyitaw"/>
    <x v="0"/>
    <x v="1"/>
    <x v="0"/>
    <n v="114"/>
    <n v="56"/>
    <n v="259"/>
    <n v="5385"/>
    <x v="68"/>
    <d v="1899-12-30T12:43:00"/>
    <x v="1"/>
    <n v="4949"/>
    <n v="832"/>
    <n v="11"/>
  </r>
  <r>
    <s v="204-29-9151"/>
    <x v="3"/>
    <s v="Naypyitaw"/>
    <x v="0"/>
    <x v="0"/>
    <x v="5"/>
    <n v="439"/>
    <n v="108"/>
    <n v="1899"/>
    <n v="39465"/>
    <x v="26"/>
    <d v="1899-12-30T12:38:00"/>
    <x v="0"/>
    <n v="36265"/>
    <n v="6547"/>
    <n v="9"/>
  </r>
  <r>
    <s v="623-12-7835"/>
    <x v="4"/>
    <s v="Mandalay"/>
    <x v="1"/>
    <x v="1"/>
    <x v="4"/>
    <n v="1192"/>
    <n v="123"/>
    <n v="5827"/>
    <n v="121105"/>
    <x v="74"/>
    <d v="1899-12-30T12:23:00"/>
    <x v="2"/>
    <n v="111286"/>
    <n v="2418"/>
    <n v="1"/>
  </r>
  <r>
    <s v="849-84-2647"/>
    <x v="6"/>
    <s v="Mandalay"/>
    <x v="0"/>
    <x v="0"/>
    <x v="2"/>
    <n v="504"/>
    <n v="86"/>
    <n v="1738"/>
    <n v="36123"/>
    <x v="79"/>
    <d v="1899-12-30T16:24:00"/>
    <x v="2"/>
    <n v="33194"/>
    <n v="364"/>
    <n v="12"/>
  </r>
  <r>
    <s v="295-20-6358"/>
    <x v="1"/>
    <s v="Naypyitaw"/>
    <x v="1"/>
    <x v="0"/>
    <x v="4"/>
    <n v="607"/>
    <n v="82"/>
    <n v="1999"/>
    <n v="41555"/>
    <x v="57"/>
    <d v="1899-12-30T10:21:00"/>
    <x v="1"/>
    <n v="38185"/>
    <n v="3738"/>
    <n v="12"/>
  </r>
  <r>
    <s v="947-10-4240"/>
    <x v="5"/>
    <s v="Yangon"/>
    <x v="0"/>
    <x v="1"/>
    <x v="5"/>
    <n v="862"/>
    <n v="81"/>
    <n v="2796"/>
    <n v="58105"/>
    <x v="36"/>
    <d v="1899-12-30T17:46:00"/>
    <x v="1"/>
    <n v="53394"/>
    <n v="6134"/>
    <n v="6"/>
  </r>
  <r>
    <s v="515-96-4624"/>
    <x v="5"/>
    <s v="Yangon"/>
    <x v="0"/>
    <x v="0"/>
    <x v="5"/>
    <n v="956"/>
    <n v="77"/>
    <n v="2951"/>
    <n v="61331"/>
    <x v="55"/>
    <d v="1899-12-30T13:19:00"/>
    <x v="0"/>
    <n v="56358"/>
    <n v="12375"/>
    <n v="6"/>
  </r>
  <r>
    <s v="207-59-9055"/>
    <x v="4"/>
    <s v="Mandalay"/>
    <x v="0"/>
    <x v="1"/>
    <x v="5"/>
    <n v="23"/>
    <n v="78"/>
    <n v="73"/>
    <n v="1518"/>
    <x v="13"/>
    <d v="1899-12-30T12:55:00"/>
    <x v="1"/>
    <n v="1395"/>
    <n v="293"/>
    <n v="12"/>
  </r>
  <r>
    <s v="469-28-2972"/>
    <x v="1"/>
    <s v="Naypyitaw"/>
    <x v="0"/>
    <x v="0"/>
    <x v="1"/>
    <n v="764"/>
    <n v="50"/>
    <n v="1534"/>
    <n v="31878"/>
    <x v="56"/>
    <d v="1899-12-30T10:43:00"/>
    <x v="0"/>
    <n v="29294"/>
    <n v="1728"/>
    <n v="4"/>
  </r>
  <r>
    <s v="192-62-3346"/>
    <x v="3"/>
    <s v="Naypyitaw"/>
    <x v="0"/>
    <x v="0"/>
    <x v="3"/>
    <n v="646"/>
    <n v="44"/>
    <n v="1131"/>
    <n v="23504"/>
    <x v="47"/>
    <d v="1899-12-30T16:54:00"/>
    <x v="0"/>
    <n v="21598"/>
    <n v="2232"/>
    <n v="3"/>
  </r>
  <r>
    <s v="837-94-6406"/>
    <x v="3"/>
    <s v="Naypyitaw"/>
    <x v="0"/>
    <x v="1"/>
    <x v="3"/>
    <n v="1119"/>
    <n v="102"/>
    <n v="4550"/>
    <n v="94568"/>
    <x v="0"/>
    <d v="1899-12-30T19:14:00"/>
    <x v="2"/>
    <n v="86900"/>
    <n v="13843"/>
    <n v="8"/>
  </r>
  <r>
    <s v="532-53-5039"/>
    <x v="0"/>
    <s v="Yangon"/>
    <x v="0"/>
    <x v="1"/>
    <x v="5"/>
    <n v="183"/>
    <n v="93"/>
    <n v="679"/>
    <n v="14124"/>
    <x v="42"/>
    <d v="1899-12-30T10:55:00"/>
    <x v="1"/>
    <n v="12978"/>
    <n v="816"/>
    <n v="10"/>
  </r>
  <r>
    <s v="203-35-9362"/>
    <x v="1"/>
    <s v="Naypyitaw"/>
    <x v="1"/>
    <x v="0"/>
    <x v="1"/>
    <n v="655"/>
    <n v="85"/>
    <n v="2225"/>
    <n v="46237"/>
    <x v="80"/>
    <d v="1899-12-30T13:32:00"/>
    <x v="2"/>
    <n v="42488"/>
    <n v="6932"/>
    <n v="3"/>
  </r>
  <r>
    <s v="803-40-3468"/>
    <x v="2"/>
    <s v="Mandalay"/>
    <x v="0"/>
    <x v="0"/>
    <x v="0"/>
    <n v="483"/>
    <n v="77"/>
    <n v="1491"/>
    <n v="30997"/>
    <x v="64"/>
    <d v="1899-12-30T19:07:00"/>
    <x v="1"/>
    <n v="28484"/>
    <n v="5811"/>
    <n v="5"/>
  </r>
  <r>
    <s v="860-40-6055"/>
    <x v="5"/>
    <s v="Yangon"/>
    <x v="1"/>
    <x v="0"/>
    <x v="1"/>
    <n v="774"/>
    <n v="22"/>
    <n v="677"/>
    <n v="14073"/>
    <x v="24"/>
    <d v="1899-12-30T10:10:00"/>
    <x v="2"/>
    <n v="12932"/>
    <n v="1395"/>
    <n v="1"/>
  </r>
  <r>
    <s v="892-70-5473"/>
    <x v="6"/>
    <s v="Mandalay"/>
    <x v="0"/>
    <x v="0"/>
    <x v="2"/>
    <n v="245"/>
    <n v="41"/>
    <n v="404"/>
    <n v="8403"/>
    <x v="20"/>
    <d v="1899-12-30T13:29:00"/>
    <x v="1"/>
    <n v="7721"/>
    <n v="1904"/>
    <n v="2"/>
  </r>
  <r>
    <s v="504-53-6388"/>
    <x v="4"/>
    <s v="Mandalay"/>
    <x v="0"/>
    <x v="0"/>
    <x v="4"/>
    <n v="455"/>
    <n v="5"/>
    <n v="93"/>
    <n v="1948"/>
    <x v="53"/>
    <d v="1899-12-30T11:46:00"/>
    <x v="1"/>
    <n v="1790"/>
    <n v="333"/>
    <n v="3"/>
  </r>
  <r>
    <s v="147-10-8916"/>
    <x v="0"/>
    <s v="Yangon"/>
    <x v="0"/>
    <x v="1"/>
    <x v="2"/>
    <n v="967"/>
    <n v="104"/>
    <n v="4031"/>
    <n v="83780"/>
    <x v="43"/>
    <d v="1899-12-30T15:04:00"/>
    <x v="0"/>
    <n v="76987"/>
    <n v="12547"/>
    <n v="0"/>
  </r>
  <r>
    <s v="417-82-8260"/>
    <x v="0"/>
    <s v="Yangon"/>
    <x v="1"/>
    <x v="0"/>
    <x v="3"/>
    <n v="917"/>
    <n v="121"/>
    <n v="4435"/>
    <n v="92161"/>
    <x v="36"/>
    <d v="1899-12-30T15:05:00"/>
    <x v="1"/>
    <n v="84688"/>
    <n v="7169"/>
    <n v="4"/>
  </r>
  <r>
    <s v="663-63-2214"/>
    <x v="2"/>
    <s v="Mandalay"/>
    <x v="0"/>
    <x v="1"/>
    <x v="5"/>
    <n v="792"/>
    <n v="89"/>
    <n v="2812"/>
    <n v="58452"/>
    <x v="69"/>
    <d v="1899-12-30T18:10:00"/>
    <x v="1"/>
    <n v="53712"/>
    <n v="7137"/>
    <n v="3"/>
  </r>
  <r>
    <s v="128-95-9734"/>
    <x v="4"/>
    <s v="Mandalay"/>
    <x v="0"/>
    <x v="0"/>
    <x v="1"/>
    <n v="79"/>
    <n v="80"/>
    <n v="253"/>
    <n v="5259"/>
    <x v="7"/>
    <d v="1899-12-30T11:22:00"/>
    <x v="0"/>
    <n v="4833"/>
    <n v="723"/>
    <n v="3"/>
  </r>
  <r>
    <s v="375-11-4010"/>
    <x v="0"/>
    <s v="Yangon"/>
    <x v="1"/>
    <x v="1"/>
    <x v="3"/>
    <n v="123"/>
    <n v="3"/>
    <n v="19"/>
    <n v="395"/>
    <x v="46"/>
    <d v="1899-12-30T20:07:00"/>
    <x v="1"/>
    <n v="363"/>
    <n v="32"/>
    <n v="3"/>
  </r>
  <r>
    <s v="284-74-1550"/>
    <x v="2"/>
    <s v="Mandalay"/>
    <x v="1"/>
    <x v="1"/>
    <x v="3"/>
    <n v="939"/>
    <n v="75"/>
    <n v="2802"/>
    <n v="58227"/>
    <x v="52"/>
    <d v="1899-12-30T18:02:00"/>
    <x v="1"/>
    <n v="53506"/>
    <n v="9865"/>
    <n v="0"/>
  </r>
  <r>
    <s v="121-39-2077"/>
    <x v="3"/>
    <s v="Naypyitaw"/>
    <x v="0"/>
    <x v="0"/>
    <x v="2"/>
    <n v="638"/>
    <n v="1"/>
    <n v="32"/>
    <n v="682"/>
    <x v="66"/>
    <d v="1899-12-30T20:21:00"/>
    <x v="1"/>
    <n v="626"/>
    <n v="29"/>
    <n v="2"/>
  </r>
  <r>
    <s v="763-66-1709"/>
    <x v="3"/>
    <s v="Yangon"/>
    <x v="0"/>
    <x v="0"/>
    <x v="4"/>
    <n v="787"/>
    <n v="47"/>
    <n v="1499"/>
    <n v="31157"/>
    <x v="76"/>
    <d v="1899-12-30T10:00:00"/>
    <x v="1"/>
    <n v="28631"/>
    <n v="2341"/>
    <n v="4"/>
  </r>
  <r>
    <s v="996-96-4210"/>
    <x v="1"/>
    <s v="Naypyitaw"/>
    <x v="1"/>
    <x v="1"/>
    <x v="1"/>
    <n v="88"/>
    <n v="59"/>
    <n v="209"/>
    <n v="4358"/>
    <x v="61"/>
    <d v="1899-12-30T13:07:00"/>
    <x v="1"/>
    <n v="4004"/>
    <n v="689"/>
    <n v="0"/>
  </r>
  <r>
    <s v="227-43-6437"/>
    <x v="6"/>
    <s v="Naypyitaw"/>
    <x v="1"/>
    <x v="1"/>
    <x v="1"/>
    <n v="677"/>
    <n v="9"/>
    <n v="243"/>
    <n v="5068"/>
    <x v="78"/>
    <d v="1899-12-30T16:54:00"/>
    <x v="0"/>
    <n v="4657"/>
    <n v="855"/>
    <n v="5"/>
  </r>
  <r>
    <s v="360-73-6128"/>
    <x v="6"/>
    <s v="Mandalay"/>
    <x v="1"/>
    <x v="0"/>
    <x v="4"/>
    <n v="81"/>
    <n v="62"/>
    <n v="200"/>
    <n v="4170"/>
    <x v="22"/>
    <d v="1899-12-30T15:19:00"/>
    <x v="0"/>
    <n v="3832"/>
    <n v="889"/>
    <n v="6"/>
  </r>
  <r>
    <s v="158-86-2391"/>
    <x v="0"/>
    <s v="Yangon"/>
    <x v="1"/>
    <x v="0"/>
    <x v="2"/>
    <n v="603"/>
    <n v="112"/>
    <n v="2701"/>
    <n v="56133"/>
    <x v="6"/>
    <d v="1899-12-30T19:48:00"/>
    <x v="1"/>
    <n v="51582"/>
    <n v="5813"/>
    <n v="4"/>
  </r>
  <r>
    <s v="835-44-4313"/>
    <x v="0"/>
    <s v="Yangon"/>
    <x v="0"/>
    <x v="0"/>
    <x v="2"/>
    <n v="152"/>
    <n v="53"/>
    <n v="322"/>
    <n v="6694"/>
    <x v="33"/>
    <d v="1899-12-30T10:39:00"/>
    <x v="0"/>
    <n v="6151"/>
    <n v="313"/>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0">
  <r>
    <s v="750-67-8428"/>
    <s v="A1"/>
    <s v="Yangon"/>
    <s v="Member"/>
    <s v="Female"/>
    <s v="Health and beauty"/>
    <n v="92"/>
    <n v="9"/>
    <n v="33"/>
    <n v="691"/>
    <d v="2019-01-05T00:00:00"/>
    <d v="1899-12-30T13:08:00"/>
    <s v="Ewallet"/>
    <n v="635"/>
    <n v="31"/>
    <n v="11"/>
    <x v="0"/>
  </r>
  <r>
    <s v="226-31-3081"/>
    <s v="C1"/>
    <s v="Naypyitaw"/>
    <s v="Normal"/>
    <s v="Female"/>
    <s v="Electronic accessories"/>
    <n v="18"/>
    <n v="6"/>
    <n v="4"/>
    <n v="101"/>
    <d v="2019-03-08T00:00:00"/>
    <d v="1899-12-30T10:29:00"/>
    <s v="Cash"/>
    <n v="92"/>
    <n v="4"/>
    <n v="12"/>
    <x v="1"/>
  </r>
  <r>
    <s v="631-41-3108"/>
    <s v="A1"/>
    <s v="Yangon"/>
    <s v="Normal"/>
    <s v="Male"/>
    <s v="Home and lifestyle"/>
    <n v="57"/>
    <n v="9"/>
    <n v="20"/>
    <n v="429"/>
    <d v="2019-03-03T00:00:00"/>
    <d v="1899-12-30T13:23:00"/>
    <s v="Credit card"/>
    <n v="394"/>
    <n v="19"/>
    <n v="9"/>
    <x v="1"/>
  </r>
  <r>
    <s v="123-19-1176"/>
    <s v="A1"/>
    <s v="Yangon"/>
    <s v="Member"/>
    <s v="Male"/>
    <s v="Health and beauty"/>
    <n v="72"/>
    <n v="10"/>
    <n v="29"/>
    <n v="616"/>
    <d v="2019-01-27T00:00:00"/>
    <d v="1899-12-30T20:33:00"/>
    <s v="Ewallet"/>
    <n v="566"/>
    <n v="28"/>
    <n v="10"/>
    <x v="0"/>
  </r>
  <r>
    <s v="373-73-7910"/>
    <s v="A1"/>
    <s v="Yangon"/>
    <s v="Normal"/>
    <s v="Male"/>
    <s v="Sports and travel"/>
    <n v="106"/>
    <n v="9"/>
    <n v="38"/>
    <n v="799"/>
    <d v="2019-02-08T00:00:00"/>
    <d v="1899-12-30T10:37:00"/>
    <s v="Ewallet"/>
    <n v="734"/>
    <n v="36"/>
    <n v="6"/>
    <x v="2"/>
  </r>
  <r>
    <s v="699-14-3026"/>
    <s v="C1"/>
    <s v="Naypyitaw"/>
    <s v="Normal"/>
    <s v="Male"/>
    <s v="Electronic accessories"/>
    <n v="105"/>
    <n v="9"/>
    <n v="38"/>
    <n v="790"/>
    <d v="2019-03-25T00:00:00"/>
    <d v="1899-12-30T18:30:00"/>
    <s v="Ewallet"/>
    <n v="726"/>
    <n v="36"/>
    <n v="5"/>
    <x v="1"/>
  </r>
  <r>
    <s v="355-53-5943"/>
    <s v="A1"/>
    <s v="Yangon"/>
    <s v="Member"/>
    <s v="Female"/>
    <s v="Electronic accessories"/>
    <n v="85"/>
    <n v="7"/>
    <n v="26"/>
    <n v="546"/>
    <d v="2019-02-25T00:00:00"/>
    <d v="1899-12-30T14:36:00"/>
    <s v="Ewallet"/>
    <n v="502"/>
    <n v="24"/>
    <n v="7"/>
    <x v="2"/>
  </r>
  <r>
    <s v="315-22-5665"/>
    <s v="C1"/>
    <s v="Naypyitaw"/>
    <s v="Normal"/>
    <s v="Female"/>
    <s v="Home and lifestyle"/>
    <n v="91"/>
    <n v="12"/>
    <n v="46"/>
    <n v="973"/>
    <d v="2019-02-24T00:00:00"/>
    <d v="1899-12-30T11:38:00"/>
    <s v="Ewallet"/>
    <n v="894"/>
    <n v="44"/>
    <n v="10"/>
    <x v="2"/>
  </r>
  <r>
    <s v="665-32-9167"/>
    <s v="A1"/>
    <s v="Yangon"/>
    <s v="Member"/>
    <s v="Female"/>
    <s v="Health and beauty"/>
    <n v="44"/>
    <n v="2"/>
    <n v="4"/>
    <n v="95"/>
    <d v="2019-01-10T00:00:00"/>
    <d v="1899-12-30T17:15:00"/>
    <s v="Credit card"/>
    <n v="88"/>
    <n v="4"/>
    <n v="9"/>
    <x v="0"/>
  </r>
  <r>
    <s v="692-92-5582"/>
    <s v="B1"/>
    <s v="Mandalay"/>
    <s v="Member"/>
    <s v="Female"/>
    <s v="Food and beverages"/>
    <n v="67"/>
    <n v="3"/>
    <n v="10"/>
    <n v="217"/>
    <d v="2019-02-20T00:00:00"/>
    <d v="1899-12-30T13:27:00"/>
    <s v="Credit card"/>
    <n v="199"/>
    <n v="9"/>
    <n v="7"/>
    <x v="2"/>
  </r>
  <r>
    <s v="351-62-0822"/>
    <s v="B1"/>
    <s v="Mandalay"/>
    <s v="Member"/>
    <s v="Female"/>
    <s v="Fashion accessories"/>
    <n v="17"/>
    <n v="5"/>
    <n v="3"/>
    <n v="76"/>
    <d v="2019-02-06T00:00:00"/>
    <d v="1899-12-30T18:07:00"/>
    <s v="Ewallet"/>
    <n v="70"/>
    <n v="3"/>
    <n v="5"/>
    <x v="2"/>
  </r>
  <r>
    <s v="529-56-3974"/>
    <s v="B1"/>
    <s v="Mandalay"/>
    <s v="Member"/>
    <s v="Male"/>
    <s v="Electronic accessories"/>
    <n v="31"/>
    <n v="5"/>
    <n v="6"/>
    <n v="134"/>
    <d v="2019-03-09T00:00:00"/>
    <d v="1899-12-30T17:03:00"/>
    <s v="Cash"/>
    <n v="124"/>
    <n v="6"/>
    <n v="8"/>
    <x v="1"/>
  </r>
  <r>
    <s v="365-64-0515"/>
    <s v="A1"/>
    <s v="Yangon"/>
    <s v="Normal"/>
    <s v="Female"/>
    <s v="Electronic accessories"/>
    <n v="58"/>
    <n v="6"/>
    <n v="14"/>
    <n v="310"/>
    <d v="2019-02-12T00:00:00"/>
    <d v="1899-12-30T10:25:00"/>
    <s v="Ewallet"/>
    <n v="285"/>
    <n v="14"/>
    <n v="9"/>
    <x v="2"/>
  </r>
  <r>
    <s v="252-56-2699"/>
    <s v="A1"/>
    <s v="Yangon"/>
    <s v="Normal"/>
    <s v="Male"/>
    <s v="Food and beverages"/>
    <n v="53"/>
    <n v="12"/>
    <n v="27"/>
    <n v="571"/>
    <d v="2019-02-07T00:00:00"/>
    <d v="1899-12-30T16:48:00"/>
    <s v="Ewallet"/>
    <n v="525"/>
    <n v="26"/>
    <n v="10"/>
    <x v="2"/>
  </r>
  <r>
    <s v="829-34-3910"/>
    <s v="A1"/>
    <s v="Yangon"/>
    <s v="Normal"/>
    <s v="Female"/>
    <s v="Health and beauty"/>
    <n v="88"/>
    <n v="12"/>
    <n v="45"/>
    <n v="944"/>
    <d v="2019-03-29T00:00:00"/>
    <d v="1899-12-30T19:21:00"/>
    <s v="Cash"/>
    <n v="867"/>
    <n v="43"/>
    <n v="7"/>
    <x v="1"/>
  </r>
  <r>
    <s v="299-46-1805"/>
    <s v="B1"/>
    <s v="Mandalay"/>
    <s v="Member"/>
    <s v="Female"/>
    <s v="Sports and travel"/>
    <n v="115"/>
    <n v="7"/>
    <n v="35"/>
    <n v="743"/>
    <d v="2019-01-15T00:00:00"/>
    <d v="1899-12-30T16:19:00"/>
    <s v="Cash"/>
    <n v="683"/>
    <n v="33"/>
    <n v="5"/>
    <x v="0"/>
  </r>
  <r>
    <s v="656-95-9349"/>
    <s v="A1"/>
    <s v="Yangon"/>
    <s v="Member"/>
    <s v="Female"/>
    <s v="Health and beauty"/>
    <n v="85"/>
    <n v="9"/>
    <n v="30"/>
    <n v="638"/>
    <d v="2019-03-11T00:00:00"/>
    <d v="1899-12-30T11:03:00"/>
    <s v="Credit card"/>
    <n v="586"/>
    <n v="29"/>
    <n v="5"/>
    <x v="1"/>
  </r>
  <r>
    <s v="765-26-6951"/>
    <s v="A1"/>
    <s v="Yangon"/>
    <s v="Normal"/>
    <s v="Male"/>
    <s v="Sports and travel"/>
    <n v="89"/>
    <n v="7"/>
    <n v="27"/>
    <n v="576"/>
    <d v="2019-01-01T00:00:00"/>
    <d v="1899-12-30T10:39:00"/>
    <s v="Credit card"/>
    <n v="529"/>
    <n v="26"/>
    <n v="8"/>
    <x v="0"/>
  </r>
  <r>
    <s v="329-62-1586"/>
    <s v="A1"/>
    <s v="Yangon"/>
    <s v="Normal"/>
    <s v="Male"/>
    <s v="Food and beverages"/>
    <n v="67"/>
    <n v="3"/>
    <n v="10"/>
    <n v="216"/>
    <d v="2019-01-21T00:00:00"/>
    <d v="1899-12-30T18:00:00"/>
    <s v="Credit card"/>
    <n v="199"/>
    <n v="9"/>
    <n v="11"/>
    <x v="0"/>
  </r>
  <r>
    <s v="319-50-3348"/>
    <s v="B1"/>
    <s v="Mandalay"/>
    <s v="Normal"/>
    <s v="Female"/>
    <s v="Home and lifestyle"/>
    <n v="49"/>
    <n v="2"/>
    <n v="5"/>
    <n v="106"/>
    <d v="2019-03-11T00:00:00"/>
    <d v="1899-12-30T15:30:00"/>
    <s v="Ewallet"/>
    <n v="97"/>
    <n v="4"/>
    <n v="5"/>
    <x v="1"/>
  </r>
  <r>
    <s v="300-71-4605"/>
    <s v="C1"/>
    <s v="Naypyitaw"/>
    <s v="Member"/>
    <s v="Male"/>
    <s v="Electronic accessories"/>
    <n v="106"/>
    <n v="6"/>
    <n v="27"/>
    <n v="569"/>
    <d v="2019-02-25T00:00:00"/>
    <d v="1899-12-30T11:24:00"/>
    <s v="Ewallet"/>
    <n v="522"/>
    <n v="25"/>
    <n v="6"/>
    <x v="2"/>
  </r>
  <r>
    <s v="371-85-5789"/>
    <s v="B1"/>
    <s v="Mandalay"/>
    <s v="Normal"/>
    <s v="Male"/>
    <s v="Health and beauty"/>
    <n v="108"/>
    <n v="3"/>
    <n v="16"/>
    <n v="349"/>
    <d v="2019-03-05T00:00:00"/>
    <d v="1899-12-30T10:40:00"/>
    <s v="Ewallet"/>
    <n v="320"/>
    <n v="15"/>
    <n v="6"/>
    <x v="1"/>
  </r>
  <r>
    <s v="273-16-6619"/>
    <s v="B1"/>
    <s v="Mandalay"/>
    <s v="Normal"/>
    <s v="Male"/>
    <s v="Home and lifestyle"/>
    <n v="41"/>
    <n v="2"/>
    <n v="4"/>
    <n v="87"/>
    <d v="2019-03-15T00:00:00"/>
    <d v="1899-12-30T12:20:00"/>
    <s v="Credit card"/>
    <n v="80"/>
    <n v="4"/>
    <n v="5"/>
    <x v="1"/>
  </r>
  <r>
    <s v="636-48-8204"/>
    <s v="A1"/>
    <s v="Yangon"/>
    <s v="Normal"/>
    <s v="Male"/>
    <s v="Electronic accessories"/>
    <n v="42"/>
    <n v="6"/>
    <n v="11"/>
    <n v="228"/>
    <d v="2019-02-17T00:00:00"/>
    <d v="1899-12-30T11:15:00"/>
    <s v="Ewallet"/>
    <n v="210"/>
    <n v="10"/>
    <n v="12"/>
    <x v="2"/>
  </r>
  <r>
    <s v="549-59-1358"/>
    <s v="A1"/>
    <s v="Yangon"/>
    <s v="Member"/>
    <s v="Male"/>
    <s v="Sports and travel"/>
    <n v="109"/>
    <n v="3"/>
    <n v="16"/>
    <n v="351"/>
    <d v="2019-03-02T00:00:00"/>
    <d v="1899-12-30T17:36:00"/>
    <s v="Ewallet"/>
    <n v="323"/>
    <n v="16"/>
    <n v="7"/>
    <x v="1"/>
  </r>
  <r>
    <s v="227-03-5010"/>
    <s v="A1"/>
    <s v="Yangon"/>
    <s v="Member"/>
    <s v="Female"/>
    <s v="Home and lifestyle"/>
    <n v="65"/>
    <n v="10"/>
    <n v="26"/>
    <n v="556"/>
    <d v="2019-03-22T00:00:00"/>
    <d v="1899-12-30T19:20:00"/>
    <s v="Credit card"/>
    <n v="511"/>
    <n v="25"/>
    <n v="10"/>
    <x v="1"/>
  </r>
  <r>
    <s v="649-29-6775"/>
    <s v="B1"/>
    <s v="Mandalay"/>
    <s v="Normal"/>
    <s v="Male"/>
    <s v="Fashion accessories"/>
    <n v="41"/>
    <n v="1"/>
    <n v="2"/>
    <n v="44"/>
    <d v="2019-02-08T00:00:00"/>
    <d v="1899-12-30T15:31:00"/>
    <s v="Cash"/>
    <n v="40"/>
    <n v="2"/>
    <n v="8"/>
    <x v="2"/>
  </r>
  <r>
    <s v="189-17-4241"/>
    <s v="A1"/>
    <s v="Yangon"/>
    <s v="Normal"/>
    <s v="Female"/>
    <s v="Fashion accessories"/>
    <n v="108"/>
    <n v="2"/>
    <n v="11"/>
    <n v="231"/>
    <d v="2019-03-10T00:00:00"/>
    <d v="1899-12-30T12:17:00"/>
    <s v="Credit card"/>
    <n v="213"/>
    <n v="10"/>
    <n v="9"/>
    <x v="1"/>
  </r>
  <r>
    <s v="145-94-9061"/>
    <s v="B1"/>
    <s v="Mandalay"/>
    <s v="Normal"/>
    <s v="Female"/>
    <s v="Food and beverages"/>
    <n v="109"/>
    <n v="6"/>
    <n v="28"/>
    <n v="584"/>
    <d v="2019-01-25T00:00:00"/>
    <d v="1899-12-30T19:48:00"/>
    <s v="Cash"/>
    <n v="537"/>
    <n v="26"/>
    <n v="12"/>
    <x v="0"/>
  </r>
  <r>
    <s v="848-62-7243"/>
    <s v="A1"/>
    <s v="Yangon"/>
    <s v="Normal"/>
    <s v="Male"/>
    <s v="Health and beauty"/>
    <n v="30"/>
    <n v="11"/>
    <n v="14"/>
    <n v="296"/>
    <d v="2019-03-15T00:00:00"/>
    <d v="1899-12-30T15:36:00"/>
    <s v="Cash"/>
    <n v="272"/>
    <n v="13"/>
    <n v="9"/>
    <x v="1"/>
  </r>
  <r>
    <s v="871-79-8483"/>
    <s v="B1"/>
    <s v="Mandalay"/>
    <s v="Normal"/>
    <s v="Male"/>
    <s v="Fashion accessories"/>
    <n v="116"/>
    <n v="6"/>
    <n v="29"/>
    <n v="622"/>
    <d v="2019-02-25T00:00:00"/>
    <d v="1899-12-30T19:39:00"/>
    <s v="Credit card"/>
    <n v="572"/>
    <n v="28"/>
    <n v="6"/>
    <x v="2"/>
  </r>
  <r>
    <s v="149-71-6266"/>
    <s v="B1"/>
    <s v="Mandalay"/>
    <s v="Member"/>
    <s v="Male"/>
    <s v="Sports and travel"/>
    <n v="96"/>
    <n v="11"/>
    <n v="44"/>
    <n v="929"/>
    <d v="2019-01-28T00:00:00"/>
    <d v="1899-12-30T12:43:00"/>
    <s v="Cash"/>
    <n v="854"/>
    <n v="42"/>
    <n v="5"/>
    <x v="0"/>
  </r>
  <r>
    <s v="640-49-2076"/>
    <s v="B1"/>
    <s v="Mandalay"/>
    <s v="Normal"/>
    <s v="Male"/>
    <s v="Sports and travel"/>
    <n v="103"/>
    <n v="10"/>
    <n v="42"/>
    <n v="886"/>
    <d v="2019-01-10T00:00:00"/>
    <d v="1899-12-30T14:49:00"/>
    <s v="Cash"/>
    <n v="814"/>
    <n v="40"/>
    <n v="6"/>
    <x v="0"/>
  </r>
  <r>
    <s v="595-11-5460"/>
    <s v="A1"/>
    <s v="Yangon"/>
    <s v="Normal"/>
    <s v="Male"/>
    <s v="Health and beauty"/>
    <n v="119"/>
    <n v="2"/>
    <n v="12"/>
    <n v="255"/>
    <d v="2019-03-15T00:00:00"/>
    <d v="1899-12-30T10:12:00"/>
    <s v="Credit card"/>
    <n v="234"/>
    <n v="11"/>
    <n v="6"/>
    <x v="1"/>
  </r>
  <r>
    <s v="183-56-6882"/>
    <s v="C1"/>
    <s v="Naypyitaw"/>
    <s v="Member"/>
    <s v="Female"/>
    <s v="Food and beverages"/>
    <n v="123"/>
    <n v="5"/>
    <n v="25"/>
    <n v="526"/>
    <d v="2019-02-06T00:00:00"/>
    <d v="1899-12-30T10:42:00"/>
    <s v="Ewallet"/>
    <n v="483"/>
    <n v="23"/>
    <n v="9"/>
    <x v="2"/>
  </r>
  <r>
    <s v="232-16-2483"/>
    <s v="C1"/>
    <s v="Naypyitaw"/>
    <s v="Member"/>
    <s v="Female"/>
    <s v="Sports and travel"/>
    <n v="84"/>
    <n v="1"/>
    <n v="4"/>
    <n v="90"/>
    <d v="2019-01-07T00:00:00"/>
    <d v="1899-12-30T12:28:00"/>
    <s v="Ewallet"/>
    <n v="82"/>
    <n v="4"/>
    <n v="8"/>
    <x v="0"/>
  </r>
  <r>
    <s v="129-29-8530"/>
    <s v="A1"/>
    <s v="Yangon"/>
    <s v="Member"/>
    <s v="Male"/>
    <s v="Sports and travel"/>
    <n v="77"/>
    <n v="6"/>
    <n v="19"/>
    <n v="414"/>
    <d v="2019-03-10T00:00:00"/>
    <d v="1899-12-30T19:15:00"/>
    <s v="Ewallet"/>
    <n v="380"/>
    <n v="18"/>
    <n v="9"/>
    <x v="1"/>
  </r>
  <r>
    <s v="272-65-1806"/>
    <s v="A1"/>
    <s v="Yangon"/>
    <s v="Normal"/>
    <s v="Female"/>
    <s v="Electronic accessories"/>
    <n v="75"/>
    <n v="11"/>
    <n v="34"/>
    <n v="724"/>
    <d v="2019-01-15T00:00:00"/>
    <d v="1899-12-30T17:17:00"/>
    <s v="Ewallet"/>
    <n v="666"/>
    <n v="33"/>
    <n v="6"/>
    <x v="0"/>
  </r>
  <r>
    <s v="333-73-7901"/>
    <s v="C1"/>
    <s v="Naypyitaw"/>
    <s v="Normal"/>
    <s v="Female"/>
    <s v="Health and beauty"/>
    <n v="67"/>
    <n v="10"/>
    <n v="27"/>
    <n v="581"/>
    <d v="2019-03-23T00:00:00"/>
    <d v="1899-12-30T13:24:00"/>
    <s v="Ewallet"/>
    <n v="534"/>
    <n v="26"/>
    <n v="9"/>
    <x v="1"/>
  </r>
  <r>
    <s v="777-82-7220"/>
    <s v="B1"/>
    <s v="Mandalay"/>
    <s v="Member"/>
    <s v="Male"/>
    <s v="Home and lifestyle"/>
    <n v="37"/>
    <n v="10"/>
    <n v="15"/>
    <n v="318"/>
    <d v="2019-03-03T00:00:00"/>
    <d v="1899-12-30T13:01:00"/>
    <s v="Cash"/>
    <n v="292"/>
    <n v="14"/>
    <n v="9"/>
    <x v="1"/>
  </r>
  <r>
    <s v="280-35-5823"/>
    <s v="B1"/>
    <s v="Mandalay"/>
    <s v="Member"/>
    <s v="Female"/>
    <s v="Home and lifestyle"/>
    <n v="107"/>
    <n v="1"/>
    <n v="5"/>
    <n v="114"/>
    <d v="2019-01-17T00:00:00"/>
    <d v="1899-12-30T18:45:00"/>
    <s v="Ewallet"/>
    <n v="105"/>
    <n v="5"/>
    <n v="10"/>
    <x v="0"/>
  </r>
  <r>
    <s v="554-53-8700"/>
    <s v="C1"/>
    <s v="Naypyitaw"/>
    <s v="Member"/>
    <s v="Male"/>
    <s v="Home and lifestyle"/>
    <n v="69"/>
    <n v="2"/>
    <n v="7"/>
    <n v="148"/>
    <d v="2019-02-02T00:00:00"/>
    <d v="1899-12-30T10:11:00"/>
    <s v="Cash"/>
    <n v="136"/>
    <n v="6"/>
    <n v="8"/>
    <x v="2"/>
  </r>
  <r>
    <s v="354-25-5821"/>
    <s v="B1"/>
    <s v="Mandalay"/>
    <s v="Member"/>
    <s v="Female"/>
    <s v="Sports and travel"/>
    <n v="85"/>
    <n v="7"/>
    <n v="26"/>
    <n v="548"/>
    <d v="2019-02-08T00:00:00"/>
    <d v="1899-12-30T13:03:00"/>
    <s v="Cash"/>
    <n v="504"/>
    <n v="25"/>
    <n v="7"/>
    <x v="2"/>
  </r>
  <r>
    <s v="228-96-1411"/>
    <s v="C1"/>
    <s v="Naypyitaw"/>
    <s v="Member"/>
    <s v="Female"/>
    <s v="Food and beverages"/>
    <n v="122"/>
    <n v="10"/>
    <n v="50"/>
    <n v="1044"/>
    <d v="2019-03-04T00:00:00"/>
    <d v="1899-12-30T20:39:00"/>
    <s v="Cash"/>
    <n v="959"/>
    <n v="47"/>
    <n v="9"/>
    <x v="1"/>
  </r>
  <r>
    <s v="617-15-4209"/>
    <s v="C1"/>
    <s v="Naypyitaw"/>
    <s v="Member"/>
    <s v="Male"/>
    <s v="Health and beauty"/>
    <n v="19"/>
    <n v="2"/>
    <n v="1"/>
    <n v="40"/>
    <d v="2019-03-16T00:00:00"/>
    <d v="1899-12-30T19:47:00"/>
    <s v="Cash"/>
    <n v="37"/>
    <n v="1"/>
    <n v="9"/>
    <x v="1"/>
  </r>
  <r>
    <s v="132-32-9879"/>
    <s v="B1"/>
    <s v="Mandalay"/>
    <s v="Member"/>
    <s v="Female"/>
    <s v="Electronic accessories"/>
    <n v="116"/>
    <n v="5"/>
    <n v="23"/>
    <n v="497"/>
    <d v="2019-03-09T00:00:00"/>
    <d v="1899-12-30T18:00:00"/>
    <s v="Cash"/>
    <n v="456"/>
    <n v="22"/>
    <n v="12"/>
    <x v="1"/>
  </r>
  <r>
    <s v="370-41-7321"/>
    <s v="B1"/>
    <s v="Mandalay"/>
    <s v="Member"/>
    <s v="Male"/>
    <s v="Health and beauty"/>
    <n v="70"/>
    <n v="11"/>
    <n v="32"/>
    <n v="674"/>
    <d v="2019-02-27T00:00:00"/>
    <d v="1899-12-30T17:24:00"/>
    <s v="Credit card"/>
    <n v="620"/>
    <n v="30"/>
    <n v="10"/>
    <x v="2"/>
  </r>
  <r>
    <s v="727-46-3608"/>
    <s v="B1"/>
    <s v="Mandalay"/>
    <s v="Member"/>
    <s v="Female"/>
    <s v="Food and beverages"/>
    <n v="24"/>
    <n v="11"/>
    <n v="11"/>
    <n v="238"/>
    <d v="2019-02-06T00:00:00"/>
    <d v="1899-12-30T15:47:00"/>
    <s v="Ewallet"/>
    <n v="218"/>
    <n v="10"/>
    <n v="5"/>
    <x v="2"/>
  </r>
  <r>
    <s v="669-54-1719"/>
    <s v="B1"/>
    <s v="Mandalay"/>
    <s v="Member"/>
    <s v="Male"/>
    <s v="Electronic accessories"/>
    <n v="23"/>
    <n v="7"/>
    <n v="7"/>
    <n v="150"/>
    <d v="2019-02-10T00:00:00"/>
    <d v="1899-12-30T12:45:00"/>
    <s v="Credit card"/>
    <n v="138"/>
    <n v="6"/>
    <n v="10"/>
    <x v="2"/>
  </r>
  <r>
    <s v="574-22-5561"/>
    <s v="C1"/>
    <s v="Naypyitaw"/>
    <s v="Member"/>
    <s v="Female"/>
    <s v="Fashion accessories"/>
    <n v="102"/>
    <n v="12"/>
    <n v="52"/>
    <n v="1093"/>
    <d v="2019-03-19T00:00:00"/>
    <d v="1899-12-30T17:08:00"/>
    <s v="Ewallet"/>
    <n v="1004"/>
    <n v="49"/>
    <n v="10"/>
    <x v="1"/>
  </r>
  <r>
    <s v="326-78-5178"/>
    <s v="C1"/>
    <s v="Naypyitaw"/>
    <s v="Member"/>
    <s v="Male"/>
    <s v="Food and beverages"/>
    <n v="113"/>
    <n v="9"/>
    <n v="40"/>
    <n v="846"/>
    <d v="2019-02-03T00:00:00"/>
    <d v="1899-12-30T10:19:00"/>
    <s v="Cash"/>
    <n v="777"/>
    <n v="38"/>
    <n v="12"/>
    <x v="2"/>
  </r>
  <r>
    <s v="162-48-8011"/>
    <s v="A1"/>
    <s v="Yangon"/>
    <s v="Member"/>
    <s v="Female"/>
    <s v="Food and beverages"/>
    <n v="55"/>
    <n v="6"/>
    <n v="14"/>
    <n v="294"/>
    <d v="2019-02-10T00:00:00"/>
    <d v="1899-12-30T15:10:00"/>
    <s v="Cash"/>
    <n v="271"/>
    <n v="13"/>
    <n v="10"/>
    <x v="2"/>
  </r>
  <r>
    <s v="616-24-2851"/>
    <s v="B1"/>
    <s v="Mandalay"/>
    <s v="Member"/>
    <s v="Female"/>
    <s v="Fashion accessories"/>
    <n v="22"/>
    <n v="5"/>
    <n v="4"/>
    <n v="94"/>
    <d v="2019-03-22T00:00:00"/>
    <d v="1899-12-30T14:42:00"/>
    <s v="Ewallet"/>
    <n v="86"/>
    <n v="4"/>
    <n v="8"/>
    <x v="1"/>
  </r>
  <r>
    <s v="778-71-5554"/>
    <s v="C1"/>
    <s v="Naypyitaw"/>
    <s v="Member"/>
    <s v="Male"/>
    <s v="Fashion accessories"/>
    <n v="19"/>
    <n v="1"/>
    <n v="0"/>
    <n v="20"/>
    <d v="2019-01-25T00:00:00"/>
    <d v="1899-12-30T15:46:00"/>
    <s v="Credit card"/>
    <n v="18"/>
    <n v="0"/>
    <n v="7"/>
    <x v="0"/>
  </r>
  <r>
    <s v="242-55-6721"/>
    <s v="B1"/>
    <s v="Mandalay"/>
    <s v="Normal"/>
    <s v="Male"/>
    <s v="Home and lifestyle"/>
    <n v="19"/>
    <n v="2"/>
    <n v="2"/>
    <n v="42"/>
    <d v="2019-03-07T00:00:00"/>
    <d v="1899-12-30T11:49:00"/>
    <s v="Ewallet"/>
    <n v="39"/>
    <n v="1"/>
    <n v="8"/>
    <x v="1"/>
  </r>
  <r>
    <s v="399-46-5918"/>
    <s v="C1"/>
    <s v="Naypyitaw"/>
    <s v="Normal"/>
    <s v="Female"/>
    <s v="Electronic accessories"/>
    <n v="106"/>
    <n v="10"/>
    <n v="43"/>
    <n v="909"/>
    <d v="2019-02-28T00:00:00"/>
    <d v="1899-12-30T19:01:00"/>
    <s v="Cash"/>
    <n v="836"/>
    <n v="41"/>
    <n v="10"/>
    <x v="2"/>
  </r>
  <r>
    <s v="106-35-6779"/>
    <s v="A1"/>
    <s v="Yangon"/>
    <s v="Member"/>
    <s v="Male"/>
    <s v="Home and lifestyle"/>
    <n v="54"/>
    <n v="2"/>
    <n v="5"/>
    <n v="117"/>
    <d v="2019-03-27T00:00:00"/>
    <d v="1899-12-30T11:26:00"/>
    <s v="Cash"/>
    <n v="107"/>
    <n v="5"/>
    <n v="7"/>
    <x v="1"/>
  </r>
  <r>
    <s v="635-40-6220"/>
    <s v="A1"/>
    <s v="Yangon"/>
    <s v="Normal"/>
    <s v="Male"/>
    <s v="Health and beauty"/>
    <n v="110"/>
    <n v="10"/>
    <n v="45"/>
    <n v="948"/>
    <d v="2019-02-07T00:00:00"/>
    <d v="1899-12-30T11:28:00"/>
    <s v="Ewallet"/>
    <n v="871"/>
    <n v="43"/>
    <n v="8"/>
    <x v="2"/>
  </r>
  <r>
    <s v="817-48-8732"/>
    <s v="A1"/>
    <s v="Yangon"/>
    <s v="Member"/>
    <s v="Female"/>
    <s v="Home and lifestyle"/>
    <n v="89"/>
    <n v="12"/>
    <n v="46"/>
    <n v="957"/>
    <d v="2019-01-20T00:00:00"/>
    <d v="1899-12-30T15:55:00"/>
    <s v="Cash"/>
    <n v="879"/>
    <n v="43"/>
    <n v="6"/>
    <x v="0"/>
  </r>
  <r>
    <s v="120-06-4233"/>
    <s v="C1"/>
    <s v="Naypyitaw"/>
    <s v="Normal"/>
    <s v="Male"/>
    <s v="Electronic accessories"/>
    <n v="37"/>
    <n v="7"/>
    <n v="11"/>
    <n v="242"/>
    <d v="2019-03-12T00:00:00"/>
    <d v="1899-12-30T20:36:00"/>
    <s v="Cash"/>
    <n v="223"/>
    <n v="11"/>
    <n v="11"/>
    <x v="1"/>
  </r>
  <r>
    <s v="285-68-5083"/>
    <s v="C1"/>
    <s v="Naypyitaw"/>
    <s v="Member"/>
    <s v="Female"/>
    <s v="Sports and travel"/>
    <n v="30"/>
    <n v="3"/>
    <n v="4"/>
    <n v="98"/>
    <d v="2019-02-15T00:00:00"/>
    <d v="1899-12-30T17:47:00"/>
    <s v="Credit card"/>
    <n v="90"/>
    <n v="4"/>
    <n v="12"/>
    <x v="2"/>
  </r>
  <r>
    <s v="803-83-5989"/>
    <s v="C1"/>
    <s v="Naypyitaw"/>
    <s v="Normal"/>
    <s v="Male"/>
    <s v="Home and lifestyle"/>
    <n v="68"/>
    <n v="7"/>
    <n v="21"/>
    <n v="442"/>
    <d v="2019-02-24T00:00:00"/>
    <d v="1899-12-30T10:55:00"/>
    <s v="Ewallet"/>
    <n v="406"/>
    <n v="20"/>
    <n v="9"/>
    <x v="2"/>
  </r>
  <r>
    <s v="347-34-2234"/>
    <s v="B1"/>
    <s v="Mandalay"/>
    <s v="Member"/>
    <s v="Female"/>
    <s v="Sports and travel"/>
    <n v="68"/>
    <n v="11"/>
    <n v="31"/>
    <n v="655"/>
    <d v="2019-02-03T00:00:00"/>
    <d v="1899-12-30T13:40:00"/>
    <s v="Ewallet"/>
    <n v="602"/>
    <n v="29"/>
    <n v="12"/>
    <x v="2"/>
  </r>
  <r>
    <s v="199-75-8169"/>
    <s v="A1"/>
    <s v="Yangon"/>
    <s v="Member"/>
    <s v="Male"/>
    <s v="Sports and travel"/>
    <n v="19"/>
    <n v="12"/>
    <n v="10"/>
    <n v="209"/>
    <d v="2019-03-06T00:00:00"/>
    <d v="1899-12-30T12:27:00"/>
    <s v="Credit card"/>
    <n v="192"/>
    <n v="9"/>
    <n v="11"/>
    <x v="1"/>
  </r>
  <r>
    <s v="853-23-2453"/>
    <s v="B1"/>
    <s v="Mandalay"/>
    <s v="Member"/>
    <s v="Male"/>
    <s v="Health and beauty"/>
    <n v="93"/>
    <n v="5"/>
    <n v="19"/>
    <n v="400"/>
    <d v="2019-02-14T00:00:00"/>
    <d v="1899-12-30T14:35:00"/>
    <s v="Cash"/>
    <n v="368"/>
    <n v="18"/>
    <n v="9"/>
    <x v="2"/>
  </r>
  <r>
    <s v="877-22-3308"/>
    <s v="A1"/>
    <s v="Yangon"/>
    <s v="Member"/>
    <s v="Male"/>
    <s v="Health and beauty"/>
    <n v="19"/>
    <n v="12"/>
    <n v="10"/>
    <n v="209"/>
    <d v="2019-03-13T00:00:00"/>
    <d v="1899-12-30T16:40:00"/>
    <s v="Cash"/>
    <n v="192"/>
    <n v="9"/>
    <n v="7"/>
    <x v="1"/>
  </r>
  <r>
    <s v="838-78-4295"/>
    <s v="C1"/>
    <s v="Naypyitaw"/>
    <s v="Normal"/>
    <s v="Female"/>
    <s v="Health and beauty"/>
    <n v="41"/>
    <n v="2"/>
    <n v="4"/>
    <n v="88"/>
    <d v="2019-02-10T00:00:00"/>
    <d v="1899-12-30T15:43:00"/>
    <s v="Ewallet"/>
    <n v="81"/>
    <n v="4"/>
    <n v="8"/>
    <x v="2"/>
  </r>
  <r>
    <s v="109-28-2512"/>
    <s v="B1"/>
    <s v="Mandalay"/>
    <s v="Member"/>
    <s v="Female"/>
    <s v="Fashion accessories"/>
    <n v="120"/>
    <n v="7"/>
    <n v="37"/>
    <n v="774"/>
    <d v="2019-01-07T00:00:00"/>
    <d v="1899-12-30T15:01:00"/>
    <s v="Ewallet"/>
    <n v="711"/>
    <n v="35"/>
    <n v="12"/>
    <x v="0"/>
  </r>
  <r>
    <s v="232-11-3025"/>
    <s v="A1"/>
    <s v="Yangon"/>
    <s v="Normal"/>
    <s v="Male"/>
    <s v="Sports and travel"/>
    <n v="97"/>
    <n v="12"/>
    <n v="50"/>
    <n v="1042"/>
    <d v="2019-01-24T00:00:00"/>
    <d v="1899-12-30T10:04:00"/>
    <s v="Cash"/>
    <n v="957"/>
    <n v="47"/>
    <n v="8"/>
    <x v="0"/>
  </r>
  <r>
    <s v="382-03-4532"/>
    <s v="A1"/>
    <s v="Yangon"/>
    <s v="Member"/>
    <s v="Female"/>
    <s v="Health and beauty"/>
    <n v="22"/>
    <n v="1"/>
    <n v="1"/>
    <n v="24"/>
    <d v="2019-02-02T00:00:00"/>
    <d v="1899-12-30T18:50:00"/>
    <s v="Cash"/>
    <n v="22"/>
    <n v="1"/>
    <n v="5"/>
    <x v="2"/>
  </r>
  <r>
    <s v="393-65-2792"/>
    <s v="C1"/>
    <s v="Naypyitaw"/>
    <s v="Normal"/>
    <s v="Male"/>
    <s v="Food and beverages"/>
    <n v="110"/>
    <n v="12"/>
    <n v="56"/>
    <n v="1183"/>
    <d v="2019-01-06T00:00:00"/>
    <d v="1899-12-30T12:46:00"/>
    <s v="Credit card"/>
    <n v="1087"/>
    <n v="53"/>
    <n v="12"/>
    <x v="0"/>
  </r>
  <r>
    <s v="796-12-2025"/>
    <s v="C1"/>
    <s v="Naypyitaw"/>
    <s v="Normal"/>
    <s v="Male"/>
    <s v="Fashion accessories"/>
    <n v="76"/>
    <n v="12"/>
    <n v="39"/>
    <n v="821"/>
    <d v="2019-02-11T00:00:00"/>
    <d v="1899-12-30T16:19:00"/>
    <s v="Cash"/>
    <n v="755"/>
    <n v="37"/>
    <n v="7"/>
    <x v="2"/>
  </r>
  <r>
    <s v="510-95-6347"/>
    <s v="B1"/>
    <s v="Mandalay"/>
    <s v="Member"/>
    <s v="Female"/>
    <s v="Food and beverages"/>
    <n v="60"/>
    <n v="3"/>
    <n v="9"/>
    <n v="192"/>
    <d v="2019-03-05T00:00:00"/>
    <d v="1899-12-30T18:17:00"/>
    <s v="Ewallet"/>
    <n v="176"/>
    <n v="8"/>
    <n v="5"/>
    <x v="1"/>
  </r>
  <r>
    <s v="841-35-6630"/>
    <s v="C1"/>
    <s v="Naypyitaw"/>
    <s v="Normal"/>
    <s v="Female"/>
    <s v="Electronic accessories"/>
    <n v="93"/>
    <n v="7"/>
    <n v="28"/>
    <n v="602"/>
    <d v="2019-03-09T00:00:00"/>
    <d v="1899-12-30T18:21:00"/>
    <s v="Cash"/>
    <n v="553"/>
    <n v="27"/>
    <n v="11"/>
    <x v="1"/>
  </r>
  <r>
    <s v="287-21-9091"/>
    <s v="A1"/>
    <s v="Yangon"/>
    <s v="Normal"/>
    <s v="Male"/>
    <s v="Home and lifestyle"/>
    <n v="92"/>
    <n v="11"/>
    <n v="42"/>
    <n v="889"/>
    <d v="2019-01-22T00:00:00"/>
    <d v="1899-12-30T10:55:00"/>
    <s v="Ewallet"/>
    <n v="816"/>
    <n v="40"/>
    <n v="12"/>
    <x v="0"/>
  </r>
  <r>
    <s v="732-94-0499"/>
    <s v="C1"/>
    <s v="Naypyitaw"/>
    <s v="Normal"/>
    <s v="Female"/>
    <s v="Electronic accessories"/>
    <n v="51"/>
    <n v="12"/>
    <n v="26"/>
    <n v="550"/>
    <d v="2019-01-13T00:00:00"/>
    <d v="1899-12-30T17:04:00"/>
    <s v="Credit card"/>
    <n v="506"/>
    <n v="25"/>
    <n v="6"/>
    <x v="0"/>
  </r>
  <r>
    <s v="263-10-3913"/>
    <s v="C1"/>
    <s v="Naypyitaw"/>
    <s v="Member"/>
    <s v="Male"/>
    <s v="Fashion accessories"/>
    <n v="60"/>
    <n v="11"/>
    <n v="28"/>
    <n v="583"/>
    <d v="2019-01-09T00:00:00"/>
    <d v="1899-12-30T14:20:00"/>
    <s v="Credit card"/>
    <n v="536"/>
    <n v="26"/>
    <n v="11"/>
    <x v="0"/>
  </r>
  <r>
    <s v="381-20-0914"/>
    <s v="A1"/>
    <s v="Yangon"/>
    <s v="Member"/>
    <s v="Female"/>
    <s v="Fashion accessories"/>
    <n v="24"/>
    <n v="11"/>
    <n v="11"/>
    <n v="238"/>
    <d v="2019-01-12T00:00:00"/>
    <d v="1899-12-30T15:48:00"/>
    <s v="Credit card"/>
    <n v="218"/>
    <n v="10"/>
    <n v="7"/>
    <x v="0"/>
  </r>
  <r>
    <s v="829-49-1914"/>
    <s v="C1"/>
    <s v="Naypyitaw"/>
    <s v="Member"/>
    <s v="Female"/>
    <s v="Food and beverages"/>
    <n v="96"/>
    <n v="12"/>
    <n v="49"/>
    <n v="1035"/>
    <d v="2019-03-05T00:00:00"/>
    <d v="1899-12-30T16:24:00"/>
    <s v="Ewallet"/>
    <n v="951"/>
    <n v="47"/>
    <n v="8"/>
    <x v="1"/>
  </r>
  <r>
    <s v="756-01-7507"/>
    <s v="C1"/>
    <s v="Naypyitaw"/>
    <s v="Normal"/>
    <s v="Female"/>
    <s v="Health and beauty"/>
    <n v="25"/>
    <n v="6"/>
    <n v="6"/>
    <n v="134"/>
    <d v="2019-01-22T00:00:00"/>
    <d v="1899-12-30T18:56:00"/>
    <s v="Cash"/>
    <n v="123"/>
    <n v="6"/>
    <n v="7"/>
    <x v="0"/>
  </r>
  <r>
    <s v="870-72-4431"/>
    <s v="C1"/>
    <s v="Naypyitaw"/>
    <s v="Normal"/>
    <s v="Female"/>
    <s v="Health and beauty"/>
    <n v="122"/>
    <n v="7"/>
    <n v="37"/>
    <n v="787"/>
    <d v="2019-01-21T00:00:00"/>
    <d v="1899-12-30T14:42:00"/>
    <s v="Credit card"/>
    <n v="723"/>
    <n v="35"/>
    <n v="7"/>
    <x v="0"/>
  </r>
  <r>
    <s v="847-38-7188"/>
    <s v="B1"/>
    <s v="Mandalay"/>
    <s v="Normal"/>
    <s v="Female"/>
    <s v="Food and beverages"/>
    <n v="119"/>
    <n v="3"/>
    <n v="18"/>
    <n v="383"/>
    <d v="2019-01-26T00:00:00"/>
    <d v="1899-12-30T19:56:00"/>
    <s v="Ewallet"/>
    <n v="352"/>
    <n v="17"/>
    <n v="8"/>
    <x v="0"/>
  </r>
  <r>
    <s v="480-63-2856"/>
    <s v="C1"/>
    <s v="Naypyitaw"/>
    <s v="Normal"/>
    <s v="Male"/>
    <s v="Food and beverages"/>
    <n v="23"/>
    <n v="10"/>
    <n v="9"/>
    <n v="203"/>
    <d v="2019-01-23T00:00:00"/>
    <d v="1899-12-30T18:37:00"/>
    <s v="Ewallet"/>
    <n v="187"/>
    <n v="9"/>
    <n v="8"/>
    <x v="0"/>
  </r>
  <r>
    <s v="787-56-0757"/>
    <s v="C1"/>
    <s v="Naypyitaw"/>
    <s v="Member"/>
    <s v="Female"/>
    <s v="Food and beverages"/>
    <n v="99"/>
    <n v="5"/>
    <n v="20"/>
    <n v="425"/>
    <d v="2019-02-23T00:00:00"/>
    <d v="1899-12-30T18:45:00"/>
    <s v="Credit card"/>
    <n v="390"/>
    <n v="19"/>
    <n v="10"/>
    <x v="2"/>
  </r>
  <r>
    <s v="360-39-5055"/>
    <s v="C1"/>
    <s v="Naypyitaw"/>
    <s v="Member"/>
    <s v="Male"/>
    <s v="Sports and travel"/>
    <n v="60"/>
    <n v="6"/>
    <n v="15"/>
    <n v="323"/>
    <d v="2019-03-09T00:00:00"/>
    <d v="1899-12-30T10:17:00"/>
    <s v="Cash"/>
    <n v="297"/>
    <n v="14"/>
    <n v="8"/>
    <x v="1"/>
  </r>
  <r>
    <s v="730-50-9884"/>
    <s v="C1"/>
    <s v="Naypyitaw"/>
    <s v="Normal"/>
    <s v="Female"/>
    <s v="Sports and travel"/>
    <n v="102"/>
    <n v="9"/>
    <n v="37"/>
    <n v="769"/>
    <d v="2019-03-05T00:00:00"/>
    <d v="1899-12-30T14:31:00"/>
    <s v="Ewallet"/>
    <n v="706"/>
    <n v="35"/>
    <n v="5"/>
    <x v="1"/>
  </r>
  <r>
    <s v="362-58-8315"/>
    <s v="C1"/>
    <s v="Naypyitaw"/>
    <s v="Normal"/>
    <s v="Male"/>
    <s v="Fashion accessories"/>
    <n v="94"/>
    <n v="6"/>
    <n v="24"/>
    <n v="506"/>
    <d v="2019-03-25T00:00:00"/>
    <d v="1899-12-30T10:23:00"/>
    <s v="Cash"/>
    <n v="465"/>
    <n v="23"/>
    <n v="12"/>
    <x v="1"/>
  </r>
  <r>
    <s v="633-44-8566"/>
    <s v="A1"/>
    <s v="Yangon"/>
    <s v="Member"/>
    <s v="Male"/>
    <s v="Food and beverages"/>
    <n v="61"/>
    <n v="9"/>
    <n v="22"/>
    <n v="457"/>
    <d v="2019-03-27T00:00:00"/>
    <d v="1899-12-30T20:35:00"/>
    <s v="Credit card"/>
    <n v="420"/>
    <n v="20"/>
    <n v="9"/>
    <x v="1"/>
  </r>
  <r>
    <s v="504-35-8843"/>
    <s v="A1"/>
    <s v="Yangon"/>
    <s v="Normal"/>
    <s v="Male"/>
    <s v="Sports and travel"/>
    <n v="52"/>
    <n v="1"/>
    <n v="2"/>
    <n v="56"/>
    <d v="2019-01-02T00:00:00"/>
    <d v="1899-12-30T16:57:00"/>
    <s v="Cash"/>
    <n v="51"/>
    <n v="2"/>
    <n v="7"/>
    <x v="0"/>
  </r>
  <r>
    <s v="318-68-5053"/>
    <s v="B1"/>
    <s v="Mandalay"/>
    <s v="Normal"/>
    <s v="Female"/>
    <s v="Health and beauty"/>
    <n v="95"/>
    <n v="7"/>
    <n v="29"/>
    <n v="611"/>
    <d v="2019-02-27T00:00:00"/>
    <d v="1899-12-30T17:55:00"/>
    <s v="Cash"/>
    <n v="561"/>
    <n v="27"/>
    <n v="7"/>
    <x v="2"/>
  </r>
  <r>
    <s v="565-80-5980"/>
    <s v="C1"/>
    <s v="Naypyitaw"/>
    <s v="Member"/>
    <s v="Female"/>
    <s v="Home and lifestyle"/>
    <n v="58"/>
    <n v="5"/>
    <n v="12"/>
    <n v="250"/>
    <d v="2019-01-23T00:00:00"/>
    <d v="1899-12-30T10:25:00"/>
    <s v="Cash"/>
    <n v="230"/>
    <n v="11"/>
    <n v="9"/>
    <x v="0"/>
  </r>
  <r>
    <s v="225-32-0908"/>
    <s v="C1"/>
    <s v="Naypyitaw"/>
    <s v="Normal"/>
    <s v="Female"/>
    <s v="Sports and travel"/>
    <n v="55"/>
    <n v="12"/>
    <n v="28"/>
    <n v="593"/>
    <d v="2019-01-26T00:00:00"/>
    <d v="1899-12-30T19:54:00"/>
    <s v="Ewallet"/>
    <n v="545"/>
    <n v="27"/>
    <n v="10"/>
    <x v="0"/>
  </r>
  <r>
    <s v="873-51-0671"/>
    <s v="A1"/>
    <s v="Yangon"/>
    <s v="Member"/>
    <s v="Female"/>
    <s v="Sports and travel"/>
    <n v="27"/>
    <n v="9"/>
    <n v="9"/>
    <n v="203"/>
    <d v="2019-01-10T00:00:00"/>
    <d v="1899-12-30T16:42:00"/>
    <s v="Ewallet"/>
    <n v="187"/>
    <n v="9"/>
    <n v="6"/>
    <x v="0"/>
  </r>
  <r>
    <s v="152-08-9985"/>
    <s v="B1"/>
    <s v="Mandalay"/>
    <s v="Member"/>
    <s v="Male"/>
    <s v="Health and beauty"/>
    <n v="79"/>
    <n v="11"/>
    <n v="36"/>
    <n v="766"/>
    <d v="2019-03-12T00:00:00"/>
    <d v="1899-12-30T12:09:00"/>
    <s v="Credit card"/>
    <n v="704"/>
    <n v="34"/>
    <n v="11"/>
    <x v="1"/>
  </r>
  <r>
    <s v="512-91-0811"/>
    <s v="C1"/>
    <s v="Naypyitaw"/>
    <s v="Normal"/>
    <s v="Male"/>
    <s v="Health and beauty"/>
    <n v="111"/>
    <n v="1"/>
    <n v="5"/>
    <n v="118"/>
    <d v="2019-02-06T00:00:00"/>
    <d v="1899-12-30T20:05:00"/>
    <s v="Credit card"/>
    <n v="109"/>
    <n v="5"/>
    <n v="8"/>
    <x v="2"/>
  </r>
  <r>
    <s v="594-34-4444"/>
    <s v="A1"/>
    <s v="Yangon"/>
    <s v="Normal"/>
    <s v="Male"/>
    <s v="Electronic accessories"/>
    <n v="120"/>
    <n v="1"/>
    <n v="6"/>
    <n v="128"/>
    <d v="2019-03-08T00:00:00"/>
    <d v="1899-12-30T20:38:00"/>
    <s v="Ewallet"/>
    <n v="118"/>
    <n v="5"/>
    <n v="9"/>
    <x v="1"/>
  </r>
  <r>
    <s v="766-85-7061"/>
    <s v="B1"/>
    <s v="Mandalay"/>
    <s v="Normal"/>
    <s v="Male"/>
    <s v="Health and beauty"/>
    <n v="108"/>
    <n v="12"/>
    <n v="55"/>
    <n v="1162"/>
    <d v="2019-03-29T00:00:00"/>
    <d v="1899-12-30T10:25:00"/>
    <s v="Ewallet"/>
    <n v="1068"/>
    <n v="52"/>
    <n v="6"/>
    <x v="1"/>
  </r>
  <r>
    <s v="871-39-9221"/>
    <s v="C1"/>
    <s v="Naypyitaw"/>
    <s v="Normal"/>
    <s v="Female"/>
    <s v="Electronic accessories"/>
    <n v="15"/>
    <n v="7"/>
    <n v="4"/>
    <n v="98"/>
    <d v="2019-02-09T00:00:00"/>
    <d v="1899-12-30T13:11:00"/>
    <s v="Cash"/>
    <n v="90"/>
    <n v="4"/>
    <n v="5"/>
    <x v="2"/>
  </r>
  <r>
    <s v="865-92-6136"/>
    <s v="A1"/>
    <s v="Yangon"/>
    <s v="Normal"/>
    <s v="Male"/>
    <s v="Food and beverages"/>
    <n v="65"/>
    <n v="3"/>
    <n v="10"/>
    <n v="209"/>
    <d v="2019-03-23T00:00:00"/>
    <d v="1899-12-30T10:16:00"/>
    <s v="Ewallet"/>
    <n v="192"/>
    <n v="9"/>
    <n v="11"/>
    <x v="1"/>
  </r>
  <r>
    <s v="733-01-9107"/>
    <s v="B1"/>
    <s v="Mandalay"/>
    <s v="Normal"/>
    <s v="Male"/>
    <s v="Home and lifestyle"/>
    <n v="102"/>
    <n v="7"/>
    <n v="31"/>
    <n v="656"/>
    <d v="2019-03-05T00:00:00"/>
    <d v="1899-12-30T18:14:00"/>
    <s v="Cash"/>
    <n v="603"/>
    <n v="29"/>
    <n v="9"/>
    <x v="1"/>
  </r>
  <r>
    <s v="163-56-7055"/>
    <s v="C1"/>
    <s v="Naypyitaw"/>
    <s v="Member"/>
    <s v="Male"/>
    <s v="Fashion accessories"/>
    <n v="60"/>
    <n v="1"/>
    <n v="3"/>
    <n v="64"/>
    <d v="2019-03-26T00:00:00"/>
    <d v="1899-12-30T19:20:00"/>
    <s v="Cash"/>
    <n v="59"/>
    <n v="2"/>
    <n v="5"/>
    <x v="1"/>
  </r>
  <r>
    <s v="189-98-2939"/>
    <s v="C1"/>
    <s v="Naypyitaw"/>
    <s v="Normal"/>
    <s v="Male"/>
    <s v="Fashion accessories"/>
    <n v="97"/>
    <n v="11"/>
    <n v="45"/>
    <n v="935"/>
    <d v="2019-03-01T00:00:00"/>
    <d v="1899-12-30T13:22:00"/>
    <s v="Cash"/>
    <n v="859"/>
    <n v="42"/>
    <n v="9"/>
    <x v="1"/>
  </r>
  <r>
    <s v="551-21-3069"/>
    <s v="C1"/>
    <s v="Naypyitaw"/>
    <s v="Normal"/>
    <s v="Female"/>
    <s v="Electronic accessories"/>
    <n v="28"/>
    <n v="11"/>
    <n v="13"/>
    <n v="274"/>
    <d v="2019-02-01T00:00:00"/>
    <d v="1899-12-30T11:27:00"/>
    <s v="Cash"/>
    <n v="252"/>
    <n v="12"/>
    <n v="6"/>
    <x v="2"/>
  </r>
  <r>
    <s v="212-62-1842"/>
    <s v="A1"/>
    <s v="Yangon"/>
    <s v="Normal"/>
    <s v="Male"/>
    <s v="Food and beverages"/>
    <n v="72"/>
    <n v="7"/>
    <n v="22"/>
    <n v="462"/>
    <d v="2019-03-28T00:00:00"/>
    <d v="1899-12-30T16:44:00"/>
    <s v="Cash"/>
    <n v="424"/>
    <n v="21"/>
    <n v="12"/>
    <x v="1"/>
  </r>
  <r>
    <s v="716-39-1409"/>
    <s v="B1"/>
    <s v="Mandalay"/>
    <s v="Normal"/>
    <s v="Male"/>
    <s v="Health and beauty"/>
    <n v="37"/>
    <n v="9"/>
    <n v="13"/>
    <n v="281"/>
    <d v="2019-03-19T00:00:00"/>
    <d v="1899-12-30T18:19:00"/>
    <s v="Cash"/>
    <n v="258"/>
    <n v="12"/>
    <n v="10"/>
    <x v="1"/>
  </r>
  <r>
    <s v="704-48-3927"/>
    <s v="A1"/>
    <s v="Yangon"/>
    <s v="Member"/>
    <s v="Male"/>
    <s v="Electronic accessories"/>
    <n v="109"/>
    <n v="12"/>
    <n v="56"/>
    <n v="1172"/>
    <d v="2019-01-12T00:00:00"/>
    <d v="1899-12-30T14:50:00"/>
    <s v="Ewallet"/>
    <n v="1077"/>
    <n v="53"/>
    <n v="9"/>
    <x v="0"/>
  </r>
  <r>
    <s v="628-34-3388"/>
    <s v="C1"/>
    <s v="Naypyitaw"/>
    <s v="Normal"/>
    <s v="Male"/>
    <s v="Fashion accessories"/>
    <n v="33"/>
    <n v="7"/>
    <n v="10"/>
    <n v="217"/>
    <d v="2019-01-05T00:00:00"/>
    <d v="1899-12-30T20:54:00"/>
    <s v="Credit card"/>
    <n v="199"/>
    <n v="9"/>
    <n v="10"/>
    <x v="0"/>
  </r>
  <r>
    <s v="630-74-5166"/>
    <s v="A1"/>
    <s v="Yangon"/>
    <s v="Normal"/>
    <s v="Male"/>
    <s v="Sports and travel"/>
    <n v="76"/>
    <n v="7"/>
    <n v="23"/>
    <n v="493"/>
    <d v="2019-03-22T00:00:00"/>
    <d v="1899-12-30T20:19:00"/>
    <s v="Cash"/>
    <n v="453"/>
    <n v="22"/>
    <n v="9"/>
    <x v="1"/>
  </r>
  <r>
    <s v="588-01-7461"/>
    <s v="C1"/>
    <s v="Naypyitaw"/>
    <s v="Normal"/>
    <s v="Female"/>
    <s v="Food and beverages"/>
    <n v="42"/>
    <n v="11"/>
    <n v="19"/>
    <n v="404"/>
    <d v="2019-03-24T00:00:00"/>
    <d v="1899-12-30T10:43:00"/>
    <s v="Cash"/>
    <n v="371"/>
    <n v="18"/>
    <n v="5"/>
    <x v="1"/>
  </r>
  <r>
    <s v="861-77-0145"/>
    <s v="C1"/>
    <s v="Naypyitaw"/>
    <s v="Member"/>
    <s v="Male"/>
    <s v="Electronic accessories"/>
    <n v="101"/>
    <n v="12"/>
    <n v="52"/>
    <n v="1084"/>
    <d v="2019-03-03T00:00:00"/>
    <d v="1899-12-30T14:30:00"/>
    <s v="Cash"/>
    <n v="996"/>
    <n v="49"/>
    <n v="11"/>
    <x v="1"/>
  </r>
  <r>
    <s v="479-26-8945"/>
    <s v="B1"/>
    <s v="Mandalay"/>
    <s v="Member"/>
    <s v="Female"/>
    <s v="Sports and travel"/>
    <n v="20"/>
    <n v="2"/>
    <n v="2"/>
    <n v="43"/>
    <d v="2019-02-05T00:00:00"/>
    <d v="1899-12-30T11:32:00"/>
    <s v="Ewallet"/>
    <n v="40"/>
    <n v="1"/>
    <n v="5"/>
    <x v="2"/>
  </r>
  <r>
    <s v="210-67-5886"/>
    <s v="C1"/>
    <s v="Naypyitaw"/>
    <s v="Member"/>
    <s v="Female"/>
    <s v="Health and beauty"/>
    <n v="121"/>
    <n v="3"/>
    <n v="18"/>
    <n v="389"/>
    <d v="2019-02-05T00:00:00"/>
    <d v="1899-12-30T10:41:00"/>
    <s v="Credit card"/>
    <n v="358"/>
    <n v="17"/>
    <n v="10"/>
    <x v="2"/>
  </r>
  <r>
    <s v="227-78-1148"/>
    <s v="B1"/>
    <s v="Mandalay"/>
    <s v="Normal"/>
    <s v="Female"/>
    <s v="Fashion accessories"/>
    <n v="90"/>
    <n v="9"/>
    <n v="32"/>
    <n v="674"/>
    <d v="2019-02-15T00:00:00"/>
    <d v="1899-12-30T12:44:00"/>
    <s v="Cash"/>
    <n v="619"/>
    <n v="30"/>
    <n v="10"/>
    <x v="2"/>
  </r>
  <r>
    <s v="645-44-1170"/>
    <s v="A1"/>
    <s v="Yangon"/>
    <s v="Member"/>
    <s v="Male"/>
    <s v="Home and lifestyle"/>
    <n v="71"/>
    <n v="11"/>
    <n v="33"/>
    <n v="691"/>
    <d v="2019-01-19T00:00:00"/>
    <d v="1899-12-30T20:07:00"/>
    <s v="Ewallet"/>
    <n v="635"/>
    <n v="31"/>
    <n v="5"/>
    <x v="0"/>
  </r>
  <r>
    <s v="237-01-6122"/>
    <s v="C1"/>
    <s v="Naypyitaw"/>
    <s v="Member"/>
    <s v="Female"/>
    <s v="Home and lifestyle"/>
    <n v="99"/>
    <n v="11"/>
    <n v="46"/>
    <n v="961"/>
    <d v="2019-02-01T00:00:00"/>
    <d v="1899-12-30T20:31:00"/>
    <s v="Credit card"/>
    <n v="883"/>
    <n v="43"/>
    <n v="12"/>
    <x v="2"/>
  </r>
  <r>
    <s v="225-98-1496"/>
    <s v="C1"/>
    <s v="Naypyitaw"/>
    <s v="Normal"/>
    <s v="Female"/>
    <s v="Fashion accessories"/>
    <n v="33"/>
    <n v="3"/>
    <n v="5"/>
    <n v="107"/>
    <d v="2019-03-02T00:00:00"/>
    <d v="1899-12-30T13:01:00"/>
    <s v="Credit card"/>
    <n v="98"/>
    <n v="4"/>
    <n v="9"/>
    <x v="1"/>
  </r>
  <r>
    <s v="291-32-1427"/>
    <s v="B1"/>
    <s v="Mandalay"/>
    <s v="Member"/>
    <s v="Male"/>
    <s v="Fashion accessories"/>
    <n v="27"/>
    <n v="6"/>
    <n v="6"/>
    <n v="145"/>
    <d v="2019-03-05T00:00:00"/>
    <d v="1899-12-30T12:29:00"/>
    <s v="Ewallet"/>
    <n v="133"/>
    <n v="6"/>
    <n v="6"/>
    <x v="1"/>
  </r>
  <r>
    <s v="659-65-8956"/>
    <s v="B1"/>
    <s v="Mandalay"/>
    <s v="Member"/>
    <s v="Male"/>
    <s v="Fashion accessories"/>
    <n v="63"/>
    <n v="1"/>
    <n v="3"/>
    <n v="67"/>
    <d v="2019-01-16T00:00:00"/>
    <d v="1899-12-30T15:26:00"/>
    <s v="Ewallet"/>
    <n v="62"/>
    <n v="3"/>
    <n v="6"/>
    <x v="0"/>
  </r>
  <r>
    <s v="642-32-2990"/>
    <s v="A1"/>
    <s v="Yangon"/>
    <s v="Normal"/>
    <s v="Female"/>
    <s v="Food and beverages"/>
    <n v="13"/>
    <n v="12"/>
    <n v="6"/>
    <n v="144"/>
    <d v="2019-02-02T00:00:00"/>
    <d v="1899-12-30T20:48:00"/>
    <s v="Ewallet"/>
    <n v="133"/>
    <n v="6"/>
    <n v="7"/>
    <x v="2"/>
  </r>
  <r>
    <s v="378-24-2715"/>
    <s v="B1"/>
    <s v="Mandalay"/>
    <s v="Normal"/>
    <s v="Male"/>
    <s v="Home and lifestyle"/>
    <n v="66"/>
    <n v="2"/>
    <n v="6"/>
    <n v="141"/>
    <d v="2019-01-20T00:00:00"/>
    <d v="1899-12-30T20:38:00"/>
    <s v="Ewallet"/>
    <n v="129"/>
    <n v="6"/>
    <n v="5"/>
    <x v="0"/>
  </r>
  <r>
    <s v="638-60-7125"/>
    <s v="A1"/>
    <s v="Yangon"/>
    <s v="Normal"/>
    <s v="Female"/>
    <s v="Electronic accessories"/>
    <n v="123"/>
    <n v="10"/>
    <n v="50"/>
    <n v="1053"/>
    <d v="2019-02-14T00:00:00"/>
    <d v="1899-12-30T17:03:00"/>
    <s v="Credit card"/>
    <n v="968"/>
    <n v="48"/>
    <n v="6"/>
    <x v="2"/>
  </r>
  <r>
    <s v="659-36-1684"/>
    <s v="C1"/>
    <s v="Naypyitaw"/>
    <s v="Member"/>
    <s v="Male"/>
    <s v="Sports and travel"/>
    <n v="70"/>
    <n v="9"/>
    <n v="25"/>
    <n v="528"/>
    <d v="2019-01-12T00:00:00"/>
    <d v="1899-12-30T12:02:00"/>
    <s v="Credit card"/>
    <n v="486"/>
    <n v="24"/>
    <n v="8"/>
    <x v="0"/>
  </r>
  <r>
    <s v="219-22-9386"/>
    <s v="B1"/>
    <s v="Mandalay"/>
    <s v="Member"/>
    <s v="Male"/>
    <s v="Sports and travel"/>
    <n v="123"/>
    <n v="11"/>
    <n v="57"/>
    <n v="1190"/>
    <d v="2019-03-09T00:00:00"/>
    <d v="1899-12-30T17:26:00"/>
    <s v="Credit card"/>
    <n v="1093"/>
    <n v="54"/>
    <n v="5"/>
    <x v="1"/>
  </r>
  <r>
    <s v="336-78-2147"/>
    <s v="C1"/>
    <s v="Naypyitaw"/>
    <s v="Member"/>
    <s v="Male"/>
    <s v="Home and lifestyle"/>
    <n v="79"/>
    <n v="10"/>
    <n v="32"/>
    <n v="676"/>
    <d v="2019-03-13T00:00:00"/>
    <d v="1899-12-30T19:52:00"/>
    <s v="Credit card"/>
    <n v="621"/>
    <n v="30"/>
    <n v="5"/>
    <x v="1"/>
  </r>
  <r>
    <s v="268-27-6179"/>
    <s v="B1"/>
    <s v="Mandalay"/>
    <s v="Member"/>
    <s v="Female"/>
    <s v="Fashion accessories"/>
    <n v="69"/>
    <n v="10"/>
    <n v="28"/>
    <n v="597"/>
    <d v="2019-03-09T00:00:00"/>
    <d v="1899-12-30T14:57:00"/>
    <s v="Ewallet"/>
    <n v="549"/>
    <n v="27"/>
    <n v="9"/>
    <x v="1"/>
  </r>
  <r>
    <s v="668-90-8900"/>
    <s v="A1"/>
    <s v="Yangon"/>
    <s v="Normal"/>
    <s v="Female"/>
    <s v="Home and lifestyle"/>
    <n v="115"/>
    <n v="9"/>
    <n v="41"/>
    <n v="867"/>
    <d v="2019-03-10T00:00:00"/>
    <d v="1899-12-30T18:44:00"/>
    <s v="Credit card"/>
    <n v="797"/>
    <n v="39"/>
    <n v="5"/>
    <x v="1"/>
  </r>
  <r>
    <s v="870-54-3162"/>
    <s v="A1"/>
    <s v="Yangon"/>
    <s v="Normal"/>
    <s v="Female"/>
    <s v="Sports and travel"/>
    <n v="39"/>
    <n v="6"/>
    <n v="10"/>
    <n v="213"/>
    <d v="2019-01-27T00:00:00"/>
    <d v="1899-12-30T13:26:00"/>
    <s v="Cash"/>
    <n v="196"/>
    <n v="9"/>
    <n v="11"/>
    <x v="0"/>
  </r>
  <r>
    <s v="189-08-9157"/>
    <s v="C1"/>
    <s v="Naypyitaw"/>
    <s v="Normal"/>
    <s v="Female"/>
    <s v="Fashion accessories"/>
    <n v="39"/>
    <n v="11"/>
    <n v="18"/>
    <n v="377"/>
    <d v="2019-01-08T00:00:00"/>
    <d v="1899-12-30T16:17:00"/>
    <s v="Credit card"/>
    <n v="347"/>
    <n v="17"/>
    <n v="7"/>
    <x v="0"/>
  </r>
  <r>
    <s v="663-86-9076"/>
    <s v="C1"/>
    <s v="Naypyitaw"/>
    <s v="Member"/>
    <s v="Female"/>
    <s v="Food and beverages"/>
    <n v="84"/>
    <n v="10"/>
    <n v="34"/>
    <n v="725"/>
    <d v="2019-01-08T00:00:00"/>
    <d v="1899-12-30T15:57:00"/>
    <s v="Ewallet"/>
    <n v="666"/>
    <n v="33"/>
    <n v="10"/>
    <x v="0"/>
  </r>
  <r>
    <s v="549-84-7482"/>
    <s v="B1"/>
    <s v="Mandalay"/>
    <s v="Normal"/>
    <s v="Female"/>
    <s v="Sports and travel"/>
    <n v="111"/>
    <n v="11"/>
    <n v="51"/>
    <n v="1074"/>
    <d v="2019-02-08T00:00:00"/>
    <d v="1899-12-30T11:15:00"/>
    <s v="Ewallet"/>
    <n v="987"/>
    <n v="48"/>
    <n v="9"/>
    <x v="2"/>
  </r>
  <r>
    <s v="191-10-6171"/>
    <s v="B1"/>
    <s v="Mandalay"/>
    <s v="Normal"/>
    <s v="Female"/>
    <s v="Fashion accessories"/>
    <n v="49"/>
    <n v="9"/>
    <n v="17"/>
    <n v="366"/>
    <d v="2019-01-25T00:00:00"/>
    <d v="1899-12-30T13:18:00"/>
    <s v="Cash"/>
    <n v="337"/>
    <n v="16"/>
    <n v="9"/>
    <x v="0"/>
  </r>
  <r>
    <s v="802-70-5316"/>
    <s v="A1"/>
    <s v="Yangon"/>
    <s v="Member"/>
    <s v="Female"/>
    <s v="Sports and travel"/>
    <n v="114"/>
    <n v="7"/>
    <n v="35"/>
    <n v="731"/>
    <d v="2019-03-06T00:00:00"/>
    <d v="1899-12-30T20:34:00"/>
    <s v="Cash"/>
    <n v="671"/>
    <n v="33"/>
    <n v="10"/>
    <x v="1"/>
  </r>
  <r>
    <s v="695-51-0018"/>
    <s v="B1"/>
    <s v="Mandalay"/>
    <s v="Normal"/>
    <s v="Female"/>
    <s v="Sports and travel"/>
    <n v="43"/>
    <n v="5"/>
    <n v="8"/>
    <n v="184"/>
    <d v="2019-02-10T00:00:00"/>
    <d v="1899-12-30T18:36:00"/>
    <s v="Cash"/>
    <n v="169"/>
    <n v="8"/>
    <n v="9"/>
    <x v="2"/>
  </r>
  <r>
    <s v="590-83-4591"/>
    <s v="B1"/>
    <s v="Mandalay"/>
    <s v="Member"/>
    <s v="Male"/>
    <s v="Electronic accessories"/>
    <n v="108"/>
    <n v="7"/>
    <n v="33"/>
    <n v="694"/>
    <d v="2019-02-17T00:00:00"/>
    <d v="1899-12-30T14:40:00"/>
    <s v="Credit card"/>
    <n v="637"/>
    <n v="31"/>
    <n v="11"/>
    <x v="2"/>
  </r>
  <r>
    <s v="483-71-1164"/>
    <s v="C1"/>
    <s v="Naypyitaw"/>
    <s v="Normal"/>
    <s v="Female"/>
    <s v="Health and beauty"/>
    <n v="100"/>
    <n v="7"/>
    <n v="31"/>
    <n v="645"/>
    <d v="2019-03-08T00:00:00"/>
    <d v="1899-12-30T16:43:00"/>
    <s v="Ewallet"/>
    <n v="592"/>
    <n v="29"/>
    <n v="6"/>
    <x v="1"/>
  </r>
  <r>
    <s v="597-78-7908"/>
    <s v="C1"/>
    <s v="Naypyitaw"/>
    <s v="Normal"/>
    <s v="Male"/>
    <s v="Fashion accessories"/>
    <n v="111"/>
    <n v="3"/>
    <n v="17"/>
    <n v="358"/>
    <d v="2019-02-18T00:00:00"/>
    <d v="1899-12-30T19:39:00"/>
    <s v="Cash"/>
    <n v="329"/>
    <n v="16"/>
    <n v="7"/>
    <x v="2"/>
  </r>
  <r>
    <s v="700-81-1757"/>
    <s v="A1"/>
    <s v="Yangon"/>
    <s v="Normal"/>
    <s v="Female"/>
    <s v="Electronic accessories"/>
    <n v="32"/>
    <n v="6"/>
    <n v="8"/>
    <n v="174"/>
    <d v="2019-01-18T00:00:00"/>
    <d v="1899-12-30T20:59:00"/>
    <s v="Credit card"/>
    <n v="159"/>
    <n v="7"/>
    <n v="11"/>
    <x v="0"/>
  </r>
  <r>
    <s v="354-39-5160"/>
    <s v="A1"/>
    <s v="Yangon"/>
    <s v="Member"/>
    <s v="Female"/>
    <s v="Home and lifestyle"/>
    <n v="42"/>
    <n v="7"/>
    <n v="13"/>
    <n v="273"/>
    <d v="2019-02-18T00:00:00"/>
    <d v="1899-12-30T15:39:00"/>
    <s v="Cash"/>
    <n v="251"/>
    <n v="12"/>
    <n v="12"/>
    <x v="2"/>
  </r>
  <r>
    <s v="241-72-9525"/>
    <s v="B1"/>
    <s v="Mandalay"/>
    <s v="Normal"/>
    <s v="Male"/>
    <s v="Sports and travel"/>
    <n v="64"/>
    <n v="12"/>
    <n v="33"/>
    <n v="686"/>
    <d v="2019-02-16T00:00:00"/>
    <d v="1899-12-30T12:21:00"/>
    <s v="Cash"/>
    <n v="631"/>
    <n v="31"/>
    <n v="10"/>
    <x v="2"/>
  </r>
  <r>
    <s v="575-30-8091"/>
    <s v="A1"/>
    <s v="Yangon"/>
    <s v="Normal"/>
    <s v="Male"/>
    <s v="Sports and travel"/>
    <n v="89"/>
    <n v="10"/>
    <n v="36"/>
    <n v="767"/>
    <d v="2019-03-16T00:00:00"/>
    <d v="1899-12-30T19:25:00"/>
    <s v="Ewallet"/>
    <n v="705"/>
    <n v="34"/>
    <n v="11"/>
    <x v="1"/>
  </r>
  <r>
    <s v="731-81-9469"/>
    <s v="C1"/>
    <s v="Naypyitaw"/>
    <s v="Member"/>
    <s v="Female"/>
    <s v="Sports and travel"/>
    <n v="111"/>
    <n v="12"/>
    <n v="57"/>
    <n v="1187"/>
    <d v="2019-01-23T00:00:00"/>
    <d v="1899-12-30T13:00:00"/>
    <s v="Credit card"/>
    <n v="1091"/>
    <n v="54"/>
    <n v="6"/>
    <x v="0"/>
  </r>
  <r>
    <s v="280-17-4359"/>
    <s v="C1"/>
    <s v="Naypyitaw"/>
    <s v="Member"/>
    <s v="Male"/>
    <s v="Health and beauty"/>
    <n v="111"/>
    <n v="12"/>
    <n v="57"/>
    <n v="1197"/>
    <d v="2019-01-25T00:00:00"/>
    <d v="1899-12-30T13:48:00"/>
    <s v="Cash"/>
    <n v="1100"/>
    <n v="54"/>
    <n v="10"/>
    <x v="0"/>
  </r>
  <r>
    <s v="338-65-2210"/>
    <s v="C1"/>
    <s v="Naypyitaw"/>
    <s v="Member"/>
    <s v="Female"/>
    <s v="Health and beauty"/>
    <n v="84"/>
    <n v="12"/>
    <n v="43"/>
    <n v="907"/>
    <d v="2019-02-05T00:00:00"/>
    <d v="1899-12-30T19:57:00"/>
    <s v="Cash"/>
    <n v="833"/>
    <n v="41"/>
    <n v="11"/>
    <x v="2"/>
  </r>
  <r>
    <s v="488-25-4221"/>
    <s v="C1"/>
    <s v="Naypyitaw"/>
    <s v="Member"/>
    <s v="Female"/>
    <s v="Food and beverages"/>
    <n v="37"/>
    <n v="1"/>
    <n v="1"/>
    <n v="40"/>
    <d v="2019-02-22T00:00:00"/>
    <d v="1899-12-30T10:36:00"/>
    <s v="Credit card"/>
    <n v="36"/>
    <n v="1"/>
    <n v="10"/>
    <x v="2"/>
  </r>
  <r>
    <s v="239-10-7476"/>
    <s v="A1"/>
    <s v="Yangon"/>
    <s v="Normal"/>
    <s v="Female"/>
    <s v="Home and lifestyle"/>
    <n v="96"/>
    <n v="7"/>
    <n v="29"/>
    <n v="618"/>
    <d v="2019-01-21T00:00:00"/>
    <d v="1899-12-30T16:37:00"/>
    <s v="Ewallet"/>
    <n v="568"/>
    <n v="28"/>
    <n v="10"/>
    <x v="0"/>
  </r>
  <r>
    <s v="458-41-1477"/>
    <s v="C1"/>
    <s v="Naypyitaw"/>
    <s v="Normal"/>
    <s v="Female"/>
    <s v="Health and beauty"/>
    <n v="57"/>
    <n v="7"/>
    <n v="17"/>
    <n v="367"/>
    <d v="2019-03-08T00:00:00"/>
    <d v="1899-12-30T17:11:00"/>
    <s v="Credit card"/>
    <n v="337"/>
    <n v="16"/>
    <n v="12"/>
    <x v="1"/>
  </r>
  <r>
    <s v="685-64-1609"/>
    <s v="A1"/>
    <s v="Yangon"/>
    <s v="Member"/>
    <s v="Female"/>
    <s v="Fashion accessories"/>
    <n v="37"/>
    <n v="12"/>
    <n v="19"/>
    <n v="398"/>
    <d v="2019-02-10T00:00:00"/>
    <d v="1899-12-30T12:28:00"/>
    <s v="Ewallet"/>
    <n v="366"/>
    <n v="18"/>
    <n v="11"/>
    <x v="2"/>
  </r>
  <r>
    <s v="568-90-5112"/>
    <s v="C1"/>
    <s v="Naypyitaw"/>
    <s v="Normal"/>
    <s v="Male"/>
    <s v="Health and beauty"/>
    <n v="81"/>
    <n v="5"/>
    <n v="16"/>
    <n v="349"/>
    <d v="2019-03-19T00:00:00"/>
    <d v="1899-12-30T12:46:00"/>
    <s v="Credit card"/>
    <n v="321"/>
    <n v="15"/>
    <n v="7"/>
    <x v="1"/>
  </r>
  <r>
    <s v="262-47-2794"/>
    <s v="B1"/>
    <s v="Mandalay"/>
    <s v="Member"/>
    <s v="Male"/>
    <s v="Home and lifestyle"/>
    <n v="88"/>
    <n v="10"/>
    <n v="36"/>
    <n v="760"/>
    <d v="2019-03-06T00:00:00"/>
    <d v="1899-12-30T15:07:00"/>
    <s v="Credit card"/>
    <n v="698"/>
    <n v="34"/>
    <n v="7"/>
    <x v="1"/>
  </r>
  <r>
    <s v="238-49-0436"/>
    <s v="A1"/>
    <s v="Yangon"/>
    <s v="Normal"/>
    <s v="Male"/>
    <s v="Health and beauty"/>
    <n v="40"/>
    <n v="10"/>
    <n v="16"/>
    <n v="343"/>
    <d v="2019-03-27T00:00:00"/>
    <d v="1899-12-30T13:48:00"/>
    <s v="Credit card"/>
    <n v="315"/>
    <n v="15"/>
    <n v="6"/>
    <x v="1"/>
  </r>
  <r>
    <s v="608-96-3517"/>
    <s v="B1"/>
    <s v="Mandalay"/>
    <s v="Member"/>
    <s v="Female"/>
    <s v="Fashion accessories"/>
    <n v="113"/>
    <n v="5"/>
    <n v="23"/>
    <n v="484"/>
    <d v="2019-03-23T00:00:00"/>
    <d v="1899-12-30T19:20:00"/>
    <s v="Credit card"/>
    <n v="445"/>
    <n v="22"/>
    <n v="6"/>
    <x v="1"/>
  </r>
  <r>
    <s v="584-86-7256"/>
    <s v="C1"/>
    <s v="Naypyitaw"/>
    <s v="Member"/>
    <s v="Male"/>
    <s v="Sports and travel"/>
    <n v="42"/>
    <n v="9"/>
    <n v="15"/>
    <n v="320"/>
    <d v="2019-03-11T00:00:00"/>
    <d v="1899-12-30T16:07:00"/>
    <s v="Credit card"/>
    <n v="294"/>
    <n v="14"/>
    <n v="9"/>
    <x v="1"/>
  </r>
  <r>
    <s v="746-94-0204"/>
    <s v="A1"/>
    <s v="Yangon"/>
    <s v="Normal"/>
    <s v="Male"/>
    <s v="Fashion accessories"/>
    <n v="103"/>
    <n v="11"/>
    <n v="47"/>
    <n v="991"/>
    <d v="2019-01-29T00:00:00"/>
    <d v="1899-12-30T11:56:00"/>
    <s v="Credit card"/>
    <n v="910"/>
    <n v="45"/>
    <n v="9"/>
    <x v="0"/>
  </r>
  <r>
    <s v="214-17-6927"/>
    <s v="C1"/>
    <s v="Naypyitaw"/>
    <s v="Normal"/>
    <s v="Female"/>
    <s v="Food and beverages"/>
    <n v="20"/>
    <n v="7"/>
    <n v="6"/>
    <n v="130"/>
    <d v="2019-02-07T00:00:00"/>
    <d v="1899-12-30T18:23:00"/>
    <s v="Ewallet"/>
    <n v="120"/>
    <n v="5"/>
    <n v="12"/>
    <x v="2"/>
  </r>
  <r>
    <s v="400-89-4171"/>
    <s v="C1"/>
    <s v="Naypyitaw"/>
    <s v="Normal"/>
    <s v="Female"/>
    <s v="Sports and travel"/>
    <n v="100"/>
    <n v="10"/>
    <n v="41"/>
    <n v="856"/>
    <d v="2019-01-28T00:00:00"/>
    <d v="1899-12-30T13:05:00"/>
    <s v="Cash"/>
    <n v="787"/>
    <n v="39"/>
    <n v="11"/>
    <x v="0"/>
  </r>
  <r>
    <s v="782-95-9291"/>
    <s v="A1"/>
    <s v="Yangon"/>
    <s v="Member"/>
    <s v="Male"/>
    <s v="Food and beverages"/>
    <n v="114"/>
    <n v="6"/>
    <n v="29"/>
    <n v="610"/>
    <d v="2019-02-20T00:00:00"/>
    <d v="1899-12-30T15:55:00"/>
    <s v="Credit card"/>
    <n v="560"/>
    <n v="27"/>
    <n v="11"/>
    <x v="2"/>
  </r>
  <r>
    <s v="279-74-2924"/>
    <s v="B1"/>
    <s v="Mandalay"/>
    <s v="Member"/>
    <s v="Male"/>
    <s v="Electronic accessories"/>
    <n v="89"/>
    <n v="1"/>
    <n v="4"/>
    <n v="95"/>
    <d v="2019-01-04T00:00:00"/>
    <d v="1899-12-30T19:40:00"/>
    <s v="Cash"/>
    <n v="87"/>
    <n v="4"/>
    <n v="7"/>
    <x v="0"/>
  </r>
  <r>
    <s v="307-85-2293"/>
    <s v="B1"/>
    <s v="Mandalay"/>
    <s v="Normal"/>
    <s v="Male"/>
    <s v="Home and lifestyle"/>
    <n v="62"/>
    <n v="6"/>
    <n v="16"/>
    <n v="332"/>
    <d v="2019-03-07T00:00:00"/>
    <d v="1899-12-30T13:58:00"/>
    <s v="Ewallet"/>
    <n v="305"/>
    <n v="15"/>
    <n v="12"/>
    <x v="1"/>
  </r>
  <r>
    <s v="743-04-1105"/>
    <s v="B1"/>
    <s v="Mandalay"/>
    <s v="Member"/>
    <s v="Male"/>
    <s v="Health and beauty"/>
    <n v="120"/>
    <n v="11"/>
    <n v="55"/>
    <n v="1157"/>
    <d v="2019-03-30T00:00:00"/>
    <d v="1899-12-30T14:43:00"/>
    <s v="Ewallet"/>
    <n v="1063"/>
    <n v="52"/>
    <n v="7"/>
    <x v="1"/>
  </r>
  <r>
    <s v="423-57-2993"/>
    <s v="B1"/>
    <s v="Mandalay"/>
    <s v="Normal"/>
    <s v="Male"/>
    <s v="Sports and travel"/>
    <n v="115"/>
    <n v="7"/>
    <n v="35"/>
    <n v="741"/>
    <d v="2019-03-27T00:00:00"/>
    <d v="1899-12-30T19:18:00"/>
    <s v="Ewallet"/>
    <n v="681"/>
    <n v="33"/>
    <n v="12"/>
    <x v="1"/>
  </r>
  <r>
    <s v="894-41-5205"/>
    <s v="C1"/>
    <s v="Naypyitaw"/>
    <s v="Normal"/>
    <s v="Female"/>
    <s v="Food and beverages"/>
    <n v="53"/>
    <n v="10"/>
    <n v="21"/>
    <n v="456"/>
    <d v="2019-01-19T00:00:00"/>
    <d v="1899-12-30T19:39:00"/>
    <s v="Credit card"/>
    <n v="419"/>
    <n v="20"/>
    <n v="10"/>
    <x v="0"/>
  </r>
  <r>
    <s v="275-28-0149"/>
    <s v="A1"/>
    <s v="Yangon"/>
    <s v="Normal"/>
    <s v="Male"/>
    <s v="Sports and travel"/>
    <n v="78"/>
    <n v="1"/>
    <n v="4"/>
    <n v="84"/>
    <d v="2019-02-25T00:00:00"/>
    <d v="1899-12-30T16:21:00"/>
    <s v="Cash"/>
    <n v="77"/>
    <n v="3"/>
    <n v="7"/>
    <x v="2"/>
  </r>
  <r>
    <s v="101-17-6199"/>
    <s v="A1"/>
    <s v="Yangon"/>
    <s v="Normal"/>
    <s v="Male"/>
    <s v="Food and beverages"/>
    <n v="56"/>
    <n v="9"/>
    <n v="20"/>
    <n v="424"/>
    <d v="2019-03-13T00:00:00"/>
    <d v="1899-12-30T19:44:00"/>
    <s v="Credit card"/>
    <n v="389"/>
    <n v="19"/>
    <n v="9"/>
    <x v="1"/>
  </r>
  <r>
    <s v="423-80-0988"/>
    <s v="C1"/>
    <s v="Naypyitaw"/>
    <s v="Normal"/>
    <s v="Male"/>
    <s v="Sports and travel"/>
    <n v="94"/>
    <n v="2"/>
    <n v="9"/>
    <n v="202"/>
    <d v="2019-01-30T00:00:00"/>
    <d v="1899-12-30T19:42:00"/>
    <s v="Ewallet"/>
    <n v="185"/>
    <n v="9"/>
    <n v="8"/>
    <x v="0"/>
  </r>
  <r>
    <s v="548-46-9322"/>
    <s v="B1"/>
    <s v="Mandalay"/>
    <s v="Normal"/>
    <s v="Male"/>
    <s v="Food and beverages"/>
    <n v="49"/>
    <n v="12"/>
    <n v="25"/>
    <n v="527"/>
    <d v="2019-02-20T00:00:00"/>
    <d v="1899-12-30T15:24:00"/>
    <s v="Credit card"/>
    <n v="485"/>
    <n v="24"/>
    <n v="7"/>
    <x v="2"/>
  </r>
  <r>
    <s v="505-02-0892"/>
    <s v="B1"/>
    <s v="Mandalay"/>
    <s v="Member"/>
    <s v="Male"/>
    <s v="Health and beauty"/>
    <n v="52"/>
    <n v="10"/>
    <n v="21"/>
    <n v="450"/>
    <d v="2019-02-25T00:00:00"/>
    <d v="1899-12-30T14:12:00"/>
    <s v="Ewallet"/>
    <n v="413"/>
    <n v="20"/>
    <n v="7"/>
    <x v="2"/>
  </r>
  <r>
    <s v="234-65-2137"/>
    <s v="C1"/>
    <s v="Naypyitaw"/>
    <s v="Normal"/>
    <s v="Male"/>
    <s v="Home and lifestyle"/>
    <n v="118"/>
    <n v="12"/>
    <n v="60"/>
    <n v="1264"/>
    <d v="2019-01-16T00:00:00"/>
    <d v="1899-12-30T13:32:00"/>
    <s v="Cash"/>
    <n v="1161"/>
    <n v="57"/>
    <n v="6"/>
    <x v="0"/>
  </r>
  <r>
    <s v="687-47-8271"/>
    <s v="A1"/>
    <s v="Yangon"/>
    <s v="Normal"/>
    <s v="Male"/>
    <s v="Fashion accessories"/>
    <n v="122"/>
    <n v="12"/>
    <n v="63"/>
    <n v="1309"/>
    <d v="2019-02-08T00:00:00"/>
    <d v="1899-12-30T16:20:00"/>
    <s v="Credit card"/>
    <n v="1203"/>
    <n v="59"/>
    <n v="11"/>
    <x v="2"/>
  </r>
  <r>
    <s v="796-32-9050"/>
    <s v="A1"/>
    <s v="Yangon"/>
    <s v="Normal"/>
    <s v="Male"/>
    <s v="Food and beverages"/>
    <n v="63"/>
    <n v="7"/>
    <n v="19"/>
    <n v="407"/>
    <d v="2019-01-19T00:00:00"/>
    <d v="1899-12-30T16:31:00"/>
    <s v="Cash"/>
    <n v="374"/>
    <n v="18"/>
    <n v="8"/>
    <x v="0"/>
  </r>
  <r>
    <s v="105-31-1824"/>
    <s v="A1"/>
    <s v="Yangon"/>
    <s v="Member"/>
    <s v="Male"/>
    <s v="Sports and travel"/>
    <n v="86"/>
    <n v="9"/>
    <n v="30"/>
    <n v="643"/>
    <d v="2019-02-01T00:00:00"/>
    <d v="1899-12-30T15:10:00"/>
    <s v="Credit card"/>
    <n v="591"/>
    <n v="29"/>
    <n v="10"/>
    <x v="2"/>
  </r>
  <r>
    <s v="249-42-3782"/>
    <s v="A1"/>
    <s v="Yangon"/>
    <s v="Normal"/>
    <s v="Male"/>
    <s v="Health and beauty"/>
    <n v="86"/>
    <n v="6"/>
    <n v="22"/>
    <n v="463"/>
    <d v="2019-01-03T00:00:00"/>
    <d v="1899-12-30T11:36:00"/>
    <s v="Ewallet"/>
    <n v="425"/>
    <n v="21"/>
    <n v="7"/>
    <x v="0"/>
  </r>
  <r>
    <s v="316-55-4634"/>
    <s v="B1"/>
    <s v="Mandalay"/>
    <s v="Member"/>
    <s v="Male"/>
    <s v="Food and beverages"/>
    <n v="99"/>
    <n v="6"/>
    <n v="25"/>
    <n v="529"/>
    <d v="2019-01-26T00:00:00"/>
    <d v="1899-12-30T12:45:00"/>
    <s v="Credit card"/>
    <n v="486"/>
    <n v="24"/>
    <n v="12"/>
    <x v="0"/>
  </r>
  <r>
    <s v="733-33-4967"/>
    <s v="C1"/>
    <s v="Naypyitaw"/>
    <s v="Normal"/>
    <s v="Male"/>
    <s v="Electronic accessories"/>
    <n v="25"/>
    <n v="10"/>
    <n v="10"/>
    <n v="220"/>
    <d v="2019-03-03T00:00:00"/>
    <d v="1899-12-30T19:17:00"/>
    <s v="Cash"/>
    <n v="202"/>
    <n v="10"/>
    <n v="8"/>
    <x v="1"/>
  </r>
  <r>
    <s v="608-27-6295"/>
    <s v="B1"/>
    <s v="Mandalay"/>
    <s v="Member"/>
    <s v="Male"/>
    <s v="Electronic accessories"/>
    <n v="65"/>
    <n v="7"/>
    <n v="20"/>
    <n v="419"/>
    <d v="2019-01-19T00:00:00"/>
    <d v="1899-12-30T17:34:00"/>
    <s v="Credit card"/>
    <n v="385"/>
    <n v="19"/>
    <n v="12"/>
    <x v="0"/>
  </r>
  <r>
    <s v="414-12-7047"/>
    <s v="B1"/>
    <s v="Mandalay"/>
    <s v="Normal"/>
    <s v="Male"/>
    <s v="Food and beverages"/>
    <n v="24"/>
    <n v="10"/>
    <n v="10"/>
    <n v="209"/>
    <d v="2019-01-18T00:00:00"/>
    <d v="1899-12-30T12:04:00"/>
    <s v="Ewallet"/>
    <n v="192"/>
    <n v="9"/>
    <n v="11"/>
    <x v="0"/>
  </r>
  <r>
    <s v="827-26-2100"/>
    <s v="A1"/>
    <s v="Yangon"/>
    <s v="Member"/>
    <s v="Male"/>
    <s v="Home and lifestyle"/>
    <n v="41"/>
    <n v="11"/>
    <n v="19"/>
    <n v="402"/>
    <d v="2019-03-21T00:00:00"/>
    <d v="1899-12-30T16:21:00"/>
    <s v="Ewallet"/>
    <n v="370"/>
    <n v="18"/>
    <n v="11"/>
    <x v="1"/>
  </r>
  <r>
    <s v="175-54-2529"/>
    <s v="A1"/>
    <s v="Yangon"/>
    <s v="Member"/>
    <s v="Male"/>
    <s v="Food and beverages"/>
    <n v="27"/>
    <n v="10"/>
    <n v="11"/>
    <n v="234"/>
    <d v="2019-03-03T00:00:00"/>
    <d v="1899-12-30T17:01:00"/>
    <s v="Credit card"/>
    <n v="215"/>
    <n v="10"/>
    <n v="12"/>
    <x v="1"/>
  </r>
  <r>
    <s v="139-52-2867"/>
    <s v="C1"/>
    <s v="Naypyitaw"/>
    <s v="Normal"/>
    <s v="Female"/>
    <s v="Fashion accessories"/>
    <n v="27"/>
    <n v="9"/>
    <n v="10"/>
    <n v="208"/>
    <d v="2019-02-13T00:00:00"/>
    <d v="1899-12-30T10:50:00"/>
    <s v="Credit card"/>
    <n v="191"/>
    <n v="9"/>
    <n v="6"/>
    <x v="2"/>
  </r>
  <r>
    <s v="407-63-8975"/>
    <s v="A1"/>
    <s v="Yangon"/>
    <s v="Normal"/>
    <s v="Male"/>
    <s v="Food and beverages"/>
    <n v="91"/>
    <n v="7"/>
    <n v="28"/>
    <n v="586"/>
    <d v="2019-03-23T00:00:00"/>
    <d v="1899-12-30T19:16:00"/>
    <s v="Ewallet"/>
    <n v="538"/>
    <n v="26"/>
    <n v="5"/>
    <x v="1"/>
  </r>
  <r>
    <s v="342-65-4817"/>
    <s v="C1"/>
    <s v="Naypyitaw"/>
    <s v="Member"/>
    <s v="Male"/>
    <s v="Health and beauty"/>
    <n v="107"/>
    <n v="3"/>
    <n v="16"/>
    <n v="344"/>
    <d v="2019-01-28T00:00:00"/>
    <d v="1899-12-30T16:47:00"/>
    <s v="Ewallet"/>
    <n v="316"/>
    <n v="15"/>
    <n v="12"/>
    <x v="0"/>
  </r>
  <r>
    <s v="130-98-8941"/>
    <s v="C1"/>
    <s v="Naypyitaw"/>
    <s v="Normal"/>
    <s v="Male"/>
    <s v="Fashion accessories"/>
    <n v="79"/>
    <n v="9"/>
    <n v="28"/>
    <n v="595"/>
    <d v="2019-02-09T00:00:00"/>
    <d v="1899-12-30T10:00:00"/>
    <s v="Cash"/>
    <n v="546"/>
    <n v="27"/>
    <n v="7"/>
    <x v="2"/>
  </r>
  <r>
    <s v="434-83-9547"/>
    <s v="C1"/>
    <s v="Naypyitaw"/>
    <s v="Member"/>
    <s v="Male"/>
    <s v="Food and beverages"/>
    <n v="47"/>
    <n v="10"/>
    <n v="19"/>
    <n v="407"/>
    <d v="2019-01-23T00:00:00"/>
    <d v="1899-12-30T11:51:00"/>
    <s v="Cash"/>
    <n v="374"/>
    <n v="18"/>
    <n v="9"/>
    <x v="0"/>
  </r>
  <r>
    <s v="851-28-6367"/>
    <s v="A1"/>
    <s v="Yangon"/>
    <s v="Member"/>
    <s v="Male"/>
    <s v="Sports and travel"/>
    <n v="19"/>
    <n v="12"/>
    <n v="9"/>
    <n v="205"/>
    <d v="2019-03-23T00:00:00"/>
    <d v="1899-12-30T10:55:00"/>
    <s v="Ewallet"/>
    <n v="188"/>
    <n v="9"/>
    <n v="10"/>
    <x v="1"/>
  </r>
  <r>
    <s v="824-88-3614"/>
    <s v="C1"/>
    <s v="Naypyitaw"/>
    <s v="Normal"/>
    <s v="Male"/>
    <s v="Health and beauty"/>
    <n v="42"/>
    <n v="10"/>
    <n v="17"/>
    <n v="363"/>
    <d v="2019-01-25T00:00:00"/>
    <d v="1899-12-30T15:00:00"/>
    <s v="Ewallet"/>
    <n v="333"/>
    <n v="16"/>
    <n v="7"/>
    <x v="0"/>
  </r>
  <r>
    <s v="586-25-0848"/>
    <s v="A1"/>
    <s v="Yangon"/>
    <s v="Normal"/>
    <s v="Female"/>
    <s v="Sports and travel"/>
    <n v="15"/>
    <n v="9"/>
    <n v="5"/>
    <n v="114"/>
    <d v="2019-03-04T00:00:00"/>
    <d v="1899-12-30T11:19:00"/>
    <s v="Credit card"/>
    <n v="105"/>
    <n v="5"/>
    <n v="8"/>
    <x v="1"/>
  </r>
  <r>
    <s v="895-66-0685"/>
    <s v="B1"/>
    <s v="Mandalay"/>
    <s v="Member"/>
    <s v="Male"/>
    <s v="Food and beverages"/>
    <n v="22"/>
    <n v="3"/>
    <n v="3"/>
    <n v="71"/>
    <d v="2019-03-05T00:00:00"/>
    <d v="1899-12-30T19:46:00"/>
    <s v="Ewallet"/>
    <n v="65"/>
    <n v="3"/>
    <n v="10"/>
    <x v="1"/>
  </r>
  <r>
    <s v="305-14-0245"/>
    <s v="B1"/>
    <s v="Mandalay"/>
    <s v="Member"/>
    <s v="Female"/>
    <s v="Home and lifestyle"/>
    <n v="116"/>
    <n v="10"/>
    <n v="48"/>
    <n v="999"/>
    <d v="2019-03-03T00:00:00"/>
    <d v="1899-12-30T19:00:00"/>
    <s v="Ewallet"/>
    <n v="918"/>
    <n v="45"/>
    <n v="9"/>
    <x v="1"/>
  </r>
  <r>
    <s v="732-04-5373"/>
    <s v="B1"/>
    <s v="Mandalay"/>
    <s v="Member"/>
    <s v="Male"/>
    <s v="Home and lifestyle"/>
    <n v="57"/>
    <n v="5"/>
    <n v="11"/>
    <n v="245"/>
    <d v="2019-02-08T00:00:00"/>
    <d v="1899-12-30T10:53:00"/>
    <s v="Cash"/>
    <n v="225"/>
    <n v="11"/>
    <n v="9"/>
    <x v="2"/>
  </r>
  <r>
    <s v="400-60-7251"/>
    <s v="A1"/>
    <s v="Yangon"/>
    <s v="Normal"/>
    <s v="Male"/>
    <s v="Home and lifestyle"/>
    <n v="91"/>
    <n v="1"/>
    <n v="4"/>
    <n v="97"/>
    <d v="2019-02-10T00:00:00"/>
    <d v="1899-12-30T12:50:00"/>
    <s v="Ewallet"/>
    <n v="90"/>
    <n v="4"/>
    <n v="12"/>
    <x v="2"/>
  </r>
  <r>
    <s v="593-65-1552"/>
    <s v="C1"/>
    <s v="Naypyitaw"/>
    <s v="Normal"/>
    <s v="Female"/>
    <s v="Home and lifestyle"/>
    <n v="86"/>
    <n v="5"/>
    <n v="17"/>
    <n v="369"/>
    <d v="2019-01-28T00:00:00"/>
    <d v="1899-12-30T20:50:00"/>
    <s v="Credit card"/>
    <n v="339"/>
    <n v="16"/>
    <n v="7"/>
    <x v="0"/>
  </r>
  <r>
    <s v="284-34-9626"/>
    <s v="B1"/>
    <s v="Mandalay"/>
    <s v="Normal"/>
    <s v="Female"/>
    <s v="Home and lifestyle"/>
    <n v="95"/>
    <n v="3"/>
    <n v="14"/>
    <n v="305"/>
    <d v="2019-02-11T00:00:00"/>
    <d v="1899-12-30T10:39:00"/>
    <s v="Credit card"/>
    <n v="280"/>
    <n v="13"/>
    <n v="9"/>
    <x v="2"/>
  </r>
  <r>
    <s v="437-58-8131"/>
    <s v="B1"/>
    <s v="Mandalay"/>
    <s v="Normal"/>
    <s v="Female"/>
    <s v="Fashion accessories"/>
    <n v="90"/>
    <n v="2"/>
    <n v="9"/>
    <n v="194"/>
    <d v="2019-01-15T00:00:00"/>
    <d v="1899-12-30T13:41:00"/>
    <s v="Ewallet"/>
    <n v="178"/>
    <n v="8"/>
    <n v="5"/>
    <x v="0"/>
  </r>
  <r>
    <s v="286-43-6208"/>
    <s v="C1"/>
    <s v="Naypyitaw"/>
    <s v="Normal"/>
    <s v="Female"/>
    <s v="Food and beverages"/>
    <n v="108"/>
    <n v="11"/>
    <n v="50"/>
    <n v="1045"/>
    <d v="2019-03-16T00:00:00"/>
    <d v="1899-12-30T19:08:00"/>
    <s v="Cash"/>
    <n v="960"/>
    <n v="47"/>
    <n v="11"/>
    <x v="1"/>
  </r>
  <r>
    <s v="641-43-2399"/>
    <s v="B1"/>
    <s v="Mandalay"/>
    <s v="Normal"/>
    <s v="Male"/>
    <s v="Home and lifestyle"/>
    <n v="31"/>
    <n v="5"/>
    <n v="6"/>
    <n v="135"/>
    <d v="2019-01-26T00:00:00"/>
    <d v="1899-12-30T20:23:00"/>
    <s v="Ewallet"/>
    <n v="124"/>
    <n v="6"/>
    <n v="7"/>
    <x v="0"/>
  </r>
  <r>
    <s v="831-07-6050"/>
    <s v="A1"/>
    <s v="Yangon"/>
    <s v="Normal"/>
    <s v="Male"/>
    <s v="Electronic accessories"/>
    <n v="40"/>
    <n v="6"/>
    <n v="10"/>
    <n v="216"/>
    <d v="2019-03-19T00:00:00"/>
    <d v="1899-12-30T11:30:00"/>
    <s v="Credit card"/>
    <n v="198"/>
    <n v="9"/>
    <n v="12"/>
    <x v="1"/>
  </r>
  <r>
    <s v="556-86-3144"/>
    <s v="C1"/>
    <s v="Naypyitaw"/>
    <s v="Member"/>
    <s v="Female"/>
    <s v="Fashion accessories"/>
    <n v="91"/>
    <n v="1"/>
    <n v="4"/>
    <n v="98"/>
    <d v="2019-01-13T00:00:00"/>
    <d v="1899-12-30T19:30:00"/>
    <s v="Cash"/>
    <n v="90"/>
    <n v="4"/>
    <n v="6"/>
    <x v="0"/>
  </r>
  <r>
    <s v="848-24-9445"/>
    <s v="C1"/>
    <s v="Naypyitaw"/>
    <s v="Member"/>
    <s v="Male"/>
    <s v="Health and beauty"/>
    <n v="54"/>
    <n v="2"/>
    <n v="5"/>
    <n v="115"/>
    <d v="2019-03-26T00:00:00"/>
    <d v="1899-12-30T18:03:00"/>
    <s v="Cash"/>
    <n v="106"/>
    <n v="5"/>
    <n v="6"/>
    <x v="1"/>
  </r>
  <r>
    <s v="856-22-8149"/>
    <s v="A1"/>
    <s v="Yangon"/>
    <s v="Normal"/>
    <s v="Female"/>
    <s v="Home and lifestyle"/>
    <n v="31"/>
    <n v="1"/>
    <n v="1"/>
    <n v="33"/>
    <d v="2019-03-23T00:00:00"/>
    <d v="1899-12-30T10:13:00"/>
    <s v="Ewallet"/>
    <n v="30"/>
    <n v="1"/>
    <n v="7"/>
    <x v="1"/>
  </r>
  <r>
    <s v="699-01-4164"/>
    <s v="C1"/>
    <s v="Naypyitaw"/>
    <s v="Normal"/>
    <s v="Male"/>
    <s v="Health and beauty"/>
    <n v="51"/>
    <n v="5"/>
    <n v="10"/>
    <n v="219"/>
    <d v="2019-03-12T00:00:00"/>
    <d v="1899-12-30T19:58:00"/>
    <s v="Credit card"/>
    <n v="201"/>
    <n v="10"/>
    <n v="10"/>
    <x v="1"/>
  </r>
  <r>
    <s v="420-11-4919"/>
    <s v="C1"/>
    <s v="Naypyitaw"/>
    <s v="Member"/>
    <s v="Female"/>
    <s v="Food and beverages"/>
    <n v="88"/>
    <n v="6"/>
    <n v="22"/>
    <n v="472"/>
    <d v="2019-02-17T00:00:00"/>
    <d v="1899-12-30T19:57:00"/>
    <s v="Credit card"/>
    <n v="433"/>
    <n v="21"/>
    <n v="7"/>
    <x v="2"/>
  </r>
  <r>
    <s v="606-80-4905"/>
    <s v="C1"/>
    <s v="Naypyitaw"/>
    <s v="Member"/>
    <s v="Female"/>
    <s v="Sports and travel"/>
    <n v="23"/>
    <n v="7"/>
    <n v="7"/>
    <n v="151"/>
    <d v="2019-01-29T00:00:00"/>
    <d v="1899-12-30T10:01:00"/>
    <s v="Credit card"/>
    <n v="139"/>
    <n v="6"/>
    <n v="8"/>
    <x v="0"/>
  </r>
  <r>
    <s v="542-41-0513"/>
    <s v="B1"/>
    <s v="Mandalay"/>
    <s v="Member"/>
    <s v="Female"/>
    <s v="Electronic accessories"/>
    <n v="71"/>
    <n v="5"/>
    <n v="14"/>
    <n v="304"/>
    <d v="2019-03-15T00:00:00"/>
    <d v="1899-12-30T11:57:00"/>
    <s v="Cash"/>
    <n v="279"/>
    <n v="13"/>
    <n v="8"/>
    <x v="1"/>
  </r>
  <r>
    <s v="426-39-2418"/>
    <s v="C1"/>
    <s v="Naypyitaw"/>
    <s v="Normal"/>
    <s v="Male"/>
    <s v="Electronic accessories"/>
    <n v="75"/>
    <n v="9"/>
    <n v="27"/>
    <n v="568"/>
    <d v="2019-01-14T00:00:00"/>
    <d v="1899-12-30T10:02:00"/>
    <s v="Cash"/>
    <n v="522"/>
    <n v="25"/>
    <n v="12"/>
    <x v="0"/>
  </r>
  <r>
    <s v="875-46-5808"/>
    <s v="B1"/>
    <s v="Mandalay"/>
    <s v="Member"/>
    <s v="Male"/>
    <s v="Health and beauty"/>
    <n v="32"/>
    <n v="12"/>
    <n v="16"/>
    <n v="342"/>
    <d v="2019-02-06T00:00:00"/>
    <d v="1899-12-30T14:51:00"/>
    <s v="Ewallet"/>
    <n v="314"/>
    <n v="15"/>
    <n v="11"/>
    <x v="2"/>
  </r>
  <r>
    <s v="394-43-4238"/>
    <s v="B1"/>
    <s v="Mandalay"/>
    <s v="Member"/>
    <s v="Male"/>
    <s v="Home and lifestyle"/>
    <n v="21"/>
    <n v="6"/>
    <n v="5"/>
    <n v="117"/>
    <d v="2019-02-15T00:00:00"/>
    <d v="1899-12-30T12:42:00"/>
    <s v="Credit card"/>
    <n v="108"/>
    <n v="5"/>
    <n v="6"/>
    <x v="2"/>
  </r>
  <r>
    <s v="749-24-1565"/>
    <s v="A1"/>
    <s v="Yangon"/>
    <s v="Normal"/>
    <s v="Female"/>
    <s v="Health and beauty"/>
    <n v="28"/>
    <n v="11"/>
    <n v="13"/>
    <n v="274"/>
    <d v="2019-01-03T00:00:00"/>
    <d v="1899-12-30T12:02:00"/>
    <s v="Ewallet"/>
    <n v="251"/>
    <n v="12"/>
    <n v="10"/>
    <x v="0"/>
  </r>
  <r>
    <s v="672-51-8681"/>
    <s v="C1"/>
    <s v="Naypyitaw"/>
    <s v="Member"/>
    <s v="Female"/>
    <s v="Electronic accessories"/>
    <n v="82"/>
    <n v="11"/>
    <n v="38"/>
    <n v="793"/>
    <d v="2019-01-04T00:00:00"/>
    <d v="1899-12-30T18:19:00"/>
    <s v="Credit card"/>
    <n v="729"/>
    <n v="36"/>
    <n v="12"/>
    <x v="0"/>
  </r>
  <r>
    <s v="263-87-5680"/>
    <s v="C1"/>
    <s v="Naypyitaw"/>
    <s v="Member"/>
    <s v="Female"/>
    <s v="Home and lifestyle"/>
    <n v="35"/>
    <n v="12"/>
    <n v="18"/>
    <n v="377"/>
    <d v="2019-03-18T00:00:00"/>
    <d v="1899-12-30T17:38:00"/>
    <s v="Ewallet"/>
    <n v="346"/>
    <n v="17"/>
    <n v="10"/>
    <x v="1"/>
  </r>
  <r>
    <s v="573-58-9734"/>
    <s v="B1"/>
    <s v="Mandalay"/>
    <s v="Normal"/>
    <s v="Female"/>
    <s v="Fashion accessories"/>
    <n v="37"/>
    <n v="3"/>
    <n v="5"/>
    <n v="120"/>
    <d v="2019-03-28T00:00:00"/>
    <d v="1899-12-30T13:41:00"/>
    <s v="Ewallet"/>
    <n v="110"/>
    <n v="5"/>
    <n v="6"/>
    <x v="1"/>
  </r>
  <r>
    <s v="817-69-8206"/>
    <s v="B1"/>
    <s v="Mandalay"/>
    <s v="Normal"/>
    <s v="Female"/>
    <s v="Electronic accessories"/>
    <n v="123"/>
    <n v="11"/>
    <n v="57"/>
    <n v="1187"/>
    <d v="2019-03-02T00:00:00"/>
    <d v="1899-12-30T19:42:00"/>
    <s v="Credit card"/>
    <n v="1091"/>
    <n v="54"/>
    <n v="8"/>
    <x v="1"/>
  </r>
  <r>
    <s v="888-02-0338"/>
    <s v="A1"/>
    <s v="Yangon"/>
    <s v="Normal"/>
    <s v="Male"/>
    <s v="Electronic accessories"/>
    <n v="32"/>
    <n v="11"/>
    <n v="15"/>
    <n v="312"/>
    <d v="2019-01-25T00:00:00"/>
    <d v="1899-12-30T20:24:00"/>
    <s v="Ewallet"/>
    <n v="286"/>
    <n v="14"/>
    <n v="7"/>
    <x v="0"/>
  </r>
  <r>
    <s v="677-11-0152"/>
    <s v="C1"/>
    <s v="Naypyitaw"/>
    <s v="Normal"/>
    <s v="Female"/>
    <s v="Food and beverages"/>
    <n v="115"/>
    <n v="11"/>
    <n v="53"/>
    <n v="1110"/>
    <d v="2019-01-16T00:00:00"/>
    <d v="1899-12-30T18:08:00"/>
    <s v="Cash"/>
    <n v="1020"/>
    <n v="50"/>
    <n v="11"/>
    <x v="0"/>
  </r>
  <r>
    <s v="142-63-6033"/>
    <s v="B1"/>
    <s v="Mandalay"/>
    <s v="Normal"/>
    <s v="Male"/>
    <s v="Home and lifestyle"/>
    <n v="114"/>
    <n v="6"/>
    <n v="29"/>
    <n v="610"/>
    <d v="2019-03-20T00:00:00"/>
    <d v="1899-12-30T19:17:00"/>
    <s v="Ewallet"/>
    <n v="561"/>
    <n v="27"/>
    <n v="6"/>
    <x v="1"/>
  </r>
  <r>
    <s v="656-16-1063"/>
    <s v="B1"/>
    <s v="Mandalay"/>
    <s v="Normal"/>
    <s v="Male"/>
    <s v="Sports and travel"/>
    <n v="57"/>
    <n v="3"/>
    <n v="8"/>
    <n v="184"/>
    <d v="2019-01-04T00:00:00"/>
    <d v="1899-12-30T13:24:00"/>
    <s v="Credit card"/>
    <n v="169"/>
    <n v="8"/>
    <n v="5"/>
    <x v="0"/>
  </r>
  <r>
    <s v="891-58-8335"/>
    <s v="B1"/>
    <s v="Mandalay"/>
    <s v="Member"/>
    <s v="Female"/>
    <s v="Sports and travel"/>
    <n v="36"/>
    <n v="9"/>
    <n v="13"/>
    <n v="274"/>
    <d v="2019-03-11T00:00:00"/>
    <d v="1899-12-30T15:53:00"/>
    <s v="Cash"/>
    <n v="251"/>
    <n v="12"/>
    <n v="8"/>
    <x v="1"/>
  </r>
  <r>
    <s v="802-43-8934"/>
    <s v="A1"/>
    <s v="Yangon"/>
    <s v="Normal"/>
    <s v="Male"/>
    <s v="Home and lifestyle"/>
    <n v="22"/>
    <n v="1"/>
    <n v="1"/>
    <n v="24"/>
    <d v="2019-03-22T00:00:00"/>
    <d v="1899-12-30T15:05:00"/>
    <s v="Credit card"/>
    <n v="22"/>
    <n v="1"/>
    <n v="10"/>
    <x v="1"/>
  </r>
  <r>
    <s v="560-30-5617"/>
    <s v="B1"/>
    <s v="Mandalay"/>
    <s v="Normal"/>
    <s v="Female"/>
    <s v="Sports and travel"/>
    <n v="30"/>
    <n v="6"/>
    <n v="7"/>
    <n v="163"/>
    <d v="2019-03-24T00:00:00"/>
    <d v="1899-12-30T18:27:00"/>
    <s v="Cash"/>
    <n v="150"/>
    <n v="7"/>
    <n v="10"/>
    <x v="1"/>
  </r>
  <r>
    <s v="319-74-2561"/>
    <s v="A1"/>
    <s v="Yangon"/>
    <s v="Member"/>
    <s v="Female"/>
    <s v="Electronic accessories"/>
    <n v="117"/>
    <n v="3"/>
    <n v="18"/>
    <n v="375"/>
    <d v="2019-02-21T00:00:00"/>
    <d v="1899-12-30T16:55:00"/>
    <s v="Cash"/>
    <n v="345"/>
    <n v="17"/>
    <n v="7"/>
    <x v="2"/>
  </r>
  <r>
    <s v="549-03-9315"/>
    <s v="B1"/>
    <s v="Mandalay"/>
    <s v="Normal"/>
    <s v="Male"/>
    <s v="Fashion accessories"/>
    <n v="117"/>
    <n v="10"/>
    <n v="48"/>
    <n v="1003"/>
    <d v="2019-02-12T00:00:00"/>
    <d v="1899-12-30T12:58:00"/>
    <s v="Ewallet"/>
    <n v="922"/>
    <n v="45"/>
    <n v="11"/>
    <x v="2"/>
  </r>
  <r>
    <s v="790-29-1172"/>
    <s v="B1"/>
    <s v="Mandalay"/>
    <s v="Normal"/>
    <s v="Female"/>
    <s v="Food and beverages"/>
    <n v="70"/>
    <n v="3"/>
    <n v="10"/>
    <n v="227"/>
    <d v="2019-03-10T00:00:00"/>
    <d v="1899-12-30T18:59:00"/>
    <s v="Credit card"/>
    <n v="209"/>
    <n v="10"/>
    <n v="10"/>
    <x v="1"/>
  </r>
  <r>
    <s v="239-36-3640"/>
    <s v="B1"/>
    <s v="Mandalay"/>
    <s v="Normal"/>
    <s v="Male"/>
    <s v="Electronic accessories"/>
    <n v="56"/>
    <n v="7"/>
    <n v="17"/>
    <n v="359"/>
    <d v="2019-01-31T00:00:00"/>
    <d v="1899-12-30T13:44:00"/>
    <s v="Ewallet"/>
    <n v="330"/>
    <n v="16"/>
    <n v="7"/>
    <x v="0"/>
  </r>
  <r>
    <s v="468-01-2051"/>
    <s v="B1"/>
    <s v="Mandalay"/>
    <s v="Normal"/>
    <s v="Male"/>
    <s v="Food and beverages"/>
    <n v="76"/>
    <n v="9"/>
    <n v="27"/>
    <n v="574"/>
    <d v="2019-03-06T00:00:00"/>
    <d v="1899-12-30T13:46:00"/>
    <s v="Ewallet"/>
    <n v="528"/>
    <n v="26"/>
    <n v="6"/>
    <x v="1"/>
  </r>
  <r>
    <s v="389-25-3394"/>
    <s v="C1"/>
    <s v="Naypyitaw"/>
    <s v="Normal"/>
    <s v="Male"/>
    <s v="Electronic accessories"/>
    <n v="14"/>
    <n v="6"/>
    <n v="3"/>
    <n v="78"/>
    <d v="2019-02-17T00:00:00"/>
    <d v="1899-12-30T18:06:00"/>
    <s v="Cash"/>
    <n v="71"/>
    <n v="3"/>
    <n v="12"/>
    <x v="2"/>
  </r>
  <r>
    <s v="279-62-1445"/>
    <s v="C1"/>
    <s v="Naypyitaw"/>
    <s v="Member"/>
    <s v="Female"/>
    <s v="Fashion accessories"/>
    <n v="15"/>
    <n v="1"/>
    <n v="0"/>
    <n v="16"/>
    <d v="2019-02-21T00:00:00"/>
    <d v="1899-12-30T12:38:00"/>
    <s v="Cash"/>
    <n v="15"/>
    <n v="0"/>
    <n v="10"/>
    <x v="2"/>
  </r>
  <r>
    <s v="213-72-6612"/>
    <s v="A1"/>
    <s v="Yangon"/>
    <s v="Normal"/>
    <s v="Male"/>
    <s v="Food and beverages"/>
    <n v="53"/>
    <n v="2"/>
    <n v="5"/>
    <n v="114"/>
    <d v="2019-03-20T00:00:00"/>
    <d v="1899-12-30T15:56:00"/>
    <s v="Cash"/>
    <n v="105"/>
    <n v="5"/>
    <n v="7"/>
    <x v="1"/>
  </r>
  <r>
    <s v="746-68-6593"/>
    <s v="C1"/>
    <s v="Naypyitaw"/>
    <s v="Member"/>
    <s v="Female"/>
    <s v="Sports and travel"/>
    <n v="107"/>
    <n v="2"/>
    <n v="11"/>
    <n v="230"/>
    <d v="2019-01-11T00:00:00"/>
    <d v="1899-12-30T14:29:00"/>
    <s v="Credit card"/>
    <n v="211"/>
    <n v="10"/>
    <n v="12"/>
    <x v="0"/>
  </r>
  <r>
    <s v="836-82-5858"/>
    <s v="B1"/>
    <s v="Mandalay"/>
    <s v="Member"/>
    <s v="Male"/>
    <s v="Health and beauty"/>
    <n v="85"/>
    <n v="11"/>
    <n v="39"/>
    <n v="825"/>
    <d v="2019-01-26T00:00:00"/>
    <d v="1899-12-30T19:14:00"/>
    <s v="Ewallet"/>
    <n v="758"/>
    <n v="37"/>
    <n v="5"/>
    <x v="0"/>
  </r>
  <r>
    <s v="583-72-1480"/>
    <s v="C1"/>
    <s v="Naypyitaw"/>
    <s v="Member"/>
    <s v="Male"/>
    <s v="Electronic accessories"/>
    <n v="45"/>
    <n v="5"/>
    <n v="9"/>
    <n v="196"/>
    <d v="2019-01-31T00:00:00"/>
    <d v="1899-12-30T16:24:00"/>
    <s v="Ewallet"/>
    <n v="180"/>
    <n v="8"/>
    <n v="12"/>
    <x v="0"/>
  </r>
  <r>
    <s v="466-61-5506"/>
    <s v="B1"/>
    <s v="Mandalay"/>
    <s v="Member"/>
    <s v="Female"/>
    <s v="Electronic accessories"/>
    <n v="112"/>
    <n v="7"/>
    <n v="34"/>
    <n v="719"/>
    <d v="2019-02-26T00:00:00"/>
    <d v="1899-12-30T10:52:00"/>
    <s v="Cash"/>
    <n v="661"/>
    <n v="32"/>
    <n v="6"/>
    <x v="2"/>
  </r>
  <r>
    <s v="721-86-6247"/>
    <s v="A1"/>
    <s v="Yangon"/>
    <s v="Normal"/>
    <s v="Female"/>
    <s v="Home and lifestyle"/>
    <n v="78"/>
    <n v="10"/>
    <n v="32"/>
    <n v="671"/>
    <d v="2019-03-11T00:00:00"/>
    <d v="1899-12-30T12:55:00"/>
    <s v="Ewallet"/>
    <n v="616"/>
    <n v="30"/>
    <n v="9"/>
    <x v="1"/>
  </r>
  <r>
    <s v="289-65-5721"/>
    <s v="B1"/>
    <s v="Mandalay"/>
    <s v="Normal"/>
    <s v="Female"/>
    <s v="Fashion accessories"/>
    <n v="100"/>
    <n v="2"/>
    <n v="10"/>
    <n v="215"/>
    <d v="2019-01-26T00:00:00"/>
    <d v="1899-12-30T19:28:00"/>
    <s v="Cash"/>
    <n v="197"/>
    <n v="9"/>
    <n v="8"/>
    <x v="0"/>
  </r>
  <r>
    <s v="545-46-3100"/>
    <s v="B1"/>
    <s v="Mandalay"/>
    <s v="Member"/>
    <s v="Female"/>
    <s v="Electronic accessories"/>
    <n v="13"/>
    <n v="3"/>
    <n v="2"/>
    <n v="42"/>
    <d v="2019-03-12T00:00:00"/>
    <d v="1899-12-30T13:52:00"/>
    <s v="Credit card"/>
    <n v="38"/>
    <n v="1"/>
    <n v="11"/>
    <x v="1"/>
  </r>
  <r>
    <s v="418-02-5978"/>
    <s v="B1"/>
    <s v="Mandalay"/>
    <s v="Normal"/>
    <s v="Female"/>
    <s v="Health and beauty"/>
    <n v="104"/>
    <n v="11"/>
    <n v="48"/>
    <n v="1001"/>
    <d v="2019-02-11T00:00:00"/>
    <d v="1899-12-30T10:54:00"/>
    <s v="Cash"/>
    <n v="919"/>
    <n v="45"/>
    <n v="10"/>
    <x v="2"/>
  </r>
  <r>
    <s v="269-04-5750"/>
    <s v="B1"/>
    <s v="Mandalay"/>
    <s v="Member"/>
    <s v="Male"/>
    <s v="Fashion accessories"/>
    <n v="91"/>
    <n v="5"/>
    <n v="18"/>
    <n v="390"/>
    <d v="2019-02-21T00:00:00"/>
    <d v="1899-12-30T18:31:00"/>
    <s v="Cash"/>
    <n v="358"/>
    <n v="17"/>
    <n v="8"/>
    <x v="2"/>
  </r>
  <r>
    <s v="157-13-5295"/>
    <s v="A1"/>
    <s v="Yangon"/>
    <s v="Member"/>
    <s v="Male"/>
    <s v="Health and beauty"/>
    <n v="64"/>
    <n v="12"/>
    <n v="33"/>
    <n v="687"/>
    <d v="2019-03-09T00:00:00"/>
    <d v="1899-12-30T18:24:00"/>
    <s v="Ewallet"/>
    <n v="631"/>
    <n v="31"/>
    <n v="8"/>
    <x v="1"/>
  </r>
  <r>
    <s v="645-78-8093"/>
    <s v="A1"/>
    <s v="Yangon"/>
    <s v="Normal"/>
    <s v="Female"/>
    <s v="Sports and travel"/>
    <n v="115"/>
    <n v="2"/>
    <n v="11"/>
    <n v="246"/>
    <d v="2019-01-20T00:00:00"/>
    <d v="1899-12-30T18:09:00"/>
    <s v="Ewallet"/>
    <n v="226"/>
    <n v="11"/>
    <n v="5"/>
    <x v="0"/>
  </r>
  <r>
    <s v="211-30-9270"/>
    <s v="C1"/>
    <s v="Naypyitaw"/>
    <s v="Normal"/>
    <s v="Male"/>
    <s v="Health and beauty"/>
    <n v="21"/>
    <n v="6"/>
    <n v="5"/>
    <n v="115"/>
    <d v="2019-01-28T00:00:00"/>
    <d v="1899-12-30T15:16:00"/>
    <s v="Credit card"/>
    <n v="105"/>
    <n v="5"/>
    <n v="6"/>
    <x v="0"/>
  </r>
  <r>
    <s v="755-12-3214"/>
    <s v="C1"/>
    <s v="Naypyitaw"/>
    <s v="Member"/>
    <s v="Female"/>
    <s v="Fashion accessories"/>
    <n v="54"/>
    <n v="6"/>
    <n v="14"/>
    <n v="292"/>
    <d v="2019-03-05T00:00:00"/>
    <d v="1899-12-30T17:07:00"/>
    <s v="Credit card"/>
    <n v="268"/>
    <n v="13"/>
    <n v="11"/>
    <x v="1"/>
  </r>
  <r>
    <s v="346-84-3103"/>
    <s v="B1"/>
    <s v="Mandalay"/>
    <s v="Member"/>
    <s v="Female"/>
    <s v="Electronic accessories"/>
    <n v="16"/>
    <n v="6"/>
    <n v="4"/>
    <n v="87"/>
    <d v="2019-03-02T00:00:00"/>
    <d v="1899-12-30T19:26:00"/>
    <s v="Cash"/>
    <n v="80"/>
    <n v="3"/>
    <n v="5"/>
    <x v="1"/>
  </r>
  <r>
    <s v="478-06-7835"/>
    <s v="A1"/>
    <s v="Yangon"/>
    <s v="Normal"/>
    <s v="Male"/>
    <s v="Fashion accessories"/>
    <n v="110"/>
    <n v="1"/>
    <n v="5"/>
    <n v="118"/>
    <d v="2019-01-11T00:00:00"/>
    <d v="1899-12-30T11:20:00"/>
    <s v="Ewallet"/>
    <n v="109"/>
    <n v="5"/>
    <n v="6"/>
    <x v="0"/>
  </r>
  <r>
    <s v="540-11-4336"/>
    <s v="A1"/>
    <s v="Yangon"/>
    <s v="Normal"/>
    <s v="Male"/>
    <s v="Food and beverages"/>
    <n v="30"/>
    <n v="11"/>
    <n v="14"/>
    <n v="296"/>
    <d v="2019-01-11T00:00:00"/>
    <d v="1899-12-30T16:49:00"/>
    <s v="Credit card"/>
    <n v="272"/>
    <n v="13"/>
    <n v="7"/>
    <x v="0"/>
  </r>
  <r>
    <s v="448-81-5016"/>
    <s v="A1"/>
    <s v="Yangon"/>
    <s v="Normal"/>
    <s v="Male"/>
    <s v="Health and beauty"/>
    <n v="73"/>
    <n v="2"/>
    <n v="7"/>
    <n v="158"/>
    <d v="2019-03-11T00:00:00"/>
    <d v="1899-12-30T12:01:00"/>
    <s v="Credit card"/>
    <n v="145"/>
    <n v="7"/>
    <n v="7"/>
    <x v="1"/>
  </r>
  <r>
    <s v="142-72-4741"/>
    <s v="C1"/>
    <s v="Naypyitaw"/>
    <s v="Member"/>
    <s v="Male"/>
    <s v="Fashion accessories"/>
    <n v="115"/>
    <n v="2"/>
    <n v="11"/>
    <n v="246"/>
    <d v="2019-02-28T00:00:00"/>
    <d v="1899-12-30T18:37:00"/>
    <s v="Credit card"/>
    <n v="226"/>
    <n v="11"/>
    <n v="7"/>
    <x v="2"/>
  </r>
  <r>
    <s v="217-58-1179"/>
    <s v="A1"/>
    <s v="Yangon"/>
    <s v="Member"/>
    <s v="Male"/>
    <s v="Home and lifestyle"/>
    <n v="77"/>
    <n v="5"/>
    <n v="15"/>
    <n v="331"/>
    <d v="2019-01-05T00:00:00"/>
    <d v="1899-12-30T11:25:00"/>
    <s v="Cash"/>
    <n v="304"/>
    <n v="15"/>
    <n v="5"/>
    <x v="0"/>
  </r>
  <r>
    <s v="376-02-8238"/>
    <s v="B1"/>
    <s v="Mandalay"/>
    <s v="Normal"/>
    <s v="Male"/>
    <s v="Home and lifestyle"/>
    <n v="116"/>
    <n v="10"/>
    <n v="47"/>
    <n v="993"/>
    <d v="2019-02-02T00:00:00"/>
    <d v="1899-12-30T18:42:00"/>
    <s v="Credit card"/>
    <n v="912"/>
    <n v="45"/>
    <n v="10"/>
    <x v="2"/>
  </r>
  <r>
    <s v="530-90-9855"/>
    <s v="A1"/>
    <s v="Yangon"/>
    <s v="Member"/>
    <s v="Male"/>
    <s v="Home and lifestyle"/>
    <n v="58"/>
    <n v="10"/>
    <n v="24"/>
    <n v="503"/>
    <d v="2019-01-01T00:00:00"/>
    <d v="1899-12-30T14:47:00"/>
    <s v="Cash"/>
    <n v="462"/>
    <n v="22"/>
    <n v="7"/>
    <x v="0"/>
  </r>
  <r>
    <s v="866-05-7563"/>
    <s v="B1"/>
    <s v="Mandalay"/>
    <s v="Member"/>
    <s v="Female"/>
    <s v="Electronic accessories"/>
    <n v="100"/>
    <n v="3"/>
    <n v="15"/>
    <n v="323"/>
    <d v="2019-02-09T00:00:00"/>
    <d v="1899-12-30T19:43:00"/>
    <s v="Cash"/>
    <n v="296"/>
    <n v="14"/>
    <n v="6"/>
    <x v="2"/>
  </r>
  <r>
    <s v="604-70-6476"/>
    <s v="A1"/>
    <s v="Yangon"/>
    <s v="Member"/>
    <s v="Male"/>
    <s v="Fashion accessories"/>
    <n v="22"/>
    <n v="6"/>
    <n v="5"/>
    <n v="118"/>
    <d v="2019-01-23T00:00:00"/>
    <d v="1899-12-30T14:04:00"/>
    <s v="Ewallet"/>
    <n v="109"/>
    <n v="5"/>
    <n v="8"/>
    <x v="0"/>
  </r>
  <r>
    <s v="799-71-1548"/>
    <s v="A1"/>
    <s v="Yangon"/>
    <s v="Member"/>
    <s v="Male"/>
    <s v="Electronic accessories"/>
    <n v="96"/>
    <n v="5"/>
    <n v="19"/>
    <n v="411"/>
    <d v="2019-01-07T00:00:00"/>
    <d v="1899-12-30T16:11:00"/>
    <s v="Credit card"/>
    <n v="377"/>
    <n v="18"/>
    <n v="11"/>
    <x v="0"/>
  </r>
  <r>
    <s v="785-13-7708"/>
    <s v="B1"/>
    <s v="Mandalay"/>
    <s v="Normal"/>
    <s v="Male"/>
    <s v="Food and beverages"/>
    <n v="90"/>
    <n v="9"/>
    <n v="32"/>
    <n v="676"/>
    <d v="2019-01-14T00:00:00"/>
    <d v="1899-12-30T19:06:00"/>
    <s v="Credit card"/>
    <n v="621"/>
    <n v="30"/>
    <n v="5"/>
    <x v="0"/>
  </r>
  <r>
    <s v="845-51-0542"/>
    <s v="B1"/>
    <s v="Mandalay"/>
    <s v="Member"/>
    <s v="Male"/>
    <s v="Food and beverages"/>
    <n v="57"/>
    <n v="11"/>
    <n v="26"/>
    <n v="554"/>
    <d v="2019-02-02T00:00:00"/>
    <d v="1899-12-30T15:34:00"/>
    <s v="Ewallet"/>
    <n v="509"/>
    <n v="25"/>
    <n v="8"/>
    <x v="2"/>
  </r>
  <r>
    <s v="662-47-5456"/>
    <s v="C1"/>
    <s v="Naypyitaw"/>
    <s v="Member"/>
    <s v="Male"/>
    <s v="Fashion accessories"/>
    <n v="43"/>
    <n v="12"/>
    <n v="22"/>
    <n v="465"/>
    <d v="2019-03-17T00:00:00"/>
    <d v="1899-12-30T19:06:00"/>
    <s v="Credit card"/>
    <n v="427"/>
    <n v="21"/>
    <n v="10"/>
    <x v="1"/>
  </r>
  <r>
    <s v="883-17-4236"/>
    <s v="C1"/>
    <s v="Naypyitaw"/>
    <s v="Normal"/>
    <s v="Female"/>
    <s v="Sports and travel"/>
    <n v="17"/>
    <n v="2"/>
    <n v="1"/>
    <n v="38"/>
    <d v="2019-03-02T00:00:00"/>
    <d v="1899-12-30T19:44:00"/>
    <s v="Credit card"/>
    <n v="34"/>
    <n v="1"/>
    <n v="9"/>
    <x v="1"/>
  </r>
  <r>
    <s v="290-68-2984"/>
    <s v="A1"/>
    <s v="Yangon"/>
    <s v="Normal"/>
    <s v="Male"/>
    <s v="Home and lifestyle"/>
    <n v="29"/>
    <n v="5"/>
    <n v="6"/>
    <n v="125"/>
    <d v="2019-03-16T00:00:00"/>
    <d v="1899-12-30T11:22:00"/>
    <s v="Cash"/>
    <n v="115"/>
    <n v="5"/>
    <n v="6"/>
    <x v="1"/>
  </r>
  <r>
    <s v="704-11-6354"/>
    <s v="A1"/>
    <s v="Yangon"/>
    <s v="Member"/>
    <s v="Male"/>
    <s v="Home and lifestyle"/>
    <n v="72"/>
    <n v="10"/>
    <n v="29"/>
    <n v="623"/>
    <d v="2019-01-06T00:00:00"/>
    <d v="1899-12-30T11:23:00"/>
    <s v="Cash"/>
    <n v="572"/>
    <n v="28"/>
    <n v="11"/>
    <x v="0"/>
  </r>
  <r>
    <s v="110-48-7033"/>
    <s v="B1"/>
    <s v="Mandalay"/>
    <s v="Member"/>
    <s v="Male"/>
    <s v="Fashion accessories"/>
    <n v="40"/>
    <n v="5"/>
    <n v="8"/>
    <n v="172"/>
    <d v="2019-01-29T00:00:00"/>
    <d v="1899-12-30T14:12:00"/>
    <s v="Cash"/>
    <n v="158"/>
    <n v="7"/>
    <n v="11"/>
    <x v="0"/>
  </r>
  <r>
    <s v="366-93-0948"/>
    <s v="A1"/>
    <s v="Yangon"/>
    <s v="Member"/>
    <s v="Male"/>
    <s v="Electronic accessories"/>
    <n v="82"/>
    <n v="1"/>
    <n v="4"/>
    <n v="87"/>
    <d v="2019-01-31T00:00:00"/>
    <d v="1899-12-30T10:46:00"/>
    <s v="Credit card"/>
    <n v="80"/>
    <n v="4"/>
    <n v="12"/>
    <x v="0"/>
  </r>
  <r>
    <s v="729-09-9681"/>
    <s v="A1"/>
    <s v="Yangon"/>
    <s v="Member"/>
    <s v="Male"/>
    <s v="Home and lifestyle"/>
    <n v="32"/>
    <n v="7"/>
    <n v="9"/>
    <n v="205"/>
    <d v="2019-02-05T00:00:00"/>
    <d v="1899-12-30T10:16:00"/>
    <s v="Ewallet"/>
    <n v="188"/>
    <n v="9"/>
    <n v="11"/>
    <x v="2"/>
  </r>
  <r>
    <s v="151-16-1484"/>
    <s v="A1"/>
    <s v="Yangon"/>
    <s v="Member"/>
    <s v="Male"/>
    <s v="Electronic accessories"/>
    <n v="39"/>
    <n v="5"/>
    <n v="8"/>
    <n v="170"/>
    <d v="2019-02-13T00:00:00"/>
    <d v="1899-12-30T12:38:00"/>
    <s v="Ewallet"/>
    <n v="156"/>
    <n v="7"/>
    <n v="8"/>
    <x v="2"/>
  </r>
  <r>
    <s v="380-94-4661"/>
    <s v="C1"/>
    <s v="Naypyitaw"/>
    <s v="Member"/>
    <s v="Male"/>
    <s v="Electronic accessories"/>
    <n v="81"/>
    <n v="5"/>
    <n v="16"/>
    <n v="348"/>
    <d v="2019-02-07T00:00:00"/>
    <d v="1899-12-30T13:05:00"/>
    <s v="Credit card"/>
    <n v="320"/>
    <n v="15"/>
    <n v="8"/>
    <x v="2"/>
  </r>
  <r>
    <s v="850-41-9669"/>
    <s v="A1"/>
    <s v="Yangon"/>
    <s v="Normal"/>
    <s v="Female"/>
    <s v="Electronic accessories"/>
    <n v="92"/>
    <n v="11"/>
    <n v="43"/>
    <n v="893"/>
    <d v="2019-03-19T00:00:00"/>
    <d v="1899-12-30T13:25:00"/>
    <s v="Ewallet"/>
    <n v="821"/>
    <n v="40"/>
    <n v="7"/>
    <x v="1"/>
  </r>
  <r>
    <s v="821-07-3596"/>
    <s v="C1"/>
    <s v="Naypyitaw"/>
    <s v="Normal"/>
    <s v="Female"/>
    <s v="Fashion accessories"/>
    <n v="20"/>
    <n v="5"/>
    <n v="4"/>
    <n v="87"/>
    <d v="2019-03-07T00:00:00"/>
    <d v="1899-12-30T14:53:00"/>
    <s v="Ewallet"/>
    <n v="79"/>
    <n v="3"/>
    <n v="7"/>
    <x v="1"/>
  </r>
  <r>
    <s v="655-85-5130"/>
    <s v="B1"/>
    <s v="Mandalay"/>
    <s v="Member"/>
    <s v="Female"/>
    <s v="Fashion accessories"/>
    <n v="47"/>
    <n v="5"/>
    <n v="9"/>
    <n v="202"/>
    <d v="2019-03-13T00:00:00"/>
    <d v="1899-12-30T19:22:00"/>
    <s v="Cash"/>
    <n v="186"/>
    <n v="9"/>
    <n v="7"/>
    <x v="1"/>
  </r>
  <r>
    <s v="447-15-7839"/>
    <s v="A1"/>
    <s v="Yangon"/>
    <s v="Member"/>
    <s v="Female"/>
    <s v="Sports and travel"/>
    <n v="27"/>
    <n v="12"/>
    <n v="14"/>
    <n v="294"/>
    <d v="2019-02-09T00:00:00"/>
    <d v="1899-12-30T11:00:00"/>
    <s v="Cash"/>
    <n v="270"/>
    <n v="13"/>
    <n v="5"/>
    <x v="2"/>
  </r>
  <r>
    <s v="154-74-7179"/>
    <s v="B1"/>
    <s v="Mandalay"/>
    <s v="Normal"/>
    <s v="Male"/>
    <s v="Sports and travel"/>
    <n v="67"/>
    <n v="1"/>
    <n v="3"/>
    <n v="72"/>
    <d v="2019-02-26T00:00:00"/>
    <d v="1899-12-30T19:24:00"/>
    <s v="Ewallet"/>
    <n v="66"/>
    <n v="3"/>
    <n v="10"/>
    <x v="2"/>
  </r>
  <r>
    <s v="253-12-6086"/>
    <s v="A1"/>
    <s v="Yangon"/>
    <s v="Member"/>
    <s v="Female"/>
    <s v="Sports and travel"/>
    <n v="121"/>
    <n v="9"/>
    <n v="43"/>
    <n v="911"/>
    <d v="2019-03-12T00:00:00"/>
    <d v="1899-12-30T12:43:00"/>
    <s v="Credit card"/>
    <n v="837"/>
    <n v="41"/>
    <n v="11"/>
    <x v="1"/>
  </r>
  <r>
    <s v="808-65-0703"/>
    <s v="C1"/>
    <s v="Naypyitaw"/>
    <s v="Normal"/>
    <s v="Male"/>
    <s v="Home and lifestyle"/>
    <n v="43"/>
    <n v="5"/>
    <n v="9"/>
    <n v="187"/>
    <d v="2019-03-14T00:00:00"/>
    <d v="1899-12-30T17:22:00"/>
    <s v="Credit card"/>
    <n v="172"/>
    <n v="8"/>
    <n v="8"/>
    <x v="1"/>
  </r>
  <r>
    <s v="571-94-0759"/>
    <s v="B1"/>
    <s v="Mandalay"/>
    <s v="Member"/>
    <s v="Female"/>
    <s v="Food and beverages"/>
    <n v="92"/>
    <n v="12"/>
    <n v="47"/>
    <n v="986"/>
    <d v="2019-01-08T00:00:00"/>
    <d v="1899-12-30T20:55:00"/>
    <s v="Cash"/>
    <n v="906"/>
    <n v="44"/>
    <n v="12"/>
    <x v="0"/>
  </r>
  <r>
    <s v="144-51-6085"/>
    <s v="A1"/>
    <s v="Yangon"/>
    <s v="Member"/>
    <s v="Male"/>
    <s v="Home and lifestyle"/>
    <n v="87"/>
    <n v="5"/>
    <n v="18"/>
    <n v="374"/>
    <d v="2019-01-05T00:00:00"/>
    <d v="1899-12-30T16:05:00"/>
    <s v="Credit card"/>
    <n v="343"/>
    <n v="17"/>
    <n v="5"/>
    <x v="0"/>
  </r>
  <r>
    <s v="731-14-2199"/>
    <s v="A1"/>
    <s v="Yangon"/>
    <s v="Member"/>
    <s v="Female"/>
    <s v="Home and lifestyle"/>
    <n v="43"/>
    <n v="12"/>
    <n v="22"/>
    <n v="470"/>
    <d v="2019-01-04T00:00:00"/>
    <d v="1899-12-30T13:34:00"/>
    <s v="Ewallet"/>
    <n v="432"/>
    <n v="21"/>
    <n v="9"/>
    <x v="0"/>
  </r>
  <r>
    <s v="783-09-1637"/>
    <s v="B1"/>
    <s v="Mandalay"/>
    <s v="Normal"/>
    <s v="Female"/>
    <s v="Sports and travel"/>
    <n v="83"/>
    <n v="6"/>
    <n v="21"/>
    <n v="446"/>
    <d v="2019-03-06T00:00:00"/>
    <d v="1899-12-30T18:13:00"/>
    <s v="Ewallet"/>
    <n v="409"/>
    <n v="20"/>
    <n v="8"/>
    <x v="1"/>
  </r>
  <r>
    <s v="687-15-1097"/>
    <s v="C1"/>
    <s v="Naypyitaw"/>
    <s v="Member"/>
    <s v="Female"/>
    <s v="Health and beauty"/>
    <n v="26"/>
    <n v="2"/>
    <n v="2"/>
    <n v="55"/>
    <d v="2019-01-03T00:00:00"/>
    <d v="1899-12-30T19:17:00"/>
    <s v="Cash"/>
    <n v="51"/>
    <n v="2"/>
    <n v="12"/>
    <x v="0"/>
  </r>
  <r>
    <s v="126-54-1082"/>
    <s v="A1"/>
    <s v="Yangon"/>
    <s v="Member"/>
    <s v="Female"/>
    <s v="Home and lifestyle"/>
    <n v="26"/>
    <n v="11"/>
    <n v="12"/>
    <n v="256"/>
    <d v="2019-01-07T00:00:00"/>
    <d v="1899-12-30T11:44:00"/>
    <s v="Credit card"/>
    <n v="235"/>
    <n v="11"/>
    <n v="11"/>
    <x v="0"/>
  </r>
  <r>
    <s v="633-91-1052"/>
    <s v="A1"/>
    <s v="Yangon"/>
    <s v="Normal"/>
    <s v="Female"/>
    <s v="Home and lifestyle"/>
    <n v="14"/>
    <n v="2"/>
    <n v="1"/>
    <n v="31"/>
    <d v="2019-01-27T00:00:00"/>
    <d v="1899-12-30T15:51:00"/>
    <s v="Cash"/>
    <n v="29"/>
    <n v="1"/>
    <n v="6"/>
    <x v="0"/>
  </r>
  <r>
    <s v="477-24-6490"/>
    <s v="B1"/>
    <s v="Mandalay"/>
    <s v="Normal"/>
    <s v="Female"/>
    <s v="Health and beauty"/>
    <n v="123"/>
    <n v="7"/>
    <n v="38"/>
    <n v="791"/>
    <d v="2019-02-26T00:00:00"/>
    <d v="1899-12-30T16:52:00"/>
    <s v="Ewallet"/>
    <n v="727"/>
    <n v="36"/>
    <n v="10"/>
    <x v="2"/>
  </r>
  <r>
    <s v="566-19-5475"/>
    <s v="B1"/>
    <s v="Mandalay"/>
    <s v="Normal"/>
    <s v="Male"/>
    <s v="Fashion accessories"/>
    <n v="59"/>
    <n v="9"/>
    <n v="21"/>
    <n v="444"/>
    <d v="2019-01-07T00:00:00"/>
    <d v="1899-12-30T20:52:00"/>
    <s v="Cash"/>
    <n v="408"/>
    <n v="20"/>
    <n v="7"/>
    <x v="0"/>
  </r>
  <r>
    <s v="526-86-8552"/>
    <s v="C1"/>
    <s v="Naypyitaw"/>
    <s v="Member"/>
    <s v="Female"/>
    <s v="Home and lifestyle"/>
    <n v="27"/>
    <n v="12"/>
    <n v="13"/>
    <n v="288"/>
    <d v="2019-01-07T00:00:00"/>
    <d v="1899-12-30T17:36:00"/>
    <s v="Cash"/>
    <n v="265"/>
    <n v="13"/>
    <n v="9"/>
    <x v="0"/>
  </r>
  <r>
    <s v="376-56-3573"/>
    <s v="C1"/>
    <s v="Naypyitaw"/>
    <s v="Normal"/>
    <s v="Female"/>
    <s v="Fashion accessories"/>
    <n v="118"/>
    <n v="5"/>
    <n v="24"/>
    <n v="504"/>
    <d v="2019-02-02T00:00:00"/>
    <d v="1899-12-30T13:23:00"/>
    <s v="Ewallet"/>
    <n v="463"/>
    <n v="23"/>
    <n v="8"/>
    <x v="2"/>
  </r>
  <r>
    <s v="537-72-0426"/>
    <s v="C1"/>
    <s v="Naypyitaw"/>
    <s v="Member"/>
    <s v="Male"/>
    <s v="Fashion accessories"/>
    <n v="87"/>
    <n v="12"/>
    <n v="45"/>
    <n v="939"/>
    <d v="2019-03-20T00:00:00"/>
    <d v="1899-12-30T16:28:00"/>
    <s v="Cash"/>
    <n v="862"/>
    <n v="42"/>
    <n v="7"/>
    <x v="1"/>
  </r>
  <r>
    <s v="828-61-5674"/>
    <s v="A1"/>
    <s v="Yangon"/>
    <s v="Member"/>
    <s v="Male"/>
    <s v="Sports and travel"/>
    <n v="54"/>
    <n v="12"/>
    <n v="28"/>
    <n v="582"/>
    <d v="2019-03-20T00:00:00"/>
    <d v="1899-12-30T19:57:00"/>
    <s v="Credit card"/>
    <n v="535"/>
    <n v="26"/>
    <n v="12"/>
    <x v="1"/>
  </r>
  <r>
    <s v="136-08-6195"/>
    <s v="A1"/>
    <s v="Yangon"/>
    <s v="Normal"/>
    <s v="Female"/>
    <s v="Home and lifestyle"/>
    <n v="86"/>
    <n v="10"/>
    <n v="35"/>
    <n v="740"/>
    <d v="2019-02-15T00:00:00"/>
    <d v="1899-12-30T17:01:00"/>
    <s v="Credit card"/>
    <n v="680"/>
    <n v="33"/>
    <n v="8"/>
    <x v="2"/>
  </r>
  <r>
    <s v="523-38-0215"/>
    <s v="C1"/>
    <s v="Naypyitaw"/>
    <s v="Normal"/>
    <s v="Male"/>
    <s v="Home and lifestyle"/>
    <n v="45"/>
    <n v="1"/>
    <n v="2"/>
    <n v="48"/>
    <d v="2019-03-06T00:00:00"/>
    <d v="1899-12-30T13:29:00"/>
    <s v="Credit card"/>
    <n v="44"/>
    <n v="2"/>
    <n v="10"/>
    <x v="1"/>
  </r>
  <r>
    <s v="490-29-1201"/>
    <s v="A1"/>
    <s v="Yangon"/>
    <s v="Normal"/>
    <s v="Female"/>
    <s v="Sports and travel"/>
    <n v="18"/>
    <n v="1"/>
    <n v="0"/>
    <n v="20"/>
    <d v="2019-01-06T00:00:00"/>
    <d v="1899-12-30T11:09:00"/>
    <s v="Cash"/>
    <n v="18"/>
    <n v="0"/>
    <n v="8"/>
    <x v="0"/>
  </r>
  <r>
    <s v="667-92-0055"/>
    <s v="A1"/>
    <s v="Yangon"/>
    <s v="Member"/>
    <s v="Male"/>
    <s v="Health and beauty"/>
    <n v="123"/>
    <n v="7"/>
    <n v="38"/>
    <n v="792"/>
    <d v="2019-03-04T00:00:00"/>
    <d v="1899-12-30T15:02:00"/>
    <s v="Ewallet"/>
    <n v="728"/>
    <n v="36"/>
    <n v="10"/>
    <x v="1"/>
  </r>
  <r>
    <s v="565-17-3836"/>
    <s v="A1"/>
    <s v="Yangon"/>
    <s v="Member"/>
    <s v="Female"/>
    <s v="Health and beauty"/>
    <n v="58"/>
    <n v="5"/>
    <n v="12"/>
    <n v="252"/>
    <d v="2019-03-12T00:00:00"/>
    <d v="1899-12-30T14:21:00"/>
    <s v="Cash"/>
    <n v="231"/>
    <n v="11"/>
    <n v="11"/>
    <x v="1"/>
  </r>
  <r>
    <s v="498-41-1961"/>
    <s v="B1"/>
    <s v="Mandalay"/>
    <s v="Normal"/>
    <s v="Male"/>
    <s v="Health and beauty"/>
    <n v="82"/>
    <n v="6"/>
    <n v="21"/>
    <n v="441"/>
    <d v="2019-02-20T00:00:00"/>
    <d v="1899-12-30T18:01:00"/>
    <s v="Cash"/>
    <n v="405"/>
    <n v="20"/>
    <n v="9"/>
    <x v="2"/>
  </r>
  <r>
    <s v="593-95-4461"/>
    <s v="C1"/>
    <s v="Naypyitaw"/>
    <s v="Member"/>
    <s v="Male"/>
    <s v="Home and lifestyle"/>
    <n v="92"/>
    <n v="1"/>
    <n v="4"/>
    <n v="99"/>
    <d v="2019-03-24T00:00:00"/>
    <d v="1899-12-30T14:49:00"/>
    <s v="Cash"/>
    <n v="90"/>
    <n v="4"/>
    <n v="8"/>
    <x v="1"/>
  </r>
  <r>
    <s v="226-71-3580"/>
    <s v="C1"/>
    <s v="Naypyitaw"/>
    <s v="Normal"/>
    <s v="Female"/>
    <s v="Sports and travel"/>
    <n v="29"/>
    <n v="11"/>
    <n v="13"/>
    <n v="282"/>
    <d v="2019-01-31T00:00:00"/>
    <d v="1899-12-30T12:02:00"/>
    <s v="Cash"/>
    <n v="259"/>
    <n v="12"/>
    <n v="12"/>
    <x v="0"/>
  </r>
  <r>
    <s v="283-79-9594"/>
    <s v="B1"/>
    <s v="Mandalay"/>
    <s v="Normal"/>
    <s v="Female"/>
    <s v="Food and beverages"/>
    <n v="60"/>
    <n v="9"/>
    <n v="21"/>
    <n v="449"/>
    <d v="2019-01-25T00:00:00"/>
    <d v="1899-12-30T13:30:00"/>
    <s v="Credit card"/>
    <n v="412"/>
    <n v="20"/>
    <n v="6"/>
    <x v="0"/>
  </r>
  <r>
    <s v="430-60-3493"/>
    <s v="A1"/>
    <s v="Yangon"/>
    <s v="Member"/>
    <s v="Female"/>
    <s v="Home and lifestyle"/>
    <n v="117"/>
    <n v="9"/>
    <n v="42"/>
    <n v="878"/>
    <d v="2019-02-03T00:00:00"/>
    <d v="1899-12-30T14:38:00"/>
    <s v="Cash"/>
    <n v="807"/>
    <n v="40"/>
    <n v="5"/>
    <x v="2"/>
  </r>
  <r>
    <s v="139-20-0155"/>
    <s v="B1"/>
    <s v="Mandalay"/>
    <s v="Member"/>
    <s v="Male"/>
    <s v="Electronic accessories"/>
    <n v="49"/>
    <n v="12"/>
    <n v="25"/>
    <n v="533"/>
    <d v="2019-01-24T00:00:00"/>
    <d v="1899-12-30T17:37:00"/>
    <s v="Credit card"/>
    <n v="489"/>
    <n v="24"/>
    <n v="9"/>
    <x v="0"/>
  </r>
  <r>
    <s v="558-80-4082"/>
    <s v="C1"/>
    <s v="Naypyitaw"/>
    <s v="Normal"/>
    <s v="Male"/>
    <s v="Electronic accessories"/>
    <n v="34"/>
    <n v="9"/>
    <n v="12"/>
    <n v="257"/>
    <d v="2019-03-14T00:00:00"/>
    <d v="1899-12-30T17:20:00"/>
    <s v="Ewallet"/>
    <n v="236"/>
    <n v="11"/>
    <n v="7"/>
    <x v="1"/>
  </r>
  <r>
    <s v="278-97-7759"/>
    <s v="A1"/>
    <s v="Yangon"/>
    <s v="Member"/>
    <s v="Female"/>
    <s v="Electronic accessories"/>
    <n v="77"/>
    <n v="1"/>
    <n v="3"/>
    <n v="82"/>
    <d v="2019-02-18T00:00:00"/>
    <d v="1899-12-30T20:29:00"/>
    <s v="Cash"/>
    <n v="75"/>
    <n v="3"/>
    <n v="6"/>
    <x v="2"/>
  </r>
  <r>
    <s v="316-68-6352"/>
    <s v="A1"/>
    <s v="Yangon"/>
    <s v="Member"/>
    <s v="Female"/>
    <s v="Food and beverages"/>
    <n v="44"/>
    <n v="2"/>
    <n v="4"/>
    <n v="96"/>
    <d v="2019-01-21T00:00:00"/>
    <d v="1899-12-30T10:00:00"/>
    <s v="Cash"/>
    <n v="88"/>
    <n v="4"/>
    <n v="9"/>
    <x v="0"/>
  </r>
  <r>
    <s v="585-03-5943"/>
    <s v="B1"/>
    <s v="Mandalay"/>
    <s v="Normal"/>
    <s v="Male"/>
    <s v="Health and beauty"/>
    <n v="22"/>
    <n v="12"/>
    <n v="11"/>
    <n v="239"/>
    <d v="2019-03-13T00:00:00"/>
    <d v="1899-12-30T11:46:00"/>
    <s v="Ewallet"/>
    <n v="220"/>
    <n v="10"/>
    <n v="7"/>
    <x v="1"/>
  </r>
  <r>
    <s v="211-05-0490"/>
    <s v="C1"/>
    <s v="Naypyitaw"/>
    <s v="Member"/>
    <s v="Female"/>
    <s v="Electronic accessories"/>
    <n v="64"/>
    <n v="6"/>
    <n v="16"/>
    <n v="343"/>
    <d v="2019-03-03T00:00:00"/>
    <d v="1899-12-30T13:42:00"/>
    <s v="Cash"/>
    <n v="315"/>
    <n v="15"/>
    <n v="9"/>
    <x v="1"/>
  </r>
  <r>
    <s v="727-75-6477"/>
    <s v="C1"/>
    <s v="Naypyitaw"/>
    <s v="Normal"/>
    <s v="Male"/>
    <s v="Electronic accessories"/>
    <n v="35"/>
    <n v="5"/>
    <n v="7"/>
    <n v="152"/>
    <d v="2019-03-29T00:00:00"/>
    <d v="1899-12-30T14:44:00"/>
    <s v="Cash"/>
    <n v="140"/>
    <n v="6"/>
    <n v="8"/>
    <x v="1"/>
  </r>
  <r>
    <s v="744-02-5987"/>
    <s v="A1"/>
    <s v="Yangon"/>
    <s v="Member"/>
    <s v="Male"/>
    <s v="Home and lifestyle"/>
    <n v="96"/>
    <n v="7"/>
    <n v="29"/>
    <n v="622"/>
    <d v="2019-01-10T00:00:00"/>
    <d v="1899-12-30T14:16:00"/>
    <s v="Ewallet"/>
    <n v="571"/>
    <n v="28"/>
    <n v="7"/>
    <x v="0"/>
  </r>
  <r>
    <s v="307-83-9164"/>
    <s v="A1"/>
    <s v="Yangon"/>
    <s v="Member"/>
    <s v="Male"/>
    <s v="Home and lifestyle"/>
    <n v="74"/>
    <n v="5"/>
    <n v="15"/>
    <n v="317"/>
    <d v="2019-01-25T00:00:00"/>
    <d v="1899-12-30T15:54:00"/>
    <s v="Cash"/>
    <n v="291"/>
    <n v="14"/>
    <n v="5"/>
    <x v="0"/>
  </r>
  <r>
    <s v="779-06-0012"/>
    <s v="C1"/>
    <s v="Naypyitaw"/>
    <s v="Member"/>
    <s v="Female"/>
    <s v="Home and lifestyle"/>
    <n v="109"/>
    <n v="1"/>
    <n v="5"/>
    <n v="117"/>
    <d v="2019-01-19T00:00:00"/>
    <d v="1899-12-30T10:21:00"/>
    <s v="Cash"/>
    <n v="107"/>
    <n v="5"/>
    <n v="9"/>
    <x v="0"/>
  </r>
  <r>
    <s v="446-47-6729"/>
    <s v="C1"/>
    <s v="Naypyitaw"/>
    <s v="Normal"/>
    <s v="Male"/>
    <s v="Fashion accessories"/>
    <n v="123"/>
    <n v="2"/>
    <n v="12"/>
    <n v="264"/>
    <d v="2019-01-02T00:00:00"/>
    <d v="1899-12-30T18:09:00"/>
    <s v="Credit card"/>
    <n v="242"/>
    <n v="12"/>
    <n v="8"/>
    <x v="0"/>
  </r>
  <r>
    <s v="573-10-3877"/>
    <s v="B1"/>
    <s v="Mandalay"/>
    <s v="Member"/>
    <s v="Male"/>
    <s v="Health and beauty"/>
    <n v="48"/>
    <n v="1"/>
    <n v="2"/>
    <n v="51"/>
    <d v="2019-03-12T00:00:00"/>
    <d v="1899-12-30T16:46:00"/>
    <s v="Credit card"/>
    <n v="47"/>
    <n v="2"/>
    <n v="6"/>
    <x v="1"/>
  </r>
  <r>
    <s v="735-06-4124"/>
    <s v="C1"/>
    <s v="Naypyitaw"/>
    <s v="Normal"/>
    <s v="Male"/>
    <s v="Food and beverages"/>
    <n v="60"/>
    <n v="1"/>
    <n v="3"/>
    <n v="64"/>
    <d v="2019-02-25T00:00:00"/>
    <d v="1899-12-30T15:31:00"/>
    <s v="Cash"/>
    <n v="59"/>
    <n v="2"/>
    <n v="5"/>
    <x v="2"/>
  </r>
  <r>
    <s v="439-54-7422"/>
    <s v="A1"/>
    <s v="Yangon"/>
    <s v="Normal"/>
    <s v="Female"/>
    <s v="Electronic accessories"/>
    <n v="63"/>
    <n v="5"/>
    <n v="13"/>
    <n v="270"/>
    <d v="2019-03-18T00:00:00"/>
    <d v="1899-12-30T17:15:00"/>
    <s v="Credit card"/>
    <n v="248"/>
    <n v="12"/>
    <n v="6"/>
    <x v="1"/>
  </r>
  <r>
    <s v="396-90-2219"/>
    <s v="B1"/>
    <s v="Mandalay"/>
    <s v="Normal"/>
    <s v="Female"/>
    <s v="Electronic accessories"/>
    <n v="18"/>
    <n v="10"/>
    <n v="7"/>
    <n v="158"/>
    <d v="2019-02-23T00:00:00"/>
    <d v="1899-12-30T12:29:00"/>
    <s v="Cash"/>
    <n v="145"/>
    <n v="7"/>
    <n v="11"/>
    <x v="2"/>
  </r>
  <r>
    <s v="411-77-0180"/>
    <s v="A1"/>
    <s v="Yangon"/>
    <s v="Member"/>
    <s v="Male"/>
    <s v="Electronic accessories"/>
    <n v="89"/>
    <n v="9"/>
    <n v="32"/>
    <n v="668"/>
    <d v="2019-03-26T00:00:00"/>
    <d v="1899-12-30T20:14:00"/>
    <s v="Ewallet"/>
    <n v="614"/>
    <n v="30"/>
    <n v="5"/>
    <x v="1"/>
  </r>
  <r>
    <s v="286-01-5402"/>
    <s v="A1"/>
    <s v="Yangon"/>
    <s v="Normal"/>
    <s v="Female"/>
    <s v="Sports and travel"/>
    <n v="49"/>
    <n v="9"/>
    <n v="17"/>
    <n v="372"/>
    <d v="2019-03-30T00:00:00"/>
    <d v="1899-12-30T13:22:00"/>
    <s v="Cash"/>
    <n v="342"/>
    <n v="16"/>
    <n v="12"/>
    <x v="1"/>
  </r>
  <r>
    <s v="803-17-8013"/>
    <s v="A1"/>
    <s v="Yangon"/>
    <s v="Member"/>
    <s v="Female"/>
    <s v="Home and lifestyle"/>
    <n v="109"/>
    <n v="10"/>
    <n v="45"/>
    <n v="939"/>
    <d v="2019-02-17T00:00:00"/>
    <d v="1899-12-30T17:09:00"/>
    <s v="Cash"/>
    <n v="863"/>
    <n v="42"/>
    <n v="5"/>
    <x v="2"/>
  </r>
  <r>
    <s v="512-98-1403"/>
    <s v="A1"/>
    <s v="Yangon"/>
    <s v="Member"/>
    <s v="Female"/>
    <s v="Electronic accessories"/>
    <n v="32"/>
    <n v="3"/>
    <n v="5"/>
    <n v="105"/>
    <d v="2019-03-21T00:00:00"/>
    <d v="1899-12-30T10:40:00"/>
    <s v="Ewallet"/>
    <n v="96"/>
    <n v="4"/>
    <n v="6"/>
    <x v="1"/>
  </r>
  <r>
    <s v="848-42-2560"/>
    <s v="A1"/>
    <s v="Yangon"/>
    <s v="Normal"/>
    <s v="Female"/>
    <s v="Fashion accessories"/>
    <n v="101"/>
    <n v="2"/>
    <n v="10"/>
    <n v="216"/>
    <d v="2019-03-05T00:00:00"/>
    <d v="1899-12-30T17:43:00"/>
    <s v="Cash"/>
    <n v="199"/>
    <n v="9"/>
    <n v="10"/>
    <x v="1"/>
  </r>
  <r>
    <s v="532-59-7201"/>
    <s v="B1"/>
    <s v="Mandalay"/>
    <s v="Member"/>
    <s v="Male"/>
    <s v="Sports and travel"/>
    <n v="98"/>
    <n v="7"/>
    <n v="30"/>
    <n v="634"/>
    <d v="2019-01-31T00:00:00"/>
    <d v="1899-12-30T14:04:00"/>
    <s v="Cash"/>
    <n v="582"/>
    <n v="28"/>
    <n v="7"/>
    <x v="0"/>
  </r>
  <r>
    <s v="181-94-6432"/>
    <s v="C1"/>
    <s v="Naypyitaw"/>
    <s v="Member"/>
    <s v="Male"/>
    <s v="Fashion accessories"/>
    <n v="85"/>
    <n v="2"/>
    <n v="8"/>
    <n v="183"/>
    <d v="2019-02-05T00:00:00"/>
    <d v="1899-12-30T19:05:00"/>
    <s v="Ewallet"/>
    <n v="168"/>
    <n v="8"/>
    <n v="12"/>
    <x v="2"/>
  </r>
  <r>
    <s v="870-76-1733"/>
    <s v="A1"/>
    <s v="Yangon"/>
    <s v="Member"/>
    <s v="Female"/>
    <s v="Food and beverages"/>
    <n v="17"/>
    <n v="6"/>
    <n v="4"/>
    <n v="94"/>
    <d v="2019-02-01T00:00:00"/>
    <d v="1899-12-30T10:08:00"/>
    <s v="Credit card"/>
    <n v="86"/>
    <n v="4"/>
    <n v="5"/>
    <x v="2"/>
  </r>
  <r>
    <s v="423-64-4619"/>
    <s v="A1"/>
    <s v="Yangon"/>
    <s v="Member"/>
    <s v="Female"/>
    <s v="Health and beauty"/>
    <n v="19"/>
    <n v="11"/>
    <n v="8"/>
    <n v="185"/>
    <d v="2019-03-07T00:00:00"/>
    <d v="1899-12-30T13:12:00"/>
    <s v="Cash"/>
    <n v="170"/>
    <n v="8"/>
    <n v="6"/>
    <x v="1"/>
  </r>
  <r>
    <s v="227-07-4446"/>
    <s v="C1"/>
    <s v="Naypyitaw"/>
    <s v="Member"/>
    <s v="Female"/>
    <s v="Electronic accessories"/>
    <n v="96"/>
    <n v="12"/>
    <n v="49"/>
    <n v="1033"/>
    <d v="2019-02-10T00:00:00"/>
    <d v="1899-12-30T20:51:00"/>
    <s v="Cash"/>
    <n v="949"/>
    <n v="47"/>
    <n v="5"/>
    <x v="2"/>
  </r>
  <r>
    <s v="174-36-3675"/>
    <s v="C1"/>
    <s v="Naypyitaw"/>
    <s v="Member"/>
    <s v="Male"/>
    <s v="Food and beverages"/>
    <n v="122"/>
    <n v="2"/>
    <n v="12"/>
    <n v="262"/>
    <d v="2019-02-14T00:00:00"/>
    <d v="1899-12-30T17:29:00"/>
    <s v="Cash"/>
    <n v="241"/>
    <n v="11"/>
    <n v="6"/>
    <x v="2"/>
  </r>
  <r>
    <s v="428-83-5800"/>
    <s v="C1"/>
    <s v="Naypyitaw"/>
    <s v="Member"/>
    <s v="Female"/>
    <s v="Food and beverages"/>
    <n v="26"/>
    <n v="3"/>
    <n v="4"/>
    <n v="83"/>
    <d v="2019-02-09T00:00:00"/>
    <d v="1899-12-30T10:25:00"/>
    <s v="Cash"/>
    <n v="76"/>
    <n v="3"/>
    <n v="9"/>
    <x v="2"/>
  </r>
  <r>
    <s v="603-07-0961"/>
    <s v="C1"/>
    <s v="Naypyitaw"/>
    <s v="Member"/>
    <s v="Male"/>
    <s v="Electronic accessories"/>
    <n v="92"/>
    <n v="6"/>
    <n v="23"/>
    <n v="494"/>
    <d v="2019-01-10T00:00:00"/>
    <d v="1899-12-30T11:34:00"/>
    <s v="Cash"/>
    <n v="454"/>
    <n v="22"/>
    <n v="6"/>
    <x v="0"/>
  </r>
  <r>
    <s v="704-20-4138"/>
    <s v="C1"/>
    <s v="Naypyitaw"/>
    <s v="Member"/>
    <s v="Female"/>
    <s v="Health and beauty"/>
    <n v="36"/>
    <n v="9"/>
    <n v="13"/>
    <n v="274"/>
    <d v="2019-03-11T00:00:00"/>
    <d v="1899-12-30T18:58:00"/>
    <s v="Credit card"/>
    <n v="252"/>
    <n v="12"/>
    <n v="10"/>
    <x v="1"/>
  </r>
  <r>
    <s v="787-15-1757"/>
    <s v="C1"/>
    <s v="Naypyitaw"/>
    <s v="Member"/>
    <s v="Male"/>
    <s v="Health and beauty"/>
    <n v="54"/>
    <n v="5"/>
    <n v="11"/>
    <n v="233"/>
    <d v="2019-02-18T00:00:00"/>
    <d v="1899-12-30T16:28:00"/>
    <s v="Ewallet"/>
    <n v="214"/>
    <n v="10"/>
    <n v="10"/>
    <x v="2"/>
  </r>
  <r>
    <s v="649-11-3678"/>
    <s v="C1"/>
    <s v="Naypyitaw"/>
    <s v="Normal"/>
    <s v="Female"/>
    <s v="Food and beverages"/>
    <n v="28"/>
    <n v="11"/>
    <n v="13"/>
    <n v="272"/>
    <d v="2019-02-26T00:00:00"/>
    <d v="1899-12-30T20:26:00"/>
    <s v="Cash"/>
    <n v="250"/>
    <n v="12"/>
    <n v="7"/>
    <x v="2"/>
  </r>
  <r>
    <s v="622-20-1945"/>
    <s v="C1"/>
    <s v="Naypyitaw"/>
    <s v="Normal"/>
    <s v="Female"/>
    <s v="Health and beauty"/>
    <n v="48"/>
    <n v="1"/>
    <n v="2"/>
    <n v="52"/>
    <d v="2019-01-18T00:00:00"/>
    <d v="1899-12-30T15:08:00"/>
    <s v="Cash"/>
    <n v="47"/>
    <n v="2"/>
    <n v="10"/>
    <x v="0"/>
  </r>
  <r>
    <s v="372-94-8041"/>
    <s v="A1"/>
    <s v="Yangon"/>
    <s v="Normal"/>
    <s v="Male"/>
    <s v="Health and beauty"/>
    <n v="18"/>
    <n v="7"/>
    <n v="5"/>
    <n v="121"/>
    <d v="2019-02-15T00:00:00"/>
    <d v="1899-12-30T18:03:00"/>
    <s v="Ewallet"/>
    <n v="111"/>
    <n v="5"/>
    <n v="12"/>
    <x v="2"/>
  </r>
  <r>
    <s v="563-91-7120"/>
    <s v="A1"/>
    <s v="Yangon"/>
    <s v="Normal"/>
    <s v="Female"/>
    <s v="Fashion accessories"/>
    <n v="76"/>
    <n v="6"/>
    <n v="19"/>
    <n v="408"/>
    <d v="2019-03-08T00:00:00"/>
    <d v="1899-12-30T13:21:00"/>
    <s v="Cash"/>
    <n v="375"/>
    <n v="18"/>
    <n v="8"/>
    <x v="1"/>
  </r>
  <r>
    <s v="746-54-5508"/>
    <s v="A1"/>
    <s v="Yangon"/>
    <s v="Normal"/>
    <s v="Male"/>
    <s v="Home and lifestyle"/>
    <n v="26"/>
    <n v="7"/>
    <n v="8"/>
    <n v="170"/>
    <d v="2019-01-17T00:00:00"/>
    <d v="1899-12-30T12:48:00"/>
    <s v="Credit card"/>
    <n v="156"/>
    <n v="7"/>
    <n v="12"/>
    <x v="0"/>
  </r>
  <r>
    <s v="276-54-0879"/>
    <s v="B1"/>
    <s v="Mandalay"/>
    <s v="Normal"/>
    <s v="Male"/>
    <s v="Sports and travel"/>
    <n v="120"/>
    <n v="5"/>
    <n v="24"/>
    <n v="517"/>
    <d v="2019-03-12T00:00:00"/>
    <d v="1899-12-30T19:53:00"/>
    <s v="Ewallet"/>
    <n v="475"/>
    <n v="23"/>
    <n v="8"/>
    <x v="1"/>
  </r>
  <r>
    <s v="815-11-1168"/>
    <s v="A1"/>
    <s v="Yangon"/>
    <s v="Member"/>
    <s v="Male"/>
    <s v="Food and beverages"/>
    <n v="123"/>
    <n v="6"/>
    <n v="31"/>
    <n v="659"/>
    <d v="2019-03-09T00:00:00"/>
    <d v="1899-12-30T19:09:00"/>
    <s v="Cash"/>
    <n v="606"/>
    <n v="30"/>
    <n v="6"/>
    <x v="1"/>
  </r>
  <r>
    <s v="719-76-3868"/>
    <s v="C1"/>
    <s v="Naypyitaw"/>
    <s v="Member"/>
    <s v="Male"/>
    <s v="Food and beverages"/>
    <n v="116"/>
    <n v="5"/>
    <n v="24"/>
    <n v="498"/>
    <d v="2019-03-12T00:00:00"/>
    <d v="1899-12-30T16:30:00"/>
    <s v="Cash"/>
    <n v="458"/>
    <n v="22"/>
    <n v="11"/>
    <x v="1"/>
  </r>
  <r>
    <s v="730-61-8757"/>
    <s v="B1"/>
    <s v="Mandalay"/>
    <s v="Member"/>
    <s v="Male"/>
    <s v="Health and beauty"/>
    <n v="63"/>
    <n v="5"/>
    <n v="13"/>
    <n v="270"/>
    <d v="2019-01-25T00:00:00"/>
    <d v="1899-12-30T10:11:00"/>
    <s v="Credit card"/>
    <n v="248"/>
    <n v="12"/>
    <n v="5"/>
    <x v="0"/>
  </r>
  <r>
    <s v="340-66-0321"/>
    <s v="A1"/>
    <s v="Yangon"/>
    <s v="Member"/>
    <s v="Male"/>
    <s v="Electronic accessories"/>
    <n v="44"/>
    <n v="5"/>
    <n v="9"/>
    <n v="192"/>
    <d v="2019-03-25T00:00:00"/>
    <d v="1899-12-30T13:07:00"/>
    <s v="Cash"/>
    <n v="176"/>
    <n v="8"/>
    <n v="9"/>
    <x v="1"/>
  </r>
  <r>
    <s v="868-81-1752"/>
    <s v="B1"/>
    <s v="Mandalay"/>
    <s v="Normal"/>
    <s v="Male"/>
    <s v="Home and lifestyle"/>
    <n v="27"/>
    <n v="11"/>
    <n v="12"/>
    <n v="262"/>
    <d v="2019-02-07T00:00:00"/>
    <d v="1899-12-30T18:48:00"/>
    <s v="Cash"/>
    <n v="240"/>
    <n v="11"/>
    <n v="8"/>
    <x v="2"/>
  </r>
  <r>
    <s v="634-97-8956"/>
    <s v="A1"/>
    <s v="Yangon"/>
    <s v="Normal"/>
    <s v="Male"/>
    <s v="Food and beverages"/>
    <n v="40"/>
    <n v="3"/>
    <n v="6"/>
    <n v="130"/>
    <d v="2019-02-17T00:00:00"/>
    <d v="1899-12-30T17:27:00"/>
    <s v="Credit card"/>
    <n v="119"/>
    <n v="5"/>
    <n v="11"/>
    <x v="2"/>
  </r>
  <r>
    <s v="566-71-1091"/>
    <s v="A1"/>
    <s v="Yangon"/>
    <s v="Normal"/>
    <s v="Male"/>
    <s v="Fashion accessories"/>
    <n v="95"/>
    <n v="6"/>
    <n v="24"/>
    <n v="509"/>
    <d v="2019-02-03T00:00:00"/>
    <d v="1899-12-30T15:59:00"/>
    <s v="Cash"/>
    <n v="468"/>
    <n v="23"/>
    <n v="7"/>
    <x v="2"/>
  </r>
  <r>
    <s v="442-48-3607"/>
    <s v="A1"/>
    <s v="Yangon"/>
    <s v="Member"/>
    <s v="Male"/>
    <s v="Food and beverages"/>
    <n v="29"/>
    <n v="2"/>
    <n v="2"/>
    <n v="62"/>
    <d v="2019-03-14T00:00:00"/>
    <d v="1899-12-30T11:21:00"/>
    <s v="Credit card"/>
    <n v="57"/>
    <n v="2"/>
    <n v="10"/>
    <x v="1"/>
  </r>
  <r>
    <s v="835-16-0096"/>
    <s v="C1"/>
    <s v="Naypyitaw"/>
    <s v="Member"/>
    <s v="Male"/>
    <s v="Sports and travel"/>
    <n v="18"/>
    <n v="6"/>
    <n v="4"/>
    <n v="97"/>
    <d v="2019-03-24T00:00:00"/>
    <d v="1899-12-30T13:48:00"/>
    <s v="Ewallet"/>
    <n v="89"/>
    <n v="4"/>
    <n v="10"/>
    <x v="1"/>
  </r>
  <r>
    <s v="527-09-6272"/>
    <s v="A1"/>
    <s v="Yangon"/>
    <s v="Member"/>
    <s v="Female"/>
    <s v="Electronic accessories"/>
    <n v="35"/>
    <n v="6"/>
    <n v="9"/>
    <n v="188"/>
    <d v="2019-03-21T00:00:00"/>
    <d v="1899-12-30T10:17:00"/>
    <s v="Credit card"/>
    <n v="172"/>
    <n v="8"/>
    <n v="11"/>
    <x v="1"/>
  </r>
  <r>
    <s v="898-04-2717"/>
    <s v="A1"/>
    <s v="Yangon"/>
    <s v="Normal"/>
    <s v="Male"/>
    <s v="Fashion accessories"/>
    <n v="94"/>
    <n v="11"/>
    <n v="43"/>
    <n v="909"/>
    <d v="2019-03-19T00:00:00"/>
    <d v="1899-12-30T15:49:00"/>
    <s v="Ewallet"/>
    <n v="835"/>
    <n v="41"/>
    <n v="9"/>
    <x v="1"/>
  </r>
  <r>
    <s v="692-27-8933"/>
    <s v="B1"/>
    <s v="Mandalay"/>
    <s v="Normal"/>
    <s v="Female"/>
    <s v="Sports and travel"/>
    <n v="71"/>
    <n v="7"/>
    <n v="22"/>
    <n v="459"/>
    <d v="2019-02-24T00:00:00"/>
    <d v="1899-12-30T13:02:00"/>
    <s v="Cash"/>
    <n v="422"/>
    <n v="20"/>
    <n v="6"/>
    <x v="2"/>
  </r>
  <r>
    <s v="633-09-3463"/>
    <s v="C1"/>
    <s v="Naypyitaw"/>
    <s v="Normal"/>
    <s v="Female"/>
    <s v="Electronic accessories"/>
    <n v="58"/>
    <n v="3"/>
    <n v="9"/>
    <n v="189"/>
    <d v="2019-03-28T00:00:00"/>
    <d v="1899-12-30T12:58:00"/>
    <s v="Credit card"/>
    <n v="173"/>
    <n v="8"/>
    <n v="12"/>
    <x v="1"/>
  </r>
  <r>
    <s v="374-17-3652"/>
    <s v="B1"/>
    <s v="Mandalay"/>
    <s v="Member"/>
    <s v="Female"/>
    <s v="Food and beverages"/>
    <n v="52"/>
    <n v="11"/>
    <n v="24"/>
    <n v="509"/>
    <d v="2019-02-05T00:00:00"/>
    <d v="1899-12-30T15:26:00"/>
    <s v="Credit card"/>
    <n v="468"/>
    <n v="23"/>
    <n v="11"/>
    <x v="2"/>
  </r>
  <r>
    <s v="378-07-7001"/>
    <s v="B1"/>
    <s v="Mandalay"/>
    <s v="Member"/>
    <s v="Male"/>
    <s v="Electronic accessories"/>
    <n v="59"/>
    <n v="3"/>
    <n v="9"/>
    <n v="190"/>
    <d v="2019-02-10T00:00:00"/>
    <d v="1899-12-30T18:23:00"/>
    <s v="Credit card"/>
    <n v="175"/>
    <n v="8"/>
    <n v="10"/>
    <x v="2"/>
  </r>
  <r>
    <s v="433-75-6987"/>
    <s v="B1"/>
    <s v="Mandalay"/>
    <s v="Member"/>
    <s v="Female"/>
    <s v="Health and beauty"/>
    <n v="69"/>
    <n v="9"/>
    <n v="24"/>
    <n v="518"/>
    <d v="2019-03-05T00:00:00"/>
    <d v="1899-12-30T19:06:00"/>
    <s v="Ewallet"/>
    <n v="476"/>
    <n v="23"/>
    <n v="11"/>
    <x v="1"/>
  </r>
  <r>
    <s v="873-95-4984"/>
    <s v="B1"/>
    <s v="Mandalay"/>
    <s v="Member"/>
    <s v="Female"/>
    <s v="Health and beauty"/>
    <n v="95"/>
    <n v="9"/>
    <n v="34"/>
    <n v="712"/>
    <d v="2019-02-15T00:00:00"/>
    <d v="1899-12-30T20:21:00"/>
    <s v="Cash"/>
    <n v="654"/>
    <n v="32"/>
    <n v="9"/>
    <x v="2"/>
  </r>
  <r>
    <s v="416-13-5917"/>
    <s v="C1"/>
    <s v="Naypyitaw"/>
    <s v="Normal"/>
    <s v="Female"/>
    <s v="Food and beverages"/>
    <n v="120"/>
    <n v="6"/>
    <n v="30"/>
    <n v="641"/>
    <d v="2019-01-30T00:00:00"/>
    <d v="1899-12-30T16:24:00"/>
    <s v="Ewallet"/>
    <n v="589"/>
    <n v="29"/>
    <n v="11"/>
    <x v="0"/>
  </r>
  <r>
    <s v="150-89-8043"/>
    <s v="A1"/>
    <s v="Yangon"/>
    <s v="Normal"/>
    <s v="Male"/>
    <s v="Sports and travel"/>
    <n v="55"/>
    <n v="3"/>
    <n v="8"/>
    <n v="177"/>
    <d v="2019-02-14T00:00:00"/>
    <d v="1899-12-30T15:04:00"/>
    <s v="Cash"/>
    <n v="162"/>
    <n v="8"/>
    <n v="7"/>
    <x v="2"/>
  </r>
  <r>
    <s v="135-84-8019"/>
    <s v="A1"/>
    <s v="Yangon"/>
    <s v="Normal"/>
    <s v="Female"/>
    <s v="Fashion accessories"/>
    <n v="96"/>
    <n v="11"/>
    <n v="44"/>
    <n v="927"/>
    <d v="2019-02-27T00:00:00"/>
    <d v="1899-12-30T16:10:00"/>
    <s v="Ewallet"/>
    <n v="852"/>
    <n v="42"/>
    <n v="9"/>
    <x v="2"/>
  </r>
  <r>
    <s v="441-94-7118"/>
    <s v="A1"/>
    <s v="Yangon"/>
    <s v="Member"/>
    <s v="Male"/>
    <s v="Electronic accessories"/>
    <n v="89"/>
    <n v="1"/>
    <n v="4"/>
    <n v="95"/>
    <d v="2019-02-04T00:00:00"/>
    <d v="1899-12-30T12:14:00"/>
    <s v="Cash"/>
    <n v="87"/>
    <n v="4"/>
    <n v="9"/>
    <x v="2"/>
  </r>
  <r>
    <s v="725-96-3778"/>
    <s v="C1"/>
    <s v="Naypyitaw"/>
    <s v="Member"/>
    <s v="Female"/>
    <s v="Home and lifestyle"/>
    <n v="110"/>
    <n v="10"/>
    <n v="45"/>
    <n v="944"/>
    <d v="2019-01-20T00:00:00"/>
    <d v="1899-12-30T10:13:00"/>
    <s v="Cash"/>
    <n v="867"/>
    <n v="43"/>
    <n v="6"/>
    <x v="0"/>
  </r>
  <r>
    <s v="531-80-1784"/>
    <s v="A1"/>
    <s v="Yangon"/>
    <s v="Normal"/>
    <s v="Male"/>
    <s v="Electronic accessories"/>
    <n v="32"/>
    <n v="9"/>
    <n v="11"/>
    <n v="240"/>
    <d v="2019-03-28T00:00:00"/>
    <d v="1899-12-30T17:38:00"/>
    <s v="Cash"/>
    <n v="221"/>
    <n v="10"/>
    <n v="6"/>
    <x v="1"/>
  </r>
  <r>
    <s v="400-45-1220"/>
    <s v="B1"/>
    <s v="Mandalay"/>
    <s v="Normal"/>
    <s v="Female"/>
    <s v="Health and beauty"/>
    <n v="16"/>
    <n v="12"/>
    <n v="8"/>
    <n v="178"/>
    <d v="2019-02-27T00:00:00"/>
    <d v="1899-12-30T11:06:00"/>
    <s v="Credit card"/>
    <n v="164"/>
    <n v="8"/>
    <n v="6"/>
    <x v="2"/>
  </r>
  <r>
    <s v="860-79-0874"/>
    <s v="C1"/>
    <s v="Naypyitaw"/>
    <s v="Member"/>
    <s v="Female"/>
    <s v="Fashion accessories"/>
    <n v="122"/>
    <n v="12"/>
    <n v="63"/>
    <n v="1313"/>
    <d v="2019-02-15T00:00:00"/>
    <d v="1899-12-30T14:53:00"/>
    <s v="Credit card"/>
    <n v="1207"/>
    <n v="59"/>
    <n v="8"/>
    <x v="2"/>
  </r>
  <r>
    <s v="834-61-8124"/>
    <s v="A1"/>
    <s v="Yangon"/>
    <s v="Normal"/>
    <s v="Male"/>
    <s v="Electronic accessories"/>
    <n v="63"/>
    <n v="9"/>
    <n v="23"/>
    <n v="478"/>
    <d v="2019-01-26T00:00:00"/>
    <d v="1899-12-30T18:22:00"/>
    <s v="Cash"/>
    <n v="439"/>
    <n v="21"/>
    <n v="7"/>
    <x v="0"/>
  </r>
  <r>
    <s v="115-99-4379"/>
    <s v="B1"/>
    <s v="Mandalay"/>
    <s v="Member"/>
    <s v="Female"/>
    <s v="Fashion accessories"/>
    <n v="67"/>
    <n v="9"/>
    <n v="24"/>
    <n v="506"/>
    <d v="2019-03-14T00:00:00"/>
    <d v="1899-12-30T19:02:00"/>
    <s v="Credit card"/>
    <n v="465"/>
    <n v="23"/>
    <n v="10"/>
    <x v="1"/>
  </r>
  <r>
    <s v="565-67-6697"/>
    <s v="B1"/>
    <s v="Mandalay"/>
    <s v="Member"/>
    <s v="Male"/>
    <s v="Home and lifestyle"/>
    <n v="33"/>
    <n v="11"/>
    <n v="15"/>
    <n v="321"/>
    <d v="2019-03-02T00:00:00"/>
    <d v="1899-12-30T14:16:00"/>
    <s v="Cash"/>
    <n v="295"/>
    <n v="14"/>
    <n v="6"/>
    <x v="1"/>
  </r>
  <r>
    <s v="320-49-6392"/>
    <s v="C1"/>
    <s v="Naypyitaw"/>
    <s v="Normal"/>
    <s v="Female"/>
    <s v="Electronic accessories"/>
    <n v="37"/>
    <n v="1"/>
    <n v="1"/>
    <n v="40"/>
    <d v="2019-03-04T00:00:00"/>
    <d v="1899-12-30T15:44:00"/>
    <s v="Cash"/>
    <n v="36"/>
    <n v="1"/>
    <n v="10"/>
    <x v="1"/>
  </r>
  <r>
    <s v="889-04-9723"/>
    <s v="B1"/>
    <s v="Mandalay"/>
    <s v="Member"/>
    <s v="Female"/>
    <s v="Food and beverages"/>
    <n v="110"/>
    <n v="5"/>
    <n v="22"/>
    <n v="471"/>
    <d v="2019-01-07T00:00:00"/>
    <d v="1899-12-30T12:20:00"/>
    <s v="Credit card"/>
    <n v="433"/>
    <n v="21"/>
    <n v="10"/>
    <x v="0"/>
  </r>
  <r>
    <s v="632-90-0281"/>
    <s v="C1"/>
    <s v="Naypyitaw"/>
    <s v="Normal"/>
    <s v="Female"/>
    <s v="Fashion accessories"/>
    <n v="46"/>
    <n v="12"/>
    <n v="23"/>
    <n v="496"/>
    <d v="2019-03-08T00:00:00"/>
    <d v="1899-12-30T20:01:00"/>
    <s v="Credit card"/>
    <n v="456"/>
    <n v="22"/>
    <n v="11"/>
    <x v="1"/>
  </r>
  <r>
    <s v="554-42-2417"/>
    <s v="C1"/>
    <s v="Naypyitaw"/>
    <s v="Normal"/>
    <s v="Female"/>
    <s v="Sports and travel"/>
    <n v="118"/>
    <n v="12"/>
    <n v="60"/>
    <n v="1262"/>
    <d v="2019-01-09T00:00:00"/>
    <d v="1899-12-30T13:45:00"/>
    <s v="Cash"/>
    <n v="1160"/>
    <n v="57"/>
    <n v="6"/>
    <x v="0"/>
  </r>
  <r>
    <s v="453-63-6187"/>
    <s v="B1"/>
    <s v="Mandalay"/>
    <s v="Normal"/>
    <s v="Male"/>
    <s v="Electronic accessories"/>
    <n v="34"/>
    <n v="3"/>
    <n v="5"/>
    <n v="109"/>
    <d v="2019-03-01T00:00:00"/>
    <d v="1899-12-30T15:40:00"/>
    <s v="Ewallet"/>
    <n v="100"/>
    <n v="4"/>
    <n v="8"/>
    <x v="1"/>
  </r>
  <r>
    <s v="578-80-7669"/>
    <s v="B1"/>
    <s v="Mandalay"/>
    <s v="Normal"/>
    <s v="Male"/>
    <s v="Sports and travel"/>
    <n v="92"/>
    <n v="1"/>
    <n v="4"/>
    <n v="99"/>
    <d v="2019-03-16T00:00:00"/>
    <d v="1899-12-30T16:58:00"/>
    <s v="Cash"/>
    <n v="91"/>
    <n v="4"/>
    <n v="7"/>
    <x v="1"/>
  </r>
  <r>
    <s v="612-36-5536"/>
    <s v="A1"/>
    <s v="Yangon"/>
    <s v="Member"/>
    <s v="Male"/>
    <s v="Food and beverages"/>
    <n v="100"/>
    <n v="10"/>
    <n v="41"/>
    <n v="856"/>
    <d v="2019-02-17T00:00:00"/>
    <d v="1899-12-30T11:12:00"/>
    <s v="Credit card"/>
    <n v="787"/>
    <n v="39"/>
    <n v="9"/>
    <x v="2"/>
  </r>
  <r>
    <s v="605-72-4132"/>
    <s v="C1"/>
    <s v="Naypyitaw"/>
    <s v="Normal"/>
    <s v="Female"/>
    <s v="Food and beverages"/>
    <n v="116"/>
    <n v="10"/>
    <n v="48"/>
    <n v="999"/>
    <d v="2019-02-27T00:00:00"/>
    <d v="1899-12-30T15:12:00"/>
    <s v="Cash"/>
    <n v="918"/>
    <n v="45"/>
    <n v="11"/>
    <x v="2"/>
  </r>
  <r>
    <s v="471-41-2823"/>
    <s v="C1"/>
    <s v="Naypyitaw"/>
    <s v="Normal"/>
    <s v="Male"/>
    <s v="Food and beverages"/>
    <n v="123"/>
    <n v="2"/>
    <n v="12"/>
    <n v="264"/>
    <d v="2019-03-07T00:00:00"/>
    <d v="1899-12-30T20:37:00"/>
    <s v="Ewallet"/>
    <n v="242"/>
    <n v="12"/>
    <n v="10"/>
    <x v="1"/>
  </r>
  <r>
    <s v="462-67-9126"/>
    <s v="A1"/>
    <s v="Yangon"/>
    <s v="Normal"/>
    <s v="Male"/>
    <s v="Home and lifestyle"/>
    <n v="90"/>
    <n v="7"/>
    <n v="27"/>
    <n v="581"/>
    <d v="2019-01-21T00:00:00"/>
    <d v="1899-12-30T17:44:00"/>
    <s v="Cash"/>
    <n v="534"/>
    <n v="26"/>
    <n v="9"/>
    <x v="0"/>
  </r>
  <r>
    <s v="272-27-9238"/>
    <s v="C1"/>
    <s v="Naypyitaw"/>
    <s v="Normal"/>
    <s v="Female"/>
    <s v="Food and beverages"/>
    <n v="51"/>
    <n v="5"/>
    <n v="10"/>
    <n v="218"/>
    <d v="2019-02-19T00:00:00"/>
    <d v="1899-12-30T16:23:00"/>
    <s v="Cash"/>
    <n v="200"/>
    <n v="9"/>
    <n v="9"/>
    <x v="2"/>
  </r>
  <r>
    <s v="834-25-9262"/>
    <s v="C1"/>
    <s v="Naypyitaw"/>
    <s v="Normal"/>
    <s v="Female"/>
    <s v="Fashion accessories"/>
    <n v="101"/>
    <n v="5"/>
    <n v="20"/>
    <n v="432"/>
    <d v="2019-01-06T00:00:00"/>
    <d v="1899-12-30T12:12:00"/>
    <s v="Cash"/>
    <n v="397"/>
    <n v="19"/>
    <n v="11"/>
    <x v="0"/>
  </r>
  <r>
    <s v="122-61-9553"/>
    <s v="C1"/>
    <s v="Naypyitaw"/>
    <s v="Normal"/>
    <s v="Female"/>
    <s v="Electronic accessories"/>
    <n v="63"/>
    <n v="11"/>
    <n v="29"/>
    <n v="611"/>
    <d v="2019-03-14T00:00:00"/>
    <d v="1899-12-30T19:33:00"/>
    <s v="Cash"/>
    <n v="561"/>
    <n v="27"/>
    <n v="7"/>
    <x v="1"/>
  </r>
  <r>
    <s v="468-88-0009"/>
    <s v="A1"/>
    <s v="Yangon"/>
    <s v="Member"/>
    <s v="Male"/>
    <s v="Home and lifestyle"/>
    <n v="81"/>
    <n v="5"/>
    <n v="16"/>
    <n v="348"/>
    <d v="2019-03-24T00:00:00"/>
    <d v="1899-12-30T10:29:00"/>
    <s v="Cash"/>
    <n v="320"/>
    <n v="15"/>
    <n v="7"/>
    <x v="1"/>
  </r>
  <r>
    <s v="613-59-9758"/>
    <s v="C1"/>
    <s v="Naypyitaw"/>
    <s v="Normal"/>
    <s v="Female"/>
    <s v="Sports and travel"/>
    <n v="17"/>
    <n v="12"/>
    <n v="9"/>
    <n v="189"/>
    <d v="2019-01-27T00:00:00"/>
    <d v="1899-12-30T14:28:00"/>
    <s v="Cash"/>
    <n v="174"/>
    <n v="8"/>
    <n v="6"/>
    <x v="0"/>
  </r>
  <r>
    <s v="254-31-0042"/>
    <s v="A1"/>
    <s v="Yangon"/>
    <s v="Member"/>
    <s v="Male"/>
    <s v="Electronic accessories"/>
    <n v="26"/>
    <n v="11"/>
    <n v="12"/>
    <n v="255"/>
    <d v="2019-03-06T00:00:00"/>
    <d v="1899-12-30T12:46:00"/>
    <s v="Credit card"/>
    <n v="235"/>
    <n v="11"/>
    <n v="10"/>
    <x v="1"/>
  </r>
  <r>
    <s v="201-86-2184"/>
    <s v="B1"/>
    <s v="Mandalay"/>
    <s v="Member"/>
    <s v="Female"/>
    <s v="Electronic accessories"/>
    <n v="32"/>
    <n v="9"/>
    <n v="11"/>
    <n v="243"/>
    <d v="2019-02-02T00:00:00"/>
    <d v="1899-12-30T19:40:00"/>
    <s v="Cash"/>
    <n v="223"/>
    <n v="11"/>
    <n v="12"/>
    <x v="2"/>
  </r>
  <r>
    <s v="261-12-8671"/>
    <s v="B1"/>
    <s v="Mandalay"/>
    <s v="Normal"/>
    <s v="Female"/>
    <s v="Fashion accessories"/>
    <n v="75"/>
    <n v="2"/>
    <n v="7"/>
    <n v="161"/>
    <d v="2019-01-25T00:00:00"/>
    <d v="1899-12-30T19:39:00"/>
    <s v="Credit card"/>
    <n v="148"/>
    <n v="7"/>
    <n v="6"/>
    <x v="0"/>
  </r>
  <r>
    <s v="730-70-9830"/>
    <s v="C1"/>
    <s v="Naypyitaw"/>
    <s v="Normal"/>
    <s v="Female"/>
    <s v="Home and lifestyle"/>
    <n v="86"/>
    <n v="7"/>
    <n v="26"/>
    <n v="556"/>
    <d v="2019-03-14T00:00:00"/>
    <d v="1899-12-30T17:54:00"/>
    <s v="Ewallet"/>
    <n v="511"/>
    <n v="25"/>
    <n v="6"/>
    <x v="1"/>
  </r>
  <r>
    <s v="382-25-8917"/>
    <s v="C1"/>
    <s v="Naypyitaw"/>
    <s v="Normal"/>
    <s v="Male"/>
    <s v="Fashion accessories"/>
    <n v="52"/>
    <n v="7"/>
    <n v="16"/>
    <n v="333"/>
    <d v="2019-01-29T00:00:00"/>
    <d v="1899-12-30T12:25:00"/>
    <s v="Cash"/>
    <n v="306"/>
    <n v="15"/>
    <n v="11"/>
    <x v="0"/>
  </r>
  <r>
    <s v="422-29-8786"/>
    <s v="A1"/>
    <s v="Yangon"/>
    <s v="Normal"/>
    <s v="Female"/>
    <s v="Home and lifestyle"/>
    <n v="83"/>
    <n v="6"/>
    <n v="21"/>
    <n v="443"/>
    <d v="2019-01-03T00:00:00"/>
    <d v="1899-12-30T16:47:00"/>
    <s v="Credit card"/>
    <n v="407"/>
    <n v="20"/>
    <n v="11"/>
    <x v="0"/>
  </r>
  <r>
    <s v="667-23-5919"/>
    <s v="A1"/>
    <s v="Yangon"/>
    <s v="Member"/>
    <s v="Female"/>
    <s v="Fashion accessories"/>
    <n v="119"/>
    <n v="6"/>
    <n v="30"/>
    <n v="639"/>
    <d v="2019-01-14T00:00:00"/>
    <d v="1899-12-30T12:52:00"/>
    <s v="Ewallet"/>
    <n v="587"/>
    <n v="29"/>
    <n v="9"/>
    <x v="0"/>
  </r>
  <r>
    <s v="843-01-4703"/>
    <s v="B1"/>
    <s v="Mandalay"/>
    <s v="Member"/>
    <s v="Female"/>
    <s v="Home and lifestyle"/>
    <n v="43"/>
    <n v="11"/>
    <n v="20"/>
    <n v="421"/>
    <d v="2019-01-05T00:00:00"/>
    <d v="1899-12-30T19:50:00"/>
    <s v="Credit card"/>
    <n v="387"/>
    <n v="19"/>
    <n v="12"/>
    <x v="0"/>
  </r>
  <r>
    <s v="743-88-1662"/>
    <s v="C1"/>
    <s v="Naypyitaw"/>
    <s v="Normal"/>
    <s v="Male"/>
    <s v="Sports and travel"/>
    <n v="118"/>
    <n v="9"/>
    <n v="42"/>
    <n v="884"/>
    <d v="2019-02-22T00:00:00"/>
    <d v="1899-12-30T18:17:00"/>
    <s v="Ewallet"/>
    <n v="812"/>
    <n v="40"/>
    <n v="11"/>
    <x v="2"/>
  </r>
  <r>
    <s v="595-86-2894"/>
    <s v="C1"/>
    <s v="Naypyitaw"/>
    <s v="Member"/>
    <s v="Male"/>
    <s v="Fashion accessories"/>
    <n v="120"/>
    <n v="5"/>
    <n v="24"/>
    <n v="513"/>
    <d v="2019-02-06T00:00:00"/>
    <d v="1899-12-30T17:20:00"/>
    <s v="Ewallet"/>
    <n v="471"/>
    <n v="23"/>
    <n v="12"/>
    <x v="2"/>
  </r>
  <r>
    <s v="182-69-8360"/>
    <s v="B1"/>
    <s v="Mandalay"/>
    <s v="Normal"/>
    <s v="Female"/>
    <s v="Electronic accessories"/>
    <n v="29"/>
    <n v="5"/>
    <n v="6"/>
    <n v="125"/>
    <d v="2019-01-30T00:00:00"/>
    <d v="1899-12-30T13:32:00"/>
    <s v="Credit card"/>
    <n v="114"/>
    <n v="5"/>
    <n v="5"/>
    <x v="0"/>
  </r>
  <r>
    <s v="289-15-7034"/>
    <s v="A1"/>
    <s v="Yangon"/>
    <s v="Member"/>
    <s v="Male"/>
    <s v="Sports and travel"/>
    <n v="101"/>
    <n v="5"/>
    <n v="20"/>
    <n v="435"/>
    <d v="2019-01-11T00:00:00"/>
    <d v="1899-12-30T10:37:00"/>
    <s v="Credit card"/>
    <n v="400"/>
    <n v="19"/>
    <n v="9"/>
    <x v="0"/>
  </r>
  <r>
    <s v="462-78-5240"/>
    <s v="C1"/>
    <s v="Naypyitaw"/>
    <s v="Normal"/>
    <s v="Female"/>
    <s v="Electronic accessories"/>
    <n v="32"/>
    <n v="2"/>
    <n v="3"/>
    <n v="70"/>
    <d v="2019-03-19T00:00:00"/>
    <d v="1899-12-30T14:35:00"/>
    <s v="Cash"/>
    <n v="64"/>
    <n v="3"/>
    <n v="5"/>
    <x v="1"/>
  </r>
  <r>
    <s v="868-52-7573"/>
    <s v="B1"/>
    <s v="Mandalay"/>
    <s v="Normal"/>
    <s v="Female"/>
    <s v="Food and beverages"/>
    <n v="123"/>
    <n v="6"/>
    <n v="31"/>
    <n v="659"/>
    <d v="2019-01-14T00:00:00"/>
    <d v="1899-12-30T12:09:00"/>
    <s v="Cash"/>
    <n v="605"/>
    <n v="30"/>
    <n v="12"/>
    <x v="0"/>
  </r>
  <r>
    <s v="153-58-4872"/>
    <s v="C1"/>
    <s v="Naypyitaw"/>
    <s v="Member"/>
    <s v="Female"/>
    <s v="Food and beverages"/>
    <n v="92"/>
    <n v="5"/>
    <n v="19"/>
    <n v="396"/>
    <d v="2019-03-01T00:00:00"/>
    <d v="1899-12-30T15:32:00"/>
    <s v="Ewallet"/>
    <n v="364"/>
    <n v="18"/>
    <n v="5"/>
    <x v="1"/>
  </r>
  <r>
    <s v="662-72-2873"/>
    <s v="A1"/>
    <s v="Yangon"/>
    <s v="Normal"/>
    <s v="Female"/>
    <s v="Food and beverages"/>
    <n v="50"/>
    <n v="6"/>
    <n v="13"/>
    <n v="270"/>
    <d v="2019-01-06T00:00:00"/>
    <d v="1899-12-30T13:58:00"/>
    <s v="Ewallet"/>
    <n v="248"/>
    <n v="12"/>
    <n v="12"/>
    <x v="0"/>
  </r>
  <r>
    <s v="525-88-7307"/>
    <s v="B1"/>
    <s v="Mandalay"/>
    <s v="Member"/>
    <s v="Male"/>
    <s v="Sports and travel"/>
    <n v="93"/>
    <n v="1"/>
    <n v="4"/>
    <n v="100"/>
    <d v="2019-01-31T00:00:00"/>
    <d v="1899-12-30T13:19:00"/>
    <s v="Cash"/>
    <n v="92"/>
    <n v="4"/>
    <n v="7"/>
    <x v="0"/>
  </r>
  <r>
    <s v="689-16-9784"/>
    <s v="C1"/>
    <s v="Naypyitaw"/>
    <s v="Normal"/>
    <s v="Male"/>
    <s v="Food and beverages"/>
    <n v="57"/>
    <n v="7"/>
    <n v="17"/>
    <n v="371"/>
    <d v="2019-03-11T00:00:00"/>
    <d v="1899-12-30T13:37:00"/>
    <s v="Cash"/>
    <n v="341"/>
    <n v="16"/>
    <n v="7"/>
    <x v="1"/>
  </r>
  <r>
    <s v="725-56-0833"/>
    <s v="A1"/>
    <s v="Yangon"/>
    <s v="Normal"/>
    <s v="Female"/>
    <s v="Health and beauty"/>
    <n v="39"/>
    <n v="12"/>
    <n v="20"/>
    <n v="427"/>
    <d v="2019-02-20T00:00:00"/>
    <d v="1899-12-30T16:49:00"/>
    <s v="Credit card"/>
    <n v="392"/>
    <n v="19"/>
    <n v="12"/>
    <x v="2"/>
  </r>
  <r>
    <s v="394-41-0748"/>
    <s v="C1"/>
    <s v="Naypyitaw"/>
    <s v="Member"/>
    <s v="Female"/>
    <s v="Fashion accessories"/>
    <n v="66"/>
    <n v="11"/>
    <n v="30"/>
    <n v="643"/>
    <d v="2019-01-27T00:00:00"/>
    <d v="1899-12-30T14:55:00"/>
    <s v="Ewallet"/>
    <n v="591"/>
    <n v="29"/>
    <n v="12"/>
    <x v="0"/>
  </r>
  <r>
    <s v="596-42-3999"/>
    <s v="B1"/>
    <s v="Mandalay"/>
    <s v="Normal"/>
    <s v="Male"/>
    <s v="Food and beverages"/>
    <n v="22"/>
    <n v="9"/>
    <n v="8"/>
    <n v="168"/>
    <d v="2019-03-10T00:00:00"/>
    <d v="1899-12-30T14:04:00"/>
    <s v="Credit card"/>
    <n v="155"/>
    <n v="7"/>
    <n v="8"/>
    <x v="1"/>
  </r>
  <r>
    <s v="541-89-9860"/>
    <s v="C1"/>
    <s v="Naypyitaw"/>
    <s v="Member"/>
    <s v="Female"/>
    <s v="Fashion accessories"/>
    <n v="99"/>
    <n v="3"/>
    <n v="15"/>
    <n v="319"/>
    <d v="2019-02-15T00:00:00"/>
    <d v="1899-12-30T12:31:00"/>
    <s v="Cash"/>
    <n v="293"/>
    <n v="14"/>
    <n v="10"/>
    <x v="2"/>
  </r>
  <r>
    <s v="173-82-9529"/>
    <s v="B1"/>
    <s v="Mandalay"/>
    <s v="Normal"/>
    <s v="Female"/>
    <s v="Fashion accessories"/>
    <n v="46"/>
    <n v="12"/>
    <n v="24"/>
    <n v="502"/>
    <d v="2019-01-26T00:00:00"/>
    <d v="1899-12-30T14:51:00"/>
    <s v="Cash"/>
    <n v="461"/>
    <n v="22"/>
    <n v="12"/>
    <x v="0"/>
  </r>
  <r>
    <s v="563-36-9814"/>
    <s v="A1"/>
    <s v="Yangon"/>
    <s v="Member"/>
    <s v="Male"/>
    <s v="Electronic accessories"/>
    <n v="95"/>
    <n v="1"/>
    <n v="4"/>
    <n v="101"/>
    <d v="2019-02-13T00:00:00"/>
    <d v="1899-12-30T18:27:00"/>
    <s v="Ewallet"/>
    <n v="93"/>
    <n v="4"/>
    <n v="9"/>
    <x v="2"/>
  </r>
  <r>
    <s v="308-47-4913"/>
    <s v="A1"/>
    <s v="Yangon"/>
    <s v="Member"/>
    <s v="Female"/>
    <s v="Sports and travel"/>
    <n v="64"/>
    <n v="12"/>
    <n v="33"/>
    <n v="691"/>
    <d v="2019-03-09T00:00:00"/>
    <d v="1899-12-30T12:45:00"/>
    <s v="Credit card"/>
    <n v="635"/>
    <n v="31"/>
    <n v="7"/>
    <x v="1"/>
  </r>
  <r>
    <s v="885-17-6250"/>
    <s v="A1"/>
    <s v="Yangon"/>
    <s v="Normal"/>
    <s v="Female"/>
    <s v="Health and beauty"/>
    <n v="98"/>
    <n v="1"/>
    <n v="5"/>
    <n v="105"/>
    <d v="2019-03-06T00:00:00"/>
    <d v="1899-12-30T10:36:00"/>
    <s v="Ewallet"/>
    <n v="96"/>
    <n v="4"/>
    <n v="9"/>
    <x v="1"/>
  </r>
  <r>
    <s v="726-27-2396"/>
    <s v="A1"/>
    <s v="Yangon"/>
    <s v="Normal"/>
    <s v="Female"/>
    <s v="Health and beauty"/>
    <n v="95"/>
    <n v="6"/>
    <n v="24"/>
    <n v="512"/>
    <d v="2019-01-24T00:00:00"/>
    <d v="1899-12-30T20:36:00"/>
    <s v="Ewallet"/>
    <n v="471"/>
    <n v="23"/>
    <n v="5"/>
    <x v="0"/>
  </r>
  <r>
    <s v="316-01-3952"/>
    <s v="A1"/>
    <s v="Yangon"/>
    <s v="Normal"/>
    <s v="Female"/>
    <s v="Food and beverages"/>
    <n v="67"/>
    <n v="6"/>
    <n v="17"/>
    <n v="358"/>
    <d v="2019-03-13T00:00:00"/>
    <d v="1899-12-30T14:16:00"/>
    <s v="Ewallet"/>
    <n v="329"/>
    <n v="16"/>
    <n v="5"/>
    <x v="1"/>
  </r>
  <r>
    <s v="760-54-1821"/>
    <s v="B1"/>
    <s v="Mandalay"/>
    <s v="Normal"/>
    <s v="Male"/>
    <s v="Home and lifestyle"/>
    <n v="16"/>
    <n v="11"/>
    <n v="7"/>
    <n v="161"/>
    <d v="2019-03-15T00:00:00"/>
    <d v="1899-12-30T10:26:00"/>
    <s v="Cash"/>
    <n v="148"/>
    <n v="7"/>
    <n v="7"/>
    <x v="1"/>
  </r>
  <r>
    <s v="793-10-3222"/>
    <s v="B1"/>
    <s v="Mandalay"/>
    <s v="Member"/>
    <s v="Female"/>
    <s v="Health and beauty"/>
    <n v="50"/>
    <n v="7"/>
    <n v="15"/>
    <n v="325"/>
    <d v="2019-03-05T00:00:00"/>
    <d v="1899-12-30T13:30:00"/>
    <s v="Credit card"/>
    <n v="299"/>
    <n v="14"/>
    <n v="10"/>
    <x v="1"/>
  </r>
  <r>
    <s v="346-12-3257"/>
    <s v="B1"/>
    <s v="Mandalay"/>
    <s v="Member"/>
    <s v="Male"/>
    <s v="Electronic accessories"/>
    <n v="23"/>
    <n v="11"/>
    <n v="11"/>
    <n v="229"/>
    <d v="2019-03-04T00:00:00"/>
    <d v="1899-12-30T16:28:00"/>
    <s v="Cash"/>
    <n v="210"/>
    <n v="10"/>
    <n v="10"/>
    <x v="1"/>
  </r>
  <r>
    <s v="110-05-6330"/>
    <s v="C1"/>
    <s v="Naypyitaw"/>
    <s v="Normal"/>
    <s v="Female"/>
    <s v="Food and beverages"/>
    <n v="48"/>
    <n v="7"/>
    <n v="15"/>
    <n v="312"/>
    <d v="2019-03-25T00:00:00"/>
    <d v="1899-12-30T20:18:00"/>
    <s v="Credit card"/>
    <n v="287"/>
    <n v="14"/>
    <n v="12"/>
    <x v="1"/>
  </r>
  <r>
    <s v="651-61-0874"/>
    <s v="C1"/>
    <s v="Naypyitaw"/>
    <s v="Normal"/>
    <s v="Male"/>
    <s v="Home and lifestyle"/>
    <n v="57"/>
    <n v="5"/>
    <n v="11"/>
    <n v="244"/>
    <d v="2019-03-12T00:00:00"/>
    <d v="1899-12-30T20:04:00"/>
    <s v="Credit card"/>
    <n v="224"/>
    <n v="11"/>
    <n v="7"/>
    <x v="1"/>
  </r>
  <r>
    <s v="236-86-3015"/>
    <s v="C1"/>
    <s v="Naypyitaw"/>
    <s v="Member"/>
    <s v="Male"/>
    <s v="Home and lifestyle"/>
    <n v="17"/>
    <n v="1"/>
    <n v="0"/>
    <n v="18"/>
    <d v="2019-02-04T00:00:00"/>
    <d v="1899-12-30T13:38:00"/>
    <s v="Ewallet"/>
    <n v="16"/>
    <n v="0"/>
    <n v="12"/>
    <x v="2"/>
  </r>
  <r>
    <s v="831-64-0259"/>
    <s v="B1"/>
    <s v="Mandalay"/>
    <s v="Normal"/>
    <s v="Female"/>
    <s v="Fashion accessories"/>
    <n v="49"/>
    <n v="6"/>
    <n v="12"/>
    <n v="262"/>
    <d v="2019-02-22T00:00:00"/>
    <d v="1899-12-30T10:43:00"/>
    <s v="Ewallet"/>
    <n v="241"/>
    <n v="11"/>
    <n v="12"/>
    <x v="2"/>
  </r>
  <r>
    <s v="587-03-7455"/>
    <s v="C1"/>
    <s v="Naypyitaw"/>
    <s v="Member"/>
    <s v="Female"/>
    <s v="Fashion accessories"/>
    <n v="121"/>
    <n v="9"/>
    <n v="43"/>
    <n v="905"/>
    <d v="2019-02-16T00:00:00"/>
    <d v="1899-12-30T17:30:00"/>
    <s v="Ewallet"/>
    <n v="832"/>
    <n v="41"/>
    <n v="6"/>
    <x v="2"/>
  </r>
  <r>
    <s v="882-40-4577"/>
    <s v="A1"/>
    <s v="Yangon"/>
    <s v="Member"/>
    <s v="Male"/>
    <s v="Sports and travel"/>
    <n v="83"/>
    <n v="5"/>
    <n v="17"/>
    <n v="355"/>
    <d v="2019-01-19T00:00:00"/>
    <d v="1899-12-30T15:28:00"/>
    <s v="Credit card"/>
    <n v="327"/>
    <n v="16"/>
    <n v="10"/>
    <x v="0"/>
  </r>
  <r>
    <s v="732-67-5346"/>
    <s v="A1"/>
    <s v="Yangon"/>
    <s v="Normal"/>
    <s v="Male"/>
    <s v="Food and beverages"/>
    <n v="17"/>
    <n v="6"/>
    <n v="4"/>
    <n v="91"/>
    <d v="2019-01-11T00:00:00"/>
    <d v="1899-12-30T19:07:00"/>
    <s v="Credit card"/>
    <n v="83"/>
    <n v="4"/>
    <n v="10"/>
    <x v="0"/>
  </r>
  <r>
    <s v="725-32-9708"/>
    <s v="B1"/>
    <s v="Mandalay"/>
    <s v="Member"/>
    <s v="Female"/>
    <s v="Fashion accessories"/>
    <n v="85"/>
    <n v="5"/>
    <n v="17"/>
    <n v="363"/>
    <d v="2019-01-04T00:00:00"/>
    <d v="1899-12-30T19:01:00"/>
    <s v="Cash"/>
    <n v="334"/>
    <n v="16"/>
    <n v="5"/>
    <x v="0"/>
  </r>
  <r>
    <s v="256-08-8343"/>
    <s v="A1"/>
    <s v="Yangon"/>
    <s v="Normal"/>
    <s v="Female"/>
    <s v="Home and lifestyle"/>
    <n v="69"/>
    <n v="5"/>
    <n v="14"/>
    <n v="299"/>
    <d v="2019-03-04T00:00:00"/>
    <d v="1899-12-30T19:48:00"/>
    <s v="Ewallet"/>
    <n v="274"/>
    <n v="13"/>
    <n v="7"/>
    <x v="1"/>
  </r>
  <r>
    <s v="372-26-1506"/>
    <s v="C1"/>
    <s v="Naypyitaw"/>
    <s v="Normal"/>
    <s v="Female"/>
    <s v="Fashion accessories"/>
    <n v="29"/>
    <n v="6"/>
    <n v="7"/>
    <n v="157"/>
    <d v="2019-01-28T00:00:00"/>
    <d v="1899-12-30T19:24:00"/>
    <s v="Ewallet"/>
    <n v="144"/>
    <n v="7"/>
    <n v="6"/>
    <x v="0"/>
  </r>
  <r>
    <s v="244-08-0162"/>
    <s v="B1"/>
    <s v="Mandalay"/>
    <s v="Normal"/>
    <s v="Female"/>
    <s v="Health and beauty"/>
    <n v="42"/>
    <n v="12"/>
    <n v="21"/>
    <n v="452"/>
    <d v="2019-01-02T00:00:00"/>
    <d v="1899-12-30T13:00:00"/>
    <s v="Cash"/>
    <n v="415"/>
    <n v="20"/>
    <n v="6"/>
    <x v="0"/>
  </r>
  <r>
    <s v="569-71-4390"/>
    <s v="B1"/>
    <s v="Mandalay"/>
    <s v="Normal"/>
    <s v="Male"/>
    <s v="Sports and travel"/>
    <n v="27"/>
    <n v="2"/>
    <n v="2"/>
    <n v="57"/>
    <d v="2019-01-25T00:00:00"/>
    <d v="1899-12-30T14:29:00"/>
    <s v="Ewallet"/>
    <n v="53"/>
    <n v="2"/>
    <n v="8"/>
    <x v="0"/>
  </r>
  <r>
    <s v="132-23-6451"/>
    <s v="A1"/>
    <s v="Yangon"/>
    <s v="Member"/>
    <s v="Male"/>
    <s v="Health and beauty"/>
    <n v="25"/>
    <n v="6"/>
    <n v="6"/>
    <n v="138"/>
    <d v="2019-01-04T00:00:00"/>
    <d v="1899-12-30T13:21:00"/>
    <s v="Cash"/>
    <n v="127"/>
    <n v="6"/>
    <n v="10"/>
    <x v="0"/>
  </r>
  <r>
    <s v="696-90-2548"/>
    <s v="A1"/>
    <s v="Yangon"/>
    <s v="Normal"/>
    <s v="Male"/>
    <s v="Sports and travel"/>
    <n v="31"/>
    <n v="3"/>
    <n v="4"/>
    <n v="102"/>
    <d v="2019-03-10T00:00:00"/>
    <d v="1899-12-30T18:55:00"/>
    <s v="Ewallet"/>
    <n v="94"/>
    <n v="4"/>
    <n v="8"/>
    <x v="1"/>
  </r>
  <r>
    <s v="472-15-9636"/>
    <s v="A1"/>
    <s v="Yangon"/>
    <s v="Normal"/>
    <s v="Male"/>
    <s v="Home and lifestyle"/>
    <n v="63"/>
    <n v="10"/>
    <n v="25"/>
    <n v="538"/>
    <d v="2019-03-22T00:00:00"/>
    <d v="1899-12-30T19:36:00"/>
    <s v="Ewallet"/>
    <n v="495"/>
    <n v="24"/>
    <n v="11"/>
    <x v="1"/>
  </r>
  <r>
    <s v="268-03-6164"/>
    <s v="B1"/>
    <s v="Mandalay"/>
    <s v="Normal"/>
    <s v="Male"/>
    <s v="Health and beauty"/>
    <n v="118"/>
    <n v="1"/>
    <n v="6"/>
    <n v="127"/>
    <d v="2019-01-25T00:00:00"/>
    <d v="1899-12-30T16:28:00"/>
    <s v="Ewallet"/>
    <n v="116"/>
    <n v="5"/>
    <n v="10"/>
    <x v="0"/>
  </r>
  <r>
    <s v="750-57-9686"/>
    <s v="C1"/>
    <s v="Naypyitaw"/>
    <s v="Normal"/>
    <s v="Female"/>
    <s v="Home and lifestyle"/>
    <n v="56"/>
    <n v="5"/>
    <n v="11"/>
    <n v="240"/>
    <d v="2019-01-08T00:00:00"/>
    <d v="1899-12-30T13:48:00"/>
    <s v="Credit card"/>
    <n v="220"/>
    <n v="10"/>
    <n v="11"/>
    <x v="0"/>
  </r>
  <r>
    <s v="186-09-3669"/>
    <s v="C1"/>
    <s v="Naypyitaw"/>
    <s v="Member"/>
    <s v="Female"/>
    <s v="Health and beauty"/>
    <n v="100"/>
    <n v="1"/>
    <n v="5"/>
    <n v="107"/>
    <d v="2019-01-22T00:00:00"/>
    <d v="1899-12-30T10:57:00"/>
    <s v="Ewallet"/>
    <n v="99"/>
    <n v="4"/>
    <n v="11"/>
    <x v="0"/>
  </r>
  <r>
    <s v="848-07-1692"/>
    <s v="B1"/>
    <s v="Mandalay"/>
    <s v="Normal"/>
    <s v="Female"/>
    <s v="Health and beauty"/>
    <n v="70"/>
    <n v="2"/>
    <n v="7"/>
    <n v="151"/>
    <d v="2019-01-12T00:00:00"/>
    <d v="1899-12-30T17:13:00"/>
    <s v="Ewallet"/>
    <n v="139"/>
    <n v="6"/>
    <n v="10"/>
    <x v="0"/>
  </r>
  <r>
    <s v="745-71-3520"/>
    <s v="A1"/>
    <s v="Yangon"/>
    <s v="Member"/>
    <s v="Female"/>
    <s v="Electronic accessories"/>
    <n v="31"/>
    <n v="9"/>
    <n v="11"/>
    <n v="233"/>
    <d v="2019-02-04T00:00:00"/>
    <d v="1899-12-30T10:23:00"/>
    <s v="Cash"/>
    <n v="214"/>
    <n v="10"/>
    <n v="10"/>
    <x v="2"/>
  </r>
  <r>
    <s v="266-76-6436"/>
    <s v="C1"/>
    <s v="Naypyitaw"/>
    <s v="Member"/>
    <s v="Female"/>
    <s v="Food and beverages"/>
    <n v="47"/>
    <n v="3"/>
    <n v="7"/>
    <n v="153"/>
    <d v="2019-03-28T00:00:00"/>
    <d v="1899-12-30T13:57:00"/>
    <s v="Ewallet"/>
    <n v="140"/>
    <n v="6"/>
    <n v="9"/>
    <x v="1"/>
  </r>
  <r>
    <s v="740-22-2500"/>
    <s v="C1"/>
    <s v="Naypyitaw"/>
    <s v="Normal"/>
    <s v="Female"/>
    <s v="Electronic accessories"/>
    <n v="104"/>
    <n v="3"/>
    <n v="16"/>
    <n v="333"/>
    <d v="2019-01-23T00:00:00"/>
    <d v="1899-12-30T13:29:00"/>
    <s v="Cash"/>
    <n v="306"/>
    <n v="15"/>
    <n v="12"/>
    <x v="0"/>
  </r>
  <r>
    <s v="271-88-8734"/>
    <s v="C1"/>
    <s v="Naypyitaw"/>
    <s v="Member"/>
    <s v="Female"/>
    <s v="Fashion accessories"/>
    <n v="120"/>
    <n v="12"/>
    <n v="61"/>
    <n v="1285"/>
    <d v="2019-02-08T00:00:00"/>
    <d v="1899-12-30T13:00:00"/>
    <s v="Credit card"/>
    <n v="1181"/>
    <n v="58"/>
    <n v="11"/>
    <x v="2"/>
  </r>
  <r>
    <s v="301-81-8610"/>
    <s v="B1"/>
    <s v="Mandalay"/>
    <s v="Member"/>
    <s v="Male"/>
    <s v="Fashion accessories"/>
    <n v="31"/>
    <n v="10"/>
    <n v="12"/>
    <n v="269"/>
    <d v="2019-03-19T00:00:00"/>
    <d v="1899-12-30T19:42:00"/>
    <s v="Credit card"/>
    <n v="247"/>
    <n v="12"/>
    <n v="8"/>
    <x v="1"/>
  </r>
  <r>
    <s v="489-64-4354"/>
    <s v="C1"/>
    <s v="Naypyitaw"/>
    <s v="Normal"/>
    <s v="Male"/>
    <s v="Fashion accessories"/>
    <n v="20"/>
    <n v="1"/>
    <n v="1"/>
    <n v="21"/>
    <d v="2019-03-09T00:00:00"/>
    <d v="1899-12-30T15:36:00"/>
    <s v="Cash"/>
    <n v="19"/>
    <n v="0"/>
    <n v="6"/>
    <x v="1"/>
  </r>
  <r>
    <s v="198-84-7132"/>
    <s v="B1"/>
    <s v="Mandalay"/>
    <s v="Member"/>
    <s v="Male"/>
    <s v="Fashion accessories"/>
    <n v="50"/>
    <n v="11"/>
    <n v="23"/>
    <n v="483"/>
    <d v="2019-01-02T00:00:00"/>
    <d v="1899-12-30T13:40:00"/>
    <s v="Cash"/>
    <n v="444"/>
    <n v="22"/>
    <n v="9"/>
    <x v="0"/>
  </r>
  <r>
    <s v="269-10-8440"/>
    <s v="A1"/>
    <s v="Yangon"/>
    <s v="Member"/>
    <s v="Male"/>
    <s v="Health and beauty"/>
    <n v="65"/>
    <n v="9"/>
    <n v="23"/>
    <n v="492"/>
    <d v="2019-01-21T00:00:00"/>
    <d v="1899-12-30T18:01:00"/>
    <s v="Cash"/>
    <n v="452"/>
    <n v="22"/>
    <n v="11"/>
    <x v="0"/>
  </r>
  <r>
    <s v="650-98-6268"/>
    <s v="B1"/>
    <s v="Mandalay"/>
    <s v="Member"/>
    <s v="Female"/>
    <s v="Food and beverages"/>
    <n v="25"/>
    <n v="3"/>
    <n v="3"/>
    <n v="82"/>
    <d v="2019-03-20T00:00:00"/>
    <d v="1899-12-30T13:53:00"/>
    <s v="Credit card"/>
    <n v="76"/>
    <n v="3"/>
    <n v="10"/>
    <x v="1"/>
  </r>
  <r>
    <s v="741-73-3559"/>
    <s v="B1"/>
    <s v="Mandalay"/>
    <s v="Normal"/>
    <s v="Male"/>
    <s v="Sports and travel"/>
    <n v="83"/>
    <n v="6"/>
    <n v="21"/>
    <n v="444"/>
    <d v="2019-02-27T00:00:00"/>
    <d v="1899-12-30T17:27:00"/>
    <s v="Cash"/>
    <n v="408"/>
    <n v="20"/>
    <n v="8"/>
    <x v="2"/>
  </r>
  <r>
    <s v="325-77-6186"/>
    <s v="A1"/>
    <s v="Yangon"/>
    <s v="Member"/>
    <s v="Female"/>
    <s v="Home and lifestyle"/>
    <n v="112"/>
    <n v="12"/>
    <n v="57"/>
    <n v="1199"/>
    <d v="2019-03-08T00:00:00"/>
    <d v="1899-12-30T10:53:00"/>
    <s v="Ewallet"/>
    <n v="1101"/>
    <n v="54"/>
    <n v="9"/>
    <x v="1"/>
  </r>
  <r>
    <s v="286-75-7818"/>
    <s v="B1"/>
    <s v="Mandalay"/>
    <s v="Normal"/>
    <s v="Male"/>
    <s v="Fashion accessories"/>
    <n v="85"/>
    <n v="2"/>
    <n v="8"/>
    <n v="182"/>
    <d v="2019-01-31T00:00:00"/>
    <d v="1899-12-30T19:48:00"/>
    <s v="Credit card"/>
    <n v="167"/>
    <n v="8"/>
    <n v="8"/>
    <x v="0"/>
  </r>
  <r>
    <s v="574-57-9721"/>
    <s v="C1"/>
    <s v="Naypyitaw"/>
    <s v="Normal"/>
    <s v="Male"/>
    <s v="Food and beverages"/>
    <n v="53"/>
    <n v="2"/>
    <n v="5"/>
    <n v="114"/>
    <d v="2019-03-08T00:00:00"/>
    <d v="1899-12-30T16:53:00"/>
    <s v="Ewallet"/>
    <n v="105"/>
    <n v="5"/>
    <n v="7"/>
    <x v="1"/>
  </r>
  <r>
    <s v="459-50-7686"/>
    <s v="A1"/>
    <s v="Yangon"/>
    <s v="Normal"/>
    <s v="Female"/>
    <s v="Electronic accessories"/>
    <n v="29"/>
    <n v="7"/>
    <n v="8"/>
    <n v="186"/>
    <d v="2019-01-13T00:00:00"/>
    <d v="1899-12-30T19:14:00"/>
    <s v="Ewallet"/>
    <n v="171"/>
    <n v="8"/>
    <n v="8"/>
    <x v="0"/>
  </r>
  <r>
    <s v="616-87-0016"/>
    <s v="B1"/>
    <s v="Mandalay"/>
    <s v="Normal"/>
    <s v="Male"/>
    <s v="Fashion accessories"/>
    <n v="118"/>
    <n v="9"/>
    <n v="42"/>
    <n v="884"/>
    <d v="2019-03-09T00:00:00"/>
    <d v="1899-12-30T14:36:00"/>
    <s v="Credit card"/>
    <n v="812"/>
    <n v="40"/>
    <n v="12"/>
    <x v="1"/>
  </r>
  <r>
    <s v="837-55-7229"/>
    <s v="B1"/>
    <s v="Mandalay"/>
    <s v="Normal"/>
    <s v="Female"/>
    <s v="Fashion accessories"/>
    <n v="58"/>
    <n v="1"/>
    <n v="3"/>
    <n v="62"/>
    <d v="2019-02-22T00:00:00"/>
    <d v="1899-12-30T18:19:00"/>
    <s v="Credit card"/>
    <n v="57"/>
    <n v="2"/>
    <n v="8"/>
    <x v="2"/>
  </r>
  <r>
    <s v="751-69-0068"/>
    <s v="C1"/>
    <s v="Naypyitaw"/>
    <s v="Normal"/>
    <s v="Male"/>
    <s v="Sports and travel"/>
    <n v="122"/>
    <n v="11"/>
    <n v="56"/>
    <n v="1181"/>
    <d v="2019-03-19T00:00:00"/>
    <d v="1899-12-30T19:09:00"/>
    <s v="Ewallet"/>
    <n v="1085"/>
    <n v="53"/>
    <n v="11"/>
    <x v="1"/>
  </r>
  <r>
    <s v="257-73-1380"/>
    <s v="C1"/>
    <s v="Naypyitaw"/>
    <s v="Member"/>
    <s v="Male"/>
    <s v="Sports and travel"/>
    <n v="102"/>
    <n v="5"/>
    <n v="21"/>
    <n v="438"/>
    <d v="2019-01-20T00:00:00"/>
    <d v="1899-12-30T16:51:00"/>
    <s v="Ewallet"/>
    <n v="403"/>
    <n v="19"/>
    <n v="12"/>
    <x v="0"/>
  </r>
  <r>
    <s v="345-08-4992"/>
    <s v="A1"/>
    <s v="Yangon"/>
    <s v="Normal"/>
    <s v="Male"/>
    <s v="Home and lifestyle"/>
    <n v="42"/>
    <n v="7"/>
    <n v="12"/>
    <n v="269"/>
    <d v="2019-03-08T00:00:00"/>
    <d v="1899-12-30T15:37:00"/>
    <s v="Credit card"/>
    <n v="247"/>
    <n v="12"/>
    <n v="9"/>
    <x v="1"/>
  </r>
  <r>
    <s v="549-96-4200"/>
    <s v="C1"/>
    <s v="Naypyitaw"/>
    <s v="Member"/>
    <s v="Male"/>
    <s v="Food and beverages"/>
    <n v="21"/>
    <n v="5"/>
    <n v="4"/>
    <n v="90"/>
    <d v="2019-03-08T00:00:00"/>
    <d v="1899-12-30T20:15:00"/>
    <s v="Ewallet"/>
    <n v="82"/>
    <n v="4"/>
    <n v="9"/>
    <x v="1"/>
  </r>
  <r>
    <s v="810-60-6344"/>
    <s v="C1"/>
    <s v="Naypyitaw"/>
    <s v="Normal"/>
    <s v="Female"/>
    <s v="Electronic accessories"/>
    <n v="50"/>
    <n v="10"/>
    <n v="20"/>
    <n v="432"/>
    <d v="2019-02-07T00:00:00"/>
    <d v="1899-12-30T14:38:00"/>
    <s v="Credit card"/>
    <n v="397"/>
    <n v="19"/>
    <n v="8"/>
    <x v="2"/>
  </r>
  <r>
    <s v="450-28-2866"/>
    <s v="C1"/>
    <s v="Naypyitaw"/>
    <s v="Member"/>
    <s v="Male"/>
    <s v="Food and beverages"/>
    <n v="21"/>
    <n v="6"/>
    <n v="5"/>
    <n v="115"/>
    <d v="2019-01-15T00:00:00"/>
    <d v="1899-12-30T19:25:00"/>
    <s v="Cash"/>
    <n v="106"/>
    <n v="5"/>
    <n v="10"/>
    <x v="0"/>
  </r>
  <r>
    <s v="394-30-3170"/>
    <s v="B1"/>
    <s v="Mandalay"/>
    <s v="Member"/>
    <s v="Female"/>
    <s v="Sports and travel"/>
    <n v="109"/>
    <n v="10"/>
    <n v="45"/>
    <n v="935"/>
    <d v="2019-03-22T00:00:00"/>
    <d v="1899-12-30T19:35:00"/>
    <s v="Credit card"/>
    <n v="859"/>
    <n v="42"/>
    <n v="5"/>
    <x v="1"/>
  </r>
  <r>
    <s v="138-17-5109"/>
    <s v="A1"/>
    <s v="Yangon"/>
    <s v="Member"/>
    <s v="Female"/>
    <s v="Home and lifestyle"/>
    <n v="110"/>
    <n v="11"/>
    <n v="51"/>
    <n v="1062"/>
    <d v="2019-01-15T00:00:00"/>
    <d v="1899-12-30T15:42:00"/>
    <s v="Credit card"/>
    <n v="975"/>
    <n v="48"/>
    <n v="8"/>
    <x v="0"/>
  </r>
  <r>
    <s v="192-98-7397"/>
    <s v="C1"/>
    <s v="Naypyitaw"/>
    <s v="Normal"/>
    <s v="Male"/>
    <s v="Fashion accessories"/>
    <n v="15"/>
    <n v="1"/>
    <n v="0"/>
    <n v="16"/>
    <d v="2019-01-08T00:00:00"/>
    <d v="1899-12-30T14:11:00"/>
    <s v="Ewallet"/>
    <n v="15"/>
    <n v="0"/>
    <n v="12"/>
    <x v="0"/>
  </r>
  <r>
    <s v="301-11-9629"/>
    <s v="A1"/>
    <s v="Yangon"/>
    <s v="Normal"/>
    <s v="Female"/>
    <s v="Sports and travel"/>
    <n v="23"/>
    <n v="9"/>
    <n v="8"/>
    <n v="176"/>
    <d v="2019-01-15T00:00:00"/>
    <d v="1899-12-30T10:43:00"/>
    <s v="Cash"/>
    <n v="162"/>
    <n v="8"/>
    <n v="12"/>
    <x v="0"/>
  </r>
  <r>
    <s v="390-80-5128"/>
    <s v="B1"/>
    <s v="Mandalay"/>
    <s v="Member"/>
    <s v="Female"/>
    <s v="Health and beauty"/>
    <n v="23"/>
    <n v="1"/>
    <n v="1"/>
    <n v="25"/>
    <d v="2019-01-28T00:00:00"/>
    <d v="1899-12-30T17:58:00"/>
    <s v="Credit card"/>
    <n v="23"/>
    <n v="1"/>
    <n v="12"/>
    <x v="0"/>
  </r>
  <r>
    <s v="235-46-8343"/>
    <s v="C1"/>
    <s v="Naypyitaw"/>
    <s v="Member"/>
    <s v="Male"/>
    <s v="Food and beverages"/>
    <n v="34"/>
    <n v="12"/>
    <n v="17"/>
    <n v="365"/>
    <d v="2019-02-14T00:00:00"/>
    <d v="1899-12-30T11:26:00"/>
    <s v="Credit card"/>
    <n v="336"/>
    <n v="16"/>
    <n v="11"/>
    <x v="2"/>
  </r>
  <r>
    <s v="453-12-7053"/>
    <s v="C1"/>
    <s v="Naypyitaw"/>
    <s v="Normal"/>
    <s v="Male"/>
    <s v="Fashion accessories"/>
    <n v="56"/>
    <n v="3"/>
    <n v="8"/>
    <n v="181"/>
    <d v="2019-03-10T00:00:00"/>
    <d v="1899-12-30T17:38:00"/>
    <s v="Credit card"/>
    <n v="166"/>
    <n v="8"/>
    <n v="8"/>
    <x v="1"/>
  </r>
  <r>
    <s v="296-11-7041"/>
    <s v="B1"/>
    <s v="Mandalay"/>
    <s v="Member"/>
    <s v="Female"/>
    <s v="Health and beauty"/>
    <n v="33"/>
    <n v="1"/>
    <n v="1"/>
    <n v="35"/>
    <d v="2019-01-12T00:00:00"/>
    <d v="1899-12-30T20:07:00"/>
    <s v="Credit card"/>
    <n v="32"/>
    <n v="1"/>
    <n v="6"/>
    <x v="0"/>
  </r>
  <r>
    <s v="449-27-2918"/>
    <s v="B1"/>
    <s v="Mandalay"/>
    <s v="Member"/>
    <s v="Female"/>
    <s v="Sports and travel"/>
    <n v="48"/>
    <n v="1"/>
    <n v="2"/>
    <n v="51"/>
    <d v="2019-03-26T00:00:00"/>
    <d v="1899-12-30T11:02:00"/>
    <s v="Credit card"/>
    <n v="47"/>
    <n v="2"/>
    <n v="12"/>
    <x v="1"/>
  </r>
  <r>
    <s v="891-01-7034"/>
    <s v="B1"/>
    <s v="Mandalay"/>
    <s v="Normal"/>
    <s v="Female"/>
    <s v="Electronic accessories"/>
    <n v="92"/>
    <n v="7"/>
    <n v="28"/>
    <n v="592"/>
    <d v="2019-01-01T00:00:00"/>
    <d v="1899-12-30T19:07:00"/>
    <s v="Cash"/>
    <n v="544"/>
    <n v="27"/>
    <n v="8"/>
    <x v="0"/>
  </r>
  <r>
    <s v="744-09-5786"/>
    <s v="B1"/>
    <s v="Mandalay"/>
    <s v="Normal"/>
    <s v="Male"/>
    <s v="Electronic accessories"/>
    <n v="27"/>
    <n v="7"/>
    <n v="8"/>
    <n v="174"/>
    <d v="2019-01-02T00:00:00"/>
    <d v="1899-12-30T18:50:00"/>
    <s v="Cash"/>
    <n v="160"/>
    <n v="7"/>
    <n v="9"/>
    <x v="0"/>
  </r>
  <r>
    <s v="727-17-0390"/>
    <s v="A1"/>
    <s v="Yangon"/>
    <s v="Normal"/>
    <s v="Female"/>
    <s v="Food and beverages"/>
    <n v="78"/>
    <n v="6"/>
    <n v="20"/>
    <n v="420"/>
    <d v="2019-03-16T00:00:00"/>
    <d v="1899-12-30T12:43:00"/>
    <s v="Ewallet"/>
    <n v="386"/>
    <n v="19"/>
    <n v="6"/>
    <x v="1"/>
  </r>
  <r>
    <s v="568-88-3448"/>
    <s v="A1"/>
    <s v="Yangon"/>
    <s v="Normal"/>
    <s v="Male"/>
    <s v="Health and beauty"/>
    <n v="30"/>
    <n v="1"/>
    <n v="1"/>
    <n v="33"/>
    <d v="2019-03-03T00:00:00"/>
    <d v="1899-12-30T15:09:00"/>
    <s v="Ewallet"/>
    <n v="30"/>
    <n v="1"/>
    <n v="7"/>
    <x v="1"/>
  </r>
  <r>
    <s v="187-83-5490"/>
    <s v="A1"/>
    <s v="Yangon"/>
    <s v="Member"/>
    <s v="Male"/>
    <s v="Electronic accessories"/>
    <n v="25"/>
    <n v="5"/>
    <n v="5"/>
    <n v="109"/>
    <d v="2019-01-31T00:00:00"/>
    <d v="1899-12-30T13:47:00"/>
    <s v="Cash"/>
    <n v="100"/>
    <n v="5"/>
    <n v="6"/>
    <x v="0"/>
  </r>
  <r>
    <s v="767-54-1907"/>
    <s v="B1"/>
    <s v="Mandalay"/>
    <s v="Member"/>
    <s v="Female"/>
    <s v="Fashion accessories"/>
    <n v="36"/>
    <n v="6"/>
    <n v="9"/>
    <n v="195"/>
    <d v="2019-02-13T00:00:00"/>
    <d v="1899-12-30T16:59:00"/>
    <s v="Cash"/>
    <n v="179"/>
    <n v="8"/>
    <n v="8"/>
    <x v="2"/>
  </r>
  <r>
    <s v="710-46-4433"/>
    <s v="B1"/>
    <s v="Mandalay"/>
    <s v="Member"/>
    <s v="Female"/>
    <s v="Food and beverages"/>
    <n v="95"/>
    <n v="11"/>
    <n v="44"/>
    <n v="921"/>
    <d v="2019-02-15T00:00:00"/>
    <d v="1899-12-30T14:15:00"/>
    <s v="Credit card"/>
    <n v="846"/>
    <n v="41"/>
    <n v="5"/>
    <x v="2"/>
  </r>
  <r>
    <s v="533-33-5337"/>
    <s v="B1"/>
    <s v="Mandalay"/>
    <s v="Normal"/>
    <s v="Male"/>
    <s v="Electronic accessories"/>
    <n v="98"/>
    <n v="12"/>
    <n v="50"/>
    <n v="1050"/>
    <d v="2019-02-07T00:00:00"/>
    <d v="1899-12-30T20:24:00"/>
    <s v="Cash"/>
    <n v="965"/>
    <n v="47"/>
    <n v="7"/>
    <x v="2"/>
  </r>
  <r>
    <s v="325-90-8763"/>
    <s v="C1"/>
    <s v="Naypyitaw"/>
    <s v="Member"/>
    <s v="Female"/>
    <s v="Electronic accessories"/>
    <n v="57"/>
    <n v="12"/>
    <n v="29"/>
    <n v="616"/>
    <d v="2019-01-27T00:00:00"/>
    <d v="1899-12-30T13:58:00"/>
    <s v="Cash"/>
    <n v="566"/>
    <n v="28"/>
    <n v="9"/>
    <x v="0"/>
  </r>
  <r>
    <s v="729-46-7422"/>
    <s v="C1"/>
    <s v="Naypyitaw"/>
    <s v="Normal"/>
    <s v="Male"/>
    <s v="Food and beverages"/>
    <n v="44"/>
    <n v="1"/>
    <n v="2"/>
    <n v="47"/>
    <d v="2019-02-23T00:00:00"/>
    <d v="1899-12-30T16:52:00"/>
    <s v="Credit card"/>
    <n v="43"/>
    <n v="2"/>
    <n v="10"/>
    <x v="2"/>
  </r>
  <r>
    <s v="639-76-1242"/>
    <s v="C1"/>
    <s v="Naypyitaw"/>
    <s v="Normal"/>
    <s v="Male"/>
    <s v="Food and beverages"/>
    <n v="50"/>
    <n v="6"/>
    <n v="12"/>
    <n v="268"/>
    <d v="2019-02-03T00:00:00"/>
    <d v="1899-12-30T15:19:00"/>
    <s v="Cash"/>
    <n v="246"/>
    <n v="12"/>
    <n v="5"/>
    <x v="2"/>
  </r>
  <r>
    <s v="234-03-4040"/>
    <s v="B1"/>
    <s v="Mandalay"/>
    <s v="Member"/>
    <s v="Female"/>
    <s v="Food and beverages"/>
    <n v="90"/>
    <n v="12"/>
    <n v="46"/>
    <n v="966"/>
    <d v="2019-03-03T00:00:00"/>
    <d v="1899-12-30T12:25:00"/>
    <s v="Credit card"/>
    <n v="887"/>
    <n v="44"/>
    <n v="11"/>
    <x v="1"/>
  </r>
  <r>
    <s v="326-71-2155"/>
    <s v="C1"/>
    <s v="Naypyitaw"/>
    <s v="Normal"/>
    <s v="Female"/>
    <s v="Sports and travel"/>
    <n v="91"/>
    <n v="5"/>
    <n v="18"/>
    <n v="391"/>
    <d v="2019-02-03T00:00:00"/>
    <d v="1899-12-30T10:02:00"/>
    <s v="Cash"/>
    <n v="359"/>
    <n v="17"/>
    <n v="7"/>
    <x v="2"/>
  </r>
  <r>
    <s v="320-32-8842"/>
    <s v="C1"/>
    <s v="Naypyitaw"/>
    <s v="Member"/>
    <s v="Female"/>
    <s v="Food and beverages"/>
    <n v="27"/>
    <n v="1"/>
    <n v="1"/>
    <n v="29"/>
    <d v="2019-03-17T00:00:00"/>
    <d v="1899-12-30T18:58:00"/>
    <s v="Cash"/>
    <n v="27"/>
    <n v="1"/>
    <n v="8"/>
    <x v="1"/>
  </r>
  <r>
    <s v="470-32-9057"/>
    <s v="A1"/>
    <s v="Yangon"/>
    <s v="Member"/>
    <s v="Male"/>
    <s v="Food and beverages"/>
    <n v="63"/>
    <n v="6"/>
    <n v="16"/>
    <n v="339"/>
    <d v="2019-03-28T00:00:00"/>
    <d v="1899-12-30T15:31:00"/>
    <s v="Credit card"/>
    <n v="312"/>
    <n v="15"/>
    <n v="11"/>
    <x v="1"/>
  </r>
  <r>
    <s v="878-30-2331"/>
    <s v="C1"/>
    <s v="Naypyitaw"/>
    <s v="Member"/>
    <s v="Female"/>
    <s v="Sports and travel"/>
    <n v="67"/>
    <n v="12"/>
    <n v="34"/>
    <n v="721"/>
    <d v="2019-03-02T00:00:00"/>
    <d v="1899-12-30T11:22:00"/>
    <s v="Credit card"/>
    <n v="663"/>
    <n v="32"/>
    <n v="9"/>
    <x v="1"/>
  </r>
  <r>
    <s v="440-59-5691"/>
    <s v="C1"/>
    <s v="Naypyitaw"/>
    <s v="Member"/>
    <s v="Female"/>
    <s v="Health and beauty"/>
    <n v="45"/>
    <n v="9"/>
    <n v="16"/>
    <n v="344"/>
    <d v="2019-02-08T00:00:00"/>
    <d v="1899-12-30T13:12:00"/>
    <s v="Credit card"/>
    <n v="316"/>
    <n v="15"/>
    <n v="9"/>
    <x v="2"/>
  </r>
  <r>
    <s v="554-53-3790"/>
    <s v="B1"/>
    <s v="Mandalay"/>
    <s v="Normal"/>
    <s v="Male"/>
    <s v="Sports and travel"/>
    <n v="45"/>
    <n v="7"/>
    <n v="14"/>
    <n v="293"/>
    <d v="2019-03-22T00:00:00"/>
    <d v="1899-12-30T18:33:00"/>
    <s v="Cash"/>
    <n v="270"/>
    <n v="13"/>
    <n v="5"/>
    <x v="1"/>
  </r>
  <r>
    <s v="746-19-0921"/>
    <s v="C1"/>
    <s v="Naypyitaw"/>
    <s v="Normal"/>
    <s v="Male"/>
    <s v="Food and beverages"/>
    <n v="26"/>
    <n v="1"/>
    <n v="1"/>
    <n v="28"/>
    <d v="2019-02-09T00:00:00"/>
    <d v="1899-12-30T10:02:00"/>
    <s v="Ewallet"/>
    <n v="26"/>
    <n v="1"/>
    <n v="9"/>
    <x v="2"/>
  </r>
  <r>
    <s v="233-34-0817"/>
    <s v="C1"/>
    <s v="Naypyitaw"/>
    <s v="Member"/>
    <s v="Female"/>
    <s v="Electronic accessories"/>
    <n v="122"/>
    <n v="1"/>
    <n v="6"/>
    <n v="130"/>
    <d v="2019-02-15T00:00:00"/>
    <d v="1899-12-30T11:21:00"/>
    <s v="Cash"/>
    <n v="120"/>
    <n v="5"/>
    <n v="10"/>
    <x v="2"/>
  </r>
  <r>
    <s v="767-05-1286"/>
    <s v="C1"/>
    <s v="Naypyitaw"/>
    <s v="Member"/>
    <s v="Female"/>
    <s v="Home and lifestyle"/>
    <n v="103"/>
    <n v="7"/>
    <n v="31"/>
    <n v="664"/>
    <d v="2019-01-23T00:00:00"/>
    <d v="1899-12-30T12:10:00"/>
    <s v="Ewallet"/>
    <n v="610"/>
    <n v="30"/>
    <n v="6"/>
    <x v="0"/>
  </r>
  <r>
    <s v="340-21-9136"/>
    <s v="A1"/>
    <s v="Yangon"/>
    <s v="Member"/>
    <s v="Female"/>
    <s v="Sports and travel"/>
    <n v="49"/>
    <n v="5"/>
    <n v="10"/>
    <n v="211"/>
    <d v="2019-01-25T00:00:00"/>
    <d v="1899-12-30T11:40:00"/>
    <s v="Cash"/>
    <n v="194"/>
    <n v="9"/>
    <n v="12"/>
    <x v="0"/>
  </r>
  <r>
    <s v="405-31-3305"/>
    <s v="A1"/>
    <s v="Yangon"/>
    <s v="Member"/>
    <s v="Male"/>
    <s v="Fashion accessories"/>
    <n v="53"/>
    <n v="12"/>
    <n v="27"/>
    <n v="570"/>
    <d v="2019-02-02T00:00:00"/>
    <d v="1899-12-30T18:31:00"/>
    <s v="Credit card"/>
    <n v="524"/>
    <n v="26"/>
    <n v="7"/>
    <x v="2"/>
  </r>
  <r>
    <s v="731-59-7531"/>
    <s v="B1"/>
    <s v="Mandalay"/>
    <s v="Member"/>
    <s v="Male"/>
    <s v="Health and beauty"/>
    <n v="89"/>
    <n v="10"/>
    <n v="36"/>
    <n v="767"/>
    <d v="2019-03-30T00:00:00"/>
    <d v="1899-12-30T17:58:00"/>
    <s v="Cash"/>
    <n v="705"/>
    <n v="35"/>
    <n v="5"/>
    <x v="1"/>
  </r>
  <r>
    <s v="676-39-6028"/>
    <s v="A1"/>
    <s v="Yangon"/>
    <s v="Member"/>
    <s v="Female"/>
    <s v="Electronic accessories"/>
    <n v="79"/>
    <n v="6"/>
    <n v="20"/>
    <n v="426"/>
    <d v="2019-03-30T00:00:00"/>
    <d v="1899-12-30T17:04:00"/>
    <s v="Cash"/>
    <n v="391"/>
    <n v="19"/>
    <n v="8"/>
    <x v="1"/>
  </r>
  <r>
    <s v="502-05-1910"/>
    <s v="A1"/>
    <s v="Yangon"/>
    <s v="Normal"/>
    <s v="Male"/>
    <s v="Health and beauty"/>
    <n v="80"/>
    <n v="3"/>
    <n v="12"/>
    <n v="258"/>
    <d v="2019-02-25T00:00:00"/>
    <d v="1899-12-30T20:35:00"/>
    <s v="Credit card"/>
    <n v="237"/>
    <n v="11"/>
    <n v="8"/>
    <x v="2"/>
  </r>
  <r>
    <s v="485-30-8700"/>
    <s v="A1"/>
    <s v="Yangon"/>
    <s v="Normal"/>
    <s v="Female"/>
    <s v="Sports and travel"/>
    <n v="41"/>
    <n v="6"/>
    <n v="10"/>
    <n v="219"/>
    <d v="2019-03-18T00:00:00"/>
    <d v="1899-12-30T16:10:00"/>
    <s v="Credit card"/>
    <n v="202"/>
    <n v="10"/>
    <n v="5"/>
    <x v="1"/>
  </r>
  <r>
    <s v="598-47-9715"/>
    <s v="C1"/>
    <s v="Naypyitaw"/>
    <s v="Normal"/>
    <s v="Male"/>
    <s v="Electronic accessories"/>
    <n v="104"/>
    <n v="5"/>
    <n v="21"/>
    <n v="444"/>
    <d v="2019-03-07T00:00:00"/>
    <d v="1899-12-30T16:54:00"/>
    <s v="Ewallet"/>
    <n v="408"/>
    <n v="20"/>
    <n v="5"/>
    <x v="1"/>
  </r>
  <r>
    <s v="701-69-8742"/>
    <s v="B1"/>
    <s v="Mandalay"/>
    <s v="Normal"/>
    <s v="Male"/>
    <s v="Sports and travel"/>
    <n v="42"/>
    <n v="12"/>
    <n v="21"/>
    <n v="454"/>
    <d v="2019-03-16T00:00:00"/>
    <d v="1899-12-30T10:11:00"/>
    <s v="Ewallet"/>
    <n v="417"/>
    <n v="20"/>
    <n v="8"/>
    <x v="1"/>
  </r>
  <r>
    <s v="575-67-1508"/>
    <s v="A1"/>
    <s v="Yangon"/>
    <s v="Normal"/>
    <s v="Male"/>
    <s v="Electronic accessories"/>
    <n v="47"/>
    <n v="1"/>
    <n v="2"/>
    <n v="51"/>
    <d v="2019-01-29T00:00:00"/>
    <d v="1899-12-30T11:26:00"/>
    <s v="Ewallet"/>
    <n v="46"/>
    <n v="2"/>
    <n v="8"/>
    <x v="0"/>
  </r>
  <r>
    <s v="541-08-3113"/>
    <s v="C1"/>
    <s v="Naypyitaw"/>
    <s v="Normal"/>
    <s v="Male"/>
    <s v="Food and beverages"/>
    <n v="81"/>
    <n v="10"/>
    <n v="33"/>
    <n v="698"/>
    <d v="2019-02-02T00:00:00"/>
    <d v="1899-12-30T20:29:00"/>
    <s v="Cash"/>
    <n v="641"/>
    <n v="31"/>
    <n v="10"/>
    <x v="2"/>
  </r>
  <r>
    <s v="246-11-3901"/>
    <s v="C1"/>
    <s v="Naypyitaw"/>
    <s v="Normal"/>
    <s v="Female"/>
    <s v="Electronic accessories"/>
    <n v="40"/>
    <n v="12"/>
    <n v="20"/>
    <n v="433"/>
    <d v="2019-02-15T00:00:00"/>
    <d v="1899-12-30T12:12:00"/>
    <s v="Cash"/>
    <n v="398"/>
    <n v="19"/>
    <n v="7"/>
    <x v="2"/>
  </r>
  <r>
    <s v="674-15-9296"/>
    <s v="A1"/>
    <s v="Yangon"/>
    <s v="Normal"/>
    <s v="Male"/>
    <s v="Sports and travel"/>
    <n v="45"/>
    <n v="6"/>
    <n v="11"/>
    <n v="245"/>
    <d v="2019-01-08T00:00:00"/>
    <d v="1899-12-30T13:05:00"/>
    <s v="Ewallet"/>
    <n v="225"/>
    <n v="11"/>
    <n v="6"/>
    <x v="0"/>
  </r>
  <r>
    <s v="305-18-3552"/>
    <s v="B1"/>
    <s v="Mandalay"/>
    <s v="Member"/>
    <s v="Male"/>
    <s v="Home and lifestyle"/>
    <n v="74"/>
    <n v="12"/>
    <n v="38"/>
    <n v="798"/>
    <d v="2019-02-12T00:00:00"/>
    <d v="1899-12-30T16:19:00"/>
    <s v="Cash"/>
    <n v="733"/>
    <n v="36"/>
    <n v="7"/>
    <x v="2"/>
  </r>
  <r>
    <s v="493-65-6248"/>
    <s v="C1"/>
    <s v="Naypyitaw"/>
    <s v="Member"/>
    <s v="Female"/>
    <s v="Sports and travel"/>
    <n v="45"/>
    <n v="12"/>
    <n v="23"/>
    <n v="489"/>
    <d v="2019-01-01T00:00:00"/>
    <d v="1899-12-30T19:48:00"/>
    <s v="Credit card"/>
    <n v="449"/>
    <n v="22"/>
    <n v="9"/>
    <x v="0"/>
  </r>
  <r>
    <s v="438-01-4015"/>
    <s v="B1"/>
    <s v="Mandalay"/>
    <s v="Member"/>
    <s v="Female"/>
    <s v="Sports and travel"/>
    <n v="61"/>
    <n v="5"/>
    <n v="12"/>
    <n v="261"/>
    <d v="2019-03-21T00:00:00"/>
    <d v="1899-12-30T15:25:00"/>
    <s v="Ewallet"/>
    <n v="240"/>
    <n v="11"/>
    <n v="8"/>
    <x v="1"/>
  </r>
  <r>
    <s v="709-58-4068"/>
    <s v="B1"/>
    <s v="Mandalay"/>
    <s v="Normal"/>
    <s v="Female"/>
    <s v="Fashion accessories"/>
    <n v="50"/>
    <n v="12"/>
    <n v="26"/>
    <n v="543"/>
    <d v="2019-02-28T00:00:00"/>
    <d v="1899-12-30T14:42:00"/>
    <s v="Cash"/>
    <n v="499"/>
    <n v="24"/>
    <n v="9"/>
    <x v="2"/>
  </r>
  <r>
    <s v="795-49-7276"/>
    <s v="A1"/>
    <s v="Yangon"/>
    <s v="Normal"/>
    <s v="Male"/>
    <s v="Fashion accessories"/>
    <n v="45"/>
    <n v="5"/>
    <n v="9"/>
    <n v="196"/>
    <d v="2019-03-23T00:00:00"/>
    <d v="1899-12-30T18:59:00"/>
    <s v="Ewallet"/>
    <n v="180"/>
    <n v="8"/>
    <n v="10"/>
    <x v="1"/>
  </r>
  <r>
    <s v="556-72-8512"/>
    <s v="C1"/>
    <s v="Naypyitaw"/>
    <s v="Normal"/>
    <s v="Male"/>
    <s v="Home and lifestyle"/>
    <n v="28"/>
    <n v="1"/>
    <n v="1"/>
    <n v="30"/>
    <d v="2019-01-30T00:00:00"/>
    <d v="1899-12-30T20:47:00"/>
    <s v="Cash"/>
    <n v="27"/>
    <n v="1"/>
    <n v="5"/>
    <x v="0"/>
  </r>
  <r>
    <s v="627-95-3243"/>
    <s v="B1"/>
    <s v="Mandalay"/>
    <s v="Member"/>
    <s v="Female"/>
    <s v="Home and lifestyle"/>
    <n v="96"/>
    <n v="11"/>
    <n v="44"/>
    <n v="924"/>
    <d v="2019-02-04T00:00:00"/>
    <d v="1899-12-30T13:21:00"/>
    <s v="Ewallet"/>
    <n v="849"/>
    <n v="42"/>
    <n v="12"/>
    <x v="2"/>
  </r>
  <r>
    <s v="686-41-0932"/>
    <s v="B1"/>
    <s v="Mandalay"/>
    <s v="Normal"/>
    <s v="Female"/>
    <s v="Fashion accessories"/>
    <n v="42"/>
    <n v="2"/>
    <n v="4"/>
    <n v="91"/>
    <d v="2019-03-13T00:00:00"/>
    <d v="1899-12-30T19:48:00"/>
    <s v="Ewallet"/>
    <n v="84"/>
    <n v="4"/>
    <n v="10"/>
    <x v="1"/>
  </r>
  <r>
    <s v="510-09-5628"/>
    <s v="A1"/>
    <s v="Yangon"/>
    <s v="Member"/>
    <s v="Female"/>
    <s v="Fashion accessories"/>
    <n v="24"/>
    <n v="12"/>
    <n v="12"/>
    <n v="260"/>
    <d v="2019-03-15T00:00:00"/>
    <d v="1899-12-30T18:20:00"/>
    <s v="Credit card"/>
    <n v="238"/>
    <n v="11"/>
    <n v="9"/>
    <x v="1"/>
  </r>
  <r>
    <s v="608-04-3797"/>
    <s v="B1"/>
    <s v="Mandalay"/>
    <s v="Member"/>
    <s v="Female"/>
    <s v="Health and beauty"/>
    <n v="31"/>
    <n v="10"/>
    <n v="12"/>
    <n v="267"/>
    <d v="2019-03-05T00:00:00"/>
    <d v="1899-12-30T20:24:00"/>
    <s v="Ewallet"/>
    <n v="246"/>
    <n v="12"/>
    <n v="11"/>
    <x v="1"/>
  </r>
  <r>
    <s v="148-82-2527"/>
    <s v="C1"/>
    <s v="Naypyitaw"/>
    <s v="Member"/>
    <s v="Female"/>
    <s v="Home and lifestyle"/>
    <n v="14"/>
    <n v="12"/>
    <n v="7"/>
    <n v="160"/>
    <d v="2019-03-05T00:00:00"/>
    <d v="1899-12-30T13:44:00"/>
    <s v="Credit card"/>
    <n v="147"/>
    <n v="7"/>
    <n v="10"/>
    <x v="1"/>
  </r>
  <r>
    <s v="437-53-3084"/>
    <s v="B1"/>
    <s v="Mandalay"/>
    <s v="Normal"/>
    <s v="Male"/>
    <s v="Fashion accessories"/>
    <n v="123"/>
    <n v="2"/>
    <n v="12"/>
    <n v="264"/>
    <d v="2019-02-26T00:00:00"/>
    <d v="1899-12-30T11:48:00"/>
    <s v="Ewallet"/>
    <n v="242"/>
    <n v="12"/>
    <n v="9"/>
    <x v="2"/>
  </r>
  <r>
    <s v="632-32-4574"/>
    <s v="B1"/>
    <s v="Mandalay"/>
    <s v="Normal"/>
    <s v="Male"/>
    <s v="Sports and travel"/>
    <n v="93"/>
    <n v="10"/>
    <n v="38"/>
    <n v="803"/>
    <d v="2019-03-20T00:00:00"/>
    <d v="1899-12-30T14:14:00"/>
    <s v="Cash"/>
    <n v="738"/>
    <n v="36"/>
    <n v="7"/>
    <x v="1"/>
  </r>
  <r>
    <s v="556-97-7101"/>
    <s v="C1"/>
    <s v="Naypyitaw"/>
    <s v="Normal"/>
    <s v="Female"/>
    <s v="Electronic accessories"/>
    <n v="78"/>
    <n v="2"/>
    <n v="8"/>
    <n v="167"/>
    <d v="2019-01-01T00:00:00"/>
    <d v="1899-12-30T15:51:00"/>
    <s v="Cash"/>
    <n v="153"/>
    <n v="7"/>
    <n v="10"/>
    <x v="0"/>
  </r>
  <r>
    <s v="862-59-8517"/>
    <s v="C1"/>
    <s v="Naypyitaw"/>
    <s v="Normal"/>
    <s v="Female"/>
    <s v="Food and beverages"/>
    <n v="111"/>
    <n v="7"/>
    <n v="34"/>
    <n v="716"/>
    <d v="2019-01-27T00:00:00"/>
    <d v="1899-12-30T11:17:00"/>
    <s v="Cash"/>
    <n v="658"/>
    <n v="32"/>
    <n v="7"/>
    <x v="0"/>
  </r>
  <r>
    <s v="401-18-8016"/>
    <s v="B1"/>
    <s v="Mandalay"/>
    <s v="Member"/>
    <s v="Female"/>
    <s v="Sports and travel"/>
    <n v="121"/>
    <n v="1"/>
    <n v="6"/>
    <n v="129"/>
    <d v="2019-01-21T00:00:00"/>
    <d v="1899-12-30T17:36:00"/>
    <s v="Cash"/>
    <n v="119"/>
    <n v="5"/>
    <n v="11"/>
    <x v="0"/>
  </r>
  <r>
    <s v="420-18-8989"/>
    <s v="A1"/>
    <s v="Yangon"/>
    <s v="Member"/>
    <s v="Female"/>
    <s v="Sports and travel"/>
    <n v="63"/>
    <n v="10"/>
    <n v="26"/>
    <n v="545"/>
    <d v="2019-02-02T00:00:00"/>
    <d v="1899-12-30T15:47:00"/>
    <s v="Cash"/>
    <n v="501"/>
    <n v="24"/>
    <n v="12"/>
    <x v="2"/>
  </r>
  <r>
    <s v="277-63-2961"/>
    <s v="B1"/>
    <s v="Mandalay"/>
    <s v="Member"/>
    <s v="Male"/>
    <s v="Sports and travel"/>
    <n v="91"/>
    <n v="1"/>
    <n v="4"/>
    <n v="97"/>
    <d v="2019-02-03T00:00:00"/>
    <d v="1899-12-30T15:53:00"/>
    <s v="Credit card"/>
    <n v="89"/>
    <n v="4"/>
    <n v="6"/>
    <x v="2"/>
  </r>
  <r>
    <s v="573-98-8548"/>
    <s v="C1"/>
    <s v="Naypyitaw"/>
    <s v="Member"/>
    <s v="Female"/>
    <s v="Fashion accessories"/>
    <n v="39"/>
    <n v="1"/>
    <n v="2"/>
    <n v="42"/>
    <d v="2019-01-05T00:00:00"/>
    <d v="1899-12-30T12:40:00"/>
    <s v="Ewallet"/>
    <n v="38"/>
    <n v="1"/>
    <n v="11"/>
    <x v="0"/>
  </r>
  <r>
    <s v="620-02-2046"/>
    <s v="C1"/>
    <s v="Naypyitaw"/>
    <s v="Normal"/>
    <s v="Male"/>
    <s v="Home and lifestyle"/>
    <n v="85"/>
    <n v="2"/>
    <n v="8"/>
    <n v="183"/>
    <d v="2019-01-27T00:00:00"/>
    <d v="1899-12-30T19:48:00"/>
    <s v="Ewallet"/>
    <n v="168"/>
    <n v="8"/>
    <n v="11"/>
    <x v="0"/>
  </r>
  <r>
    <s v="282-35-2475"/>
    <s v="B1"/>
    <s v="Mandalay"/>
    <s v="Normal"/>
    <s v="Female"/>
    <s v="Sports and travel"/>
    <n v="115"/>
    <n v="2"/>
    <n v="11"/>
    <n v="246"/>
    <d v="2019-03-25T00:00:00"/>
    <d v="1899-12-30T17:53:00"/>
    <s v="Cash"/>
    <n v="226"/>
    <n v="11"/>
    <n v="8"/>
    <x v="1"/>
  </r>
  <r>
    <s v="511-54-3087"/>
    <s v="B1"/>
    <s v="Mandalay"/>
    <s v="Normal"/>
    <s v="Male"/>
    <s v="Sports and travel"/>
    <n v="109"/>
    <n v="1"/>
    <n v="5"/>
    <n v="117"/>
    <d v="2019-02-25T00:00:00"/>
    <d v="1899-12-30T16:36:00"/>
    <s v="Credit card"/>
    <n v="107"/>
    <n v="5"/>
    <n v="12"/>
    <x v="2"/>
  </r>
  <r>
    <s v="726-29-6793"/>
    <s v="A1"/>
    <s v="Yangon"/>
    <s v="Member"/>
    <s v="Male"/>
    <s v="Electronic accessories"/>
    <n v="29"/>
    <n v="10"/>
    <n v="12"/>
    <n v="255"/>
    <d v="2019-01-28T00:00:00"/>
    <d v="1899-12-30T20:54:00"/>
    <s v="Ewallet"/>
    <n v="235"/>
    <n v="11"/>
    <n v="12"/>
    <x v="0"/>
  </r>
  <r>
    <s v="387-49-4215"/>
    <s v="B1"/>
    <s v="Mandalay"/>
    <s v="Member"/>
    <s v="Female"/>
    <s v="Sports and travel"/>
    <n v="60"/>
    <n v="3"/>
    <n v="9"/>
    <n v="192"/>
    <d v="2019-01-08T00:00:00"/>
    <d v="1899-12-30T12:50:00"/>
    <s v="Cash"/>
    <n v="176"/>
    <n v="8"/>
    <n v="8"/>
    <x v="0"/>
  </r>
  <r>
    <s v="862-17-9201"/>
    <s v="B1"/>
    <s v="Mandalay"/>
    <s v="Normal"/>
    <s v="Female"/>
    <s v="Food and beverages"/>
    <n v="104"/>
    <n v="7"/>
    <n v="32"/>
    <n v="667"/>
    <d v="2019-01-29T00:00:00"/>
    <d v="1899-12-30T10:48:00"/>
    <s v="Credit card"/>
    <n v="613"/>
    <n v="30"/>
    <n v="9"/>
    <x v="0"/>
  </r>
  <r>
    <s v="291-21-5991"/>
    <s v="B1"/>
    <s v="Mandalay"/>
    <s v="Member"/>
    <s v="Male"/>
    <s v="Health and beauty"/>
    <n v="75"/>
    <n v="6"/>
    <n v="19"/>
    <n v="405"/>
    <d v="2019-03-29T00:00:00"/>
    <d v="1899-12-30T14:28:00"/>
    <s v="Cash"/>
    <n v="372"/>
    <n v="18"/>
    <n v="9"/>
    <x v="1"/>
  </r>
  <r>
    <s v="602-80-9671"/>
    <s v="C1"/>
    <s v="Naypyitaw"/>
    <s v="Member"/>
    <s v="Female"/>
    <s v="Home and lifestyle"/>
    <n v="19"/>
    <n v="7"/>
    <n v="6"/>
    <n v="126"/>
    <d v="2019-02-09T00:00:00"/>
    <d v="1899-12-30T17:15:00"/>
    <s v="Credit card"/>
    <n v="116"/>
    <n v="5"/>
    <n v="6"/>
    <x v="2"/>
  </r>
  <r>
    <s v="347-72-6115"/>
    <s v="B1"/>
    <s v="Mandalay"/>
    <s v="Member"/>
    <s v="Female"/>
    <s v="Sports and travel"/>
    <n v="112"/>
    <n v="9"/>
    <n v="40"/>
    <n v="840"/>
    <d v="2019-01-16T00:00:00"/>
    <d v="1899-12-30T18:03:00"/>
    <s v="Credit card"/>
    <n v="772"/>
    <n v="38"/>
    <n v="7"/>
    <x v="0"/>
  </r>
  <r>
    <s v="209-61-0206"/>
    <s v="A1"/>
    <s v="Yangon"/>
    <s v="Normal"/>
    <s v="Female"/>
    <s v="Home and lifestyle"/>
    <n v="53"/>
    <n v="6"/>
    <n v="13"/>
    <n v="283"/>
    <d v="2019-01-05T00:00:00"/>
    <d v="1899-12-30T17:29:00"/>
    <s v="Ewallet"/>
    <n v="260"/>
    <n v="12"/>
    <n v="7"/>
    <x v="0"/>
  </r>
  <r>
    <s v="595-27-4851"/>
    <s v="A1"/>
    <s v="Yangon"/>
    <s v="Normal"/>
    <s v="Female"/>
    <s v="Fashion accessories"/>
    <n v="67"/>
    <n v="9"/>
    <n v="24"/>
    <n v="502"/>
    <d v="2019-01-27T00:00:00"/>
    <d v="1899-12-30T18:05:00"/>
    <s v="Ewallet"/>
    <n v="461"/>
    <n v="22"/>
    <n v="11"/>
    <x v="0"/>
  </r>
  <r>
    <s v="189-52-0236"/>
    <s v="A1"/>
    <s v="Yangon"/>
    <s v="Normal"/>
    <s v="Male"/>
    <s v="Electronic accessories"/>
    <n v="123"/>
    <n v="9"/>
    <n v="44"/>
    <n v="921"/>
    <d v="2019-03-14T00:00:00"/>
    <d v="1899-12-30T12:07:00"/>
    <s v="Cash"/>
    <n v="847"/>
    <n v="42"/>
    <n v="9"/>
    <x v="1"/>
  </r>
  <r>
    <s v="503-07-0930"/>
    <s v="C1"/>
    <s v="Naypyitaw"/>
    <s v="Member"/>
    <s v="Male"/>
    <s v="Sports and travel"/>
    <n v="72"/>
    <n v="9"/>
    <n v="26"/>
    <n v="540"/>
    <d v="2019-02-23T00:00:00"/>
    <d v="1899-12-30T19:49:00"/>
    <s v="Credit card"/>
    <n v="496"/>
    <n v="24"/>
    <n v="10"/>
    <x v="2"/>
  </r>
  <r>
    <s v="413-20-6708"/>
    <s v="C1"/>
    <s v="Naypyitaw"/>
    <s v="Member"/>
    <s v="Female"/>
    <s v="Fashion accessories"/>
    <n v="63"/>
    <n v="1"/>
    <n v="3"/>
    <n v="68"/>
    <d v="2019-03-18T00:00:00"/>
    <d v="1899-12-30T15:52:00"/>
    <s v="Ewallet"/>
    <n v="62"/>
    <n v="3"/>
    <n v="10"/>
    <x v="1"/>
  </r>
  <r>
    <s v="425-85-2085"/>
    <s v="B1"/>
    <s v="Mandalay"/>
    <s v="Member"/>
    <s v="Male"/>
    <s v="Health and beauty"/>
    <n v="67"/>
    <n v="6"/>
    <n v="17"/>
    <n v="362"/>
    <d v="2019-03-29T00:00:00"/>
    <d v="1899-12-30T16:48:00"/>
    <s v="Ewallet"/>
    <n v="333"/>
    <n v="16"/>
    <n v="12"/>
    <x v="1"/>
  </r>
  <r>
    <s v="521-18-7827"/>
    <s v="C1"/>
    <s v="Naypyitaw"/>
    <s v="Member"/>
    <s v="Male"/>
    <s v="Home and lifestyle"/>
    <n v="48"/>
    <n v="6"/>
    <n v="12"/>
    <n v="260"/>
    <d v="2019-01-22T00:00:00"/>
    <d v="1899-12-30T20:46:00"/>
    <s v="Credit card"/>
    <n v="239"/>
    <n v="11"/>
    <n v="11"/>
    <x v="0"/>
  </r>
  <r>
    <s v="220-28-1851"/>
    <s v="A1"/>
    <s v="Yangon"/>
    <s v="Normal"/>
    <s v="Male"/>
    <s v="Home and lifestyle"/>
    <n v="42"/>
    <n v="2"/>
    <n v="4"/>
    <n v="91"/>
    <d v="2019-03-01T00:00:00"/>
    <d v="1899-12-30T18:14:00"/>
    <s v="Ewallet"/>
    <n v="84"/>
    <n v="4"/>
    <n v="12"/>
    <x v="1"/>
  </r>
  <r>
    <s v="600-38-9738"/>
    <s v="C1"/>
    <s v="Naypyitaw"/>
    <s v="Member"/>
    <s v="Male"/>
    <s v="Sports and travel"/>
    <n v="88"/>
    <n v="6"/>
    <n v="22"/>
    <n v="475"/>
    <d v="2019-01-17T00:00:00"/>
    <d v="1899-12-30T15:05:00"/>
    <s v="Credit card"/>
    <n v="437"/>
    <n v="21"/>
    <n v="5"/>
    <x v="0"/>
  </r>
  <r>
    <s v="734-91-1155"/>
    <s v="B1"/>
    <s v="Mandalay"/>
    <s v="Normal"/>
    <s v="Female"/>
    <s v="Electronic accessories"/>
    <n v="56"/>
    <n v="3"/>
    <n v="8"/>
    <n v="181"/>
    <d v="2019-03-26T00:00:00"/>
    <d v="1899-12-30T10:34:00"/>
    <s v="Credit card"/>
    <n v="166"/>
    <n v="8"/>
    <n v="9"/>
    <x v="1"/>
  </r>
  <r>
    <s v="451-28-5717"/>
    <s v="C1"/>
    <s v="Naypyitaw"/>
    <s v="Member"/>
    <s v="Female"/>
    <s v="Home and lifestyle"/>
    <n v="102"/>
    <n v="7"/>
    <n v="31"/>
    <n v="660"/>
    <d v="2019-03-20T00:00:00"/>
    <d v="1899-12-30T11:23:00"/>
    <s v="Cash"/>
    <n v="606"/>
    <n v="30"/>
    <n v="9"/>
    <x v="1"/>
  </r>
  <r>
    <s v="609-81-8548"/>
    <s v="A1"/>
    <s v="Yangon"/>
    <s v="Member"/>
    <s v="Female"/>
    <s v="Home and lifestyle"/>
    <n v="46"/>
    <n v="7"/>
    <n v="14"/>
    <n v="297"/>
    <d v="2019-02-06T00:00:00"/>
    <d v="1899-12-30T13:55:00"/>
    <s v="Credit card"/>
    <n v="273"/>
    <n v="13"/>
    <n v="7"/>
    <x v="2"/>
  </r>
  <r>
    <s v="133-14-7229"/>
    <s v="C1"/>
    <s v="Naypyitaw"/>
    <s v="Normal"/>
    <s v="Male"/>
    <s v="Health and beauty"/>
    <n v="77"/>
    <n v="2"/>
    <n v="8"/>
    <n v="166"/>
    <d v="2019-01-01T00:00:00"/>
    <d v="1899-12-30T11:43:00"/>
    <s v="Cash"/>
    <n v="152"/>
    <n v="7"/>
    <n v="6"/>
    <x v="0"/>
  </r>
  <r>
    <s v="534-01-4457"/>
    <s v="A1"/>
    <s v="Yangon"/>
    <s v="Normal"/>
    <s v="Male"/>
    <s v="Food and beverages"/>
    <n v="101"/>
    <n v="7"/>
    <n v="31"/>
    <n v="648"/>
    <d v="2019-01-27T00:00:00"/>
    <d v="1899-12-30T14:36:00"/>
    <s v="Credit card"/>
    <n v="595"/>
    <n v="29"/>
    <n v="10"/>
    <x v="0"/>
  </r>
  <r>
    <s v="719-89-8991"/>
    <s v="A1"/>
    <s v="Yangon"/>
    <s v="Member"/>
    <s v="Female"/>
    <s v="Sports and travel"/>
    <n v="113"/>
    <n v="6"/>
    <n v="29"/>
    <n v="604"/>
    <d v="2019-02-25T00:00:00"/>
    <d v="1899-12-30T16:03:00"/>
    <s v="Ewallet"/>
    <n v="555"/>
    <n v="27"/>
    <n v="9"/>
    <x v="2"/>
  </r>
  <r>
    <s v="286-62-6248"/>
    <s v="B1"/>
    <s v="Mandalay"/>
    <s v="Normal"/>
    <s v="Male"/>
    <s v="Fashion accessories"/>
    <n v="48"/>
    <n v="5"/>
    <n v="9"/>
    <n v="207"/>
    <d v="2019-01-16T00:00:00"/>
    <d v="1899-12-30T20:03:00"/>
    <s v="Credit card"/>
    <n v="190"/>
    <n v="9"/>
    <n v="11"/>
    <x v="0"/>
  </r>
  <r>
    <s v="339-38-9982"/>
    <s v="B1"/>
    <s v="Mandalay"/>
    <s v="Member"/>
    <s v="Male"/>
    <s v="Fashion accessories"/>
    <n v="74"/>
    <n v="2"/>
    <n v="7"/>
    <n v="158"/>
    <d v="2019-01-13T00:00:00"/>
    <d v="1899-12-30T14:55:00"/>
    <s v="Ewallet"/>
    <n v="145"/>
    <n v="7"/>
    <n v="8"/>
    <x v="0"/>
  </r>
  <r>
    <s v="827-44-5872"/>
    <s v="B1"/>
    <s v="Mandalay"/>
    <s v="Member"/>
    <s v="Female"/>
    <s v="Food and beverages"/>
    <n v="67"/>
    <n v="12"/>
    <n v="34"/>
    <n v="719"/>
    <d v="2019-02-07T00:00:00"/>
    <d v="1899-12-30T11:28:00"/>
    <s v="Credit card"/>
    <n v="660"/>
    <n v="32"/>
    <n v="7"/>
    <x v="2"/>
  </r>
  <r>
    <s v="827-77-7633"/>
    <s v="A1"/>
    <s v="Yangon"/>
    <s v="Normal"/>
    <s v="Male"/>
    <s v="Sports and travel"/>
    <n v="121"/>
    <n v="11"/>
    <n v="56"/>
    <n v="1167"/>
    <d v="2019-02-17T00:00:00"/>
    <d v="1899-12-30T19:41:00"/>
    <s v="Cash"/>
    <n v="1073"/>
    <n v="53"/>
    <n v="11"/>
    <x v="2"/>
  </r>
  <r>
    <s v="287-83-1405"/>
    <s v="A1"/>
    <s v="Yangon"/>
    <s v="Normal"/>
    <s v="Male"/>
    <s v="Health and beauty"/>
    <n v="31"/>
    <n v="7"/>
    <n v="9"/>
    <n v="201"/>
    <d v="2019-02-12T00:00:00"/>
    <d v="1899-12-30T19:01:00"/>
    <s v="Ewallet"/>
    <n v="185"/>
    <n v="9"/>
    <n v="9"/>
    <x v="2"/>
  </r>
  <r>
    <s v="435-13-4908"/>
    <s v="A1"/>
    <s v="Yangon"/>
    <s v="Member"/>
    <s v="Male"/>
    <s v="Fashion accessories"/>
    <n v="107"/>
    <n v="10"/>
    <n v="44"/>
    <n v="917"/>
    <d v="2019-01-24T00:00:00"/>
    <d v="1899-12-30T18:04:00"/>
    <s v="Credit card"/>
    <n v="842"/>
    <n v="41"/>
    <n v="9"/>
    <x v="0"/>
  </r>
  <r>
    <s v="857-67-9057"/>
    <s v="B1"/>
    <s v="Mandalay"/>
    <s v="Normal"/>
    <s v="Male"/>
    <s v="Electronic accessories"/>
    <n v="28"/>
    <n v="12"/>
    <n v="14"/>
    <n v="303"/>
    <d v="2019-02-06T00:00:00"/>
    <d v="1899-12-30T19:20:00"/>
    <s v="Ewallet"/>
    <n v="278"/>
    <n v="13"/>
    <n v="10"/>
    <x v="2"/>
  </r>
  <r>
    <s v="236-27-1144"/>
    <s v="C1"/>
    <s v="Naypyitaw"/>
    <s v="Normal"/>
    <s v="Female"/>
    <s v="Food and beverages"/>
    <n v="20"/>
    <n v="11"/>
    <n v="9"/>
    <n v="194"/>
    <d v="2019-03-26T00:00:00"/>
    <d v="1899-12-30T10:31:00"/>
    <s v="Ewallet"/>
    <n v="178"/>
    <n v="8"/>
    <n v="10"/>
    <x v="1"/>
  </r>
  <r>
    <s v="892-05-6689"/>
    <s v="A1"/>
    <s v="Yangon"/>
    <s v="Normal"/>
    <s v="Female"/>
    <s v="Home and lifestyle"/>
    <n v="35"/>
    <n v="6"/>
    <n v="9"/>
    <n v="187"/>
    <d v="2019-03-11T00:00:00"/>
    <d v="1899-12-30T13:28:00"/>
    <s v="Ewallet"/>
    <n v="172"/>
    <n v="8"/>
    <n v="7"/>
    <x v="1"/>
  </r>
  <r>
    <s v="583-41-4548"/>
    <s v="C1"/>
    <s v="Naypyitaw"/>
    <s v="Normal"/>
    <s v="Male"/>
    <s v="Home and lifestyle"/>
    <n v="20"/>
    <n v="9"/>
    <n v="7"/>
    <n v="154"/>
    <d v="2019-02-07T00:00:00"/>
    <d v="1899-12-30T11:36:00"/>
    <s v="Ewallet"/>
    <n v="141"/>
    <n v="7"/>
    <n v="9"/>
    <x v="2"/>
  </r>
  <r>
    <s v="339-12-4827"/>
    <s v="B1"/>
    <s v="Mandalay"/>
    <s v="Member"/>
    <s v="Female"/>
    <s v="Fashion accessories"/>
    <n v="91"/>
    <n v="1"/>
    <n v="4"/>
    <n v="97"/>
    <d v="2019-01-05T00:00:00"/>
    <d v="1899-12-30T11:32:00"/>
    <s v="Credit card"/>
    <n v="89"/>
    <n v="4"/>
    <n v="6"/>
    <x v="0"/>
  </r>
  <r>
    <s v="643-38-7867"/>
    <s v="A1"/>
    <s v="Yangon"/>
    <s v="Normal"/>
    <s v="Male"/>
    <s v="Home and lifestyle"/>
    <n v="121"/>
    <n v="1"/>
    <n v="6"/>
    <n v="129"/>
    <d v="2019-03-07T00:00:00"/>
    <d v="1899-12-30T11:44:00"/>
    <s v="Ewallet"/>
    <n v="119"/>
    <n v="5"/>
    <n v="8"/>
    <x v="1"/>
  </r>
  <r>
    <s v="308-81-0538"/>
    <s v="A1"/>
    <s v="Yangon"/>
    <s v="Normal"/>
    <s v="Female"/>
    <s v="Fashion accessories"/>
    <n v="90"/>
    <n v="5"/>
    <n v="18"/>
    <n v="386"/>
    <d v="2019-02-25T00:00:00"/>
    <d v="1899-12-30T17:16:00"/>
    <s v="Credit card"/>
    <n v="355"/>
    <n v="17"/>
    <n v="6"/>
    <x v="2"/>
  </r>
  <r>
    <s v="358-88-9262"/>
    <s v="C1"/>
    <s v="Naypyitaw"/>
    <s v="Member"/>
    <s v="Female"/>
    <s v="Food and beverages"/>
    <n v="108"/>
    <n v="7"/>
    <n v="33"/>
    <n v="694"/>
    <d v="2019-02-01T00:00:00"/>
    <d v="1899-12-30T18:43:00"/>
    <s v="Ewallet"/>
    <n v="638"/>
    <n v="31"/>
    <n v="6"/>
    <x v="2"/>
  </r>
  <r>
    <s v="460-35-4390"/>
    <s v="A1"/>
    <s v="Yangon"/>
    <s v="Normal"/>
    <s v="Male"/>
    <s v="Home and lifestyle"/>
    <n v="37"/>
    <n v="3"/>
    <n v="5"/>
    <n v="121"/>
    <d v="2019-01-22T00:00:00"/>
    <d v="1899-12-30T11:00:00"/>
    <s v="Ewallet"/>
    <n v="111"/>
    <n v="5"/>
    <n v="11"/>
    <x v="0"/>
  </r>
  <r>
    <s v="343-87-0864"/>
    <s v="C1"/>
    <s v="Naypyitaw"/>
    <s v="Member"/>
    <s v="Male"/>
    <s v="Health and beauty"/>
    <n v="93"/>
    <n v="1"/>
    <n v="4"/>
    <n v="100"/>
    <d v="2019-01-03T00:00:00"/>
    <d v="1899-12-30T10:30:00"/>
    <s v="Credit card"/>
    <n v="92"/>
    <n v="4"/>
    <n v="9"/>
    <x v="0"/>
  </r>
  <r>
    <s v="173-50-1108"/>
    <s v="B1"/>
    <s v="Mandalay"/>
    <s v="Member"/>
    <s v="Female"/>
    <s v="Sports and travel"/>
    <n v="24"/>
    <n v="5"/>
    <n v="5"/>
    <n v="106"/>
    <d v="2019-02-13T00:00:00"/>
    <d v="1899-12-30T12:14:00"/>
    <s v="Credit card"/>
    <n v="98"/>
    <n v="4"/>
    <n v="6"/>
    <x v="2"/>
  </r>
  <r>
    <s v="243-47-2663"/>
    <s v="C1"/>
    <s v="Naypyitaw"/>
    <s v="Member"/>
    <s v="Male"/>
    <s v="Electronic accessories"/>
    <n v="23"/>
    <n v="7"/>
    <n v="7"/>
    <n v="148"/>
    <d v="2019-01-28T00:00:00"/>
    <d v="1899-12-30T16:43:00"/>
    <s v="Credit card"/>
    <n v="136"/>
    <n v="6"/>
    <n v="7"/>
    <x v="0"/>
  </r>
  <r>
    <s v="841-18-8232"/>
    <s v="B1"/>
    <s v="Mandalay"/>
    <s v="Normal"/>
    <s v="Female"/>
    <s v="Food and beverages"/>
    <n v="88"/>
    <n v="1"/>
    <n v="4"/>
    <n v="94"/>
    <d v="2019-01-05T00:00:00"/>
    <d v="1899-12-30T20:40:00"/>
    <s v="Credit card"/>
    <n v="86"/>
    <n v="4"/>
    <n v="11"/>
    <x v="0"/>
  </r>
  <r>
    <s v="701-23-5550"/>
    <s v="B1"/>
    <s v="Mandalay"/>
    <s v="Member"/>
    <s v="Male"/>
    <s v="Home and lifestyle"/>
    <n v="48"/>
    <n v="5"/>
    <n v="9"/>
    <n v="205"/>
    <d v="2019-03-19T00:00:00"/>
    <d v="1899-12-30T13:40:00"/>
    <s v="Ewallet"/>
    <n v="188"/>
    <n v="9"/>
    <n v="6"/>
    <x v="1"/>
  </r>
  <r>
    <s v="647-50-1224"/>
    <s v="A1"/>
    <s v="Yangon"/>
    <s v="Normal"/>
    <s v="Female"/>
    <s v="Fashion accessories"/>
    <n v="36"/>
    <n v="12"/>
    <n v="18"/>
    <n v="389"/>
    <d v="2019-01-12T00:00:00"/>
    <d v="1899-12-30T16:23:00"/>
    <s v="Ewallet"/>
    <n v="357"/>
    <n v="17"/>
    <n v="11"/>
    <x v="0"/>
  </r>
  <r>
    <s v="541-48-8554"/>
    <s v="A1"/>
    <s v="Yangon"/>
    <s v="Normal"/>
    <s v="Male"/>
    <s v="Sports and travel"/>
    <n v="75"/>
    <n v="11"/>
    <n v="34"/>
    <n v="725"/>
    <d v="2019-01-07T00:00:00"/>
    <d v="1899-12-30T12:08:00"/>
    <s v="Credit card"/>
    <n v="666"/>
    <n v="33"/>
    <n v="7"/>
    <x v="0"/>
  </r>
  <r>
    <s v="539-21-7227"/>
    <s v="B1"/>
    <s v="Mandalay"/>
    <s v="Normal"/>
    <s v="Female"/>
    <s v="Sports and travel"/>
    <n v="63"/>
    <n v="6"/>
    <n v="16"/>
    <n v="340"/>
    <d v="2019-01-26T00:00:00"/>
    <d v="1899-12-30T17:45:00"/>
    <s v="Cash"/>
    <n v="313"/>
    <n v="15"/>
    <n v="5"/>
    <x v="0"/>
  </r>
  <r>
    <s v="213-32-1216"/>
    <s v="A1"/>
    <s v="Yangon"/>
    <s v="Normal"/>
    <s v="Female"/>
    <s v="Electronic accessories"/>
    <n v="81"/>
    <n v="7"/>
    <n v="25"/>
    <n v="524"/>
    <d v="2019-01-23T00:00:00"/>
    <d v="1899-12-30T10:28:00"/>
    <s v="Cash"/>
    <n v="481"/>
    <n v="23"/>
    <n v="9"/>
    <x v="0"/>
  </r>
  <r>
    <s v="747-58-7183"/>
    <s v="B1"/>
    <s v="Mandalay"/>
    <s v="Normal"/>
    <s v="Male"/>
    <s v="Fashion accessories"/>
    <n v="70"/>
    <n v="3"/>
    <n v="10"/>
    <n v="227"/>
    <d v="2019-02-09T00:00:00"/>
    <d v="1899-12-30T20:31:00"/>
    <s v="Ewallet"/>
    <n v="208"/>
    <n v="10"/>
    <n v="8"/>
    <x v="2"/>
  </r>
  <r>
    <s v="582-52-8065"/>
    <s v="B1"/>
    <s v="Mandalay"/>
    <s v="Normal"/>
    <s v="Female"/>
    <s v="Fashion accessories"/>
    <n v="67"/>
    <n v="11"/>
    <n v="31"/>
    <n v="646"/>
    <d v="2019-02-22T00:00:00"/>
    <d v="1899-12-30T10:49:00"/>
    <s v="Cash"/>
    <n v="594"/>
    <n v="29"/>
    <n v="11"/>
    <x v="2"/>
  </r>
  <r>
    <s v="210-57-1719"/>
    <s v="B1"/>
    <s v="Mandalay"/>
    <s v="Normal"/>
    <s v="Female"/>
    <s v="Health and beauty"/>
    <n v="72"/>
    <n v="11"/>
    <n v="33"/>
    <n v="693"/>
    <d v="2019-02-05T00:00:00"/>
    <d v="1899-12-30T12:34:00"/>
    <s v="Cash"/>
    <n v="637"/>
    <n v="31"/>
    <n v="12"/>
    <x v="2"/>
  </r>
  <r>
    <s v="399-69-4630"/>
    <s v="C1"/>
    <s v="Naypyitaw"/>
    <s v="Normal"/>
    <s v="Male"/>
    <s v="Electronic accessories"/>
    <n v="27"/>
    <n v="7"/>
    <n v="8"/>
    <n v="176"/>
    <d v="2019-03-07T00:00:00"/>
    <d v="1899-12-30T10:23:00"/>
    <s v="Credit card"/>
    <n v="161"/>
    <n v="8"/>
    <n v="11"/>
    <x v="1"/>
  </r>
  <r>
    <s v="134-75-2619"/>
    <s v="A1"/>
    <s v="Yangon"/>
    <s v="Member"/>
    <s v="Male"/>
    <s v="Electronic accessories"/>
    <n v="23"/>
    <n v="9"/>
    <n v="8"/>
    <n v="178"/>
    <d v="2019-03-25T00:00:00"/>
    <d v="1899-12-30T18:51:00"/>
    <s v="Cash"/>
    <n v="164"/>
    <n v="8"/>
    <n v="8"/>
    <x v="1"/>
  </r>
  <r>
    <s v="356-44-8813"/>
    <s v="B1"/>
    <s v="Mandalay"/>
    <s v="Normal"/>
    <s v="Male"/>
    <s v="Home and lifestyle"/>
    <n v="46"/>
    <n v="3"/>
    <n v="7"/>
    <n v="148"/>
    <d v="2019-01-20T00:00:00"/>
    <d v="1899-12-30T13:45:00"/>
    <s v="Credit card"/>
    <n v="136"/>
    <n v="6"/>
    <n v="9"/>
    <x v="0"/>
  </r>
  <r>
    <s v="198-66-9832"/>
    <s v="B1"/>
    <s v="Mandalay"/>
    <s v="Member"/>
    <s v="Female"/>
    <s v="Fashion accessories"/>
    <n v="89"/>
    <n v="2"/>
    <n v="9"/>
    <n v="190"/>
    <d v="2019-02-04T00:00:00"/>
    <d v="1899-12-30T19:38:00"/>
    <s v="Cash"/>
    <n v="175"/>
    <n v="8"/>
    <n v="12"/>
    <x v="2"/>
  </r>
  <r>
    <s v="283-26-5248"/>
    <s v="C1"/>
    <s v="Naypyitaw"/>
    <s v="Member"/>
    <s v="Female"/>
    <s v="Food and beverages"/>
    <n v="121"/>
    <n v="12"/>
    <n v="62"/>
    <n v="1303"/>
    <d v="2019-01-30T00:00:00"/>
    <d v="1899-12-30T20:23:00"/>
    <s v="Ewallet"/>
    <n v="1197"/>
    <n v="59"/>
    <n v="5"/>
    <x v="0"/>
  </r>
  <r>
    <s v="712-39-0363"/>
    <s v="A1"/>
    <s v="Yangon"/>
    <s v="Member"/>
    <s v="Male"/>
    <s v="Food and beverages"/>
    <n v="51"/>
    <n v="7"/>
    <n v="15"/>
    <n v="330"/>
    <d v="2019-01-02T00:00:00"/>
    <d v="1899-12-30T15:24:00"/>
    <s v="Ewallet"/>
    <n v="303"/>
    <n v="15"/>
    <n v="7"/>
    <x v="0"/>
  </r>
  <r>
    <s v="218-59-9410"/>
    <s v="A1"/>
    <s v="Yangon"/>
    <s v="Member"/>
    <s v="Female"/>
    <s v="Home and lifestyle"/>
    <n v="89"/>
    <n v="3"/>
    <n v="13"/>
    <n v="287"/>
    <d v="2019-03-29T00:00:00"/>
    <d v="1899-12-30T16:54:00"/>
    <s v="Ewallet"/>
    <n v="264"/>
    <n v="13"/>
    <n v="10"/>
    <x v="1"/>
  </r>
  <r>
    <s v="174-75-0888"/>
    <s v="B1"/>
    <s v="Mandalay"/>
    <s v="Normal"/>
    <s v="Male"/>
    <s v="Electronic accessories"/>
    <n v="26"/>
    <n v="11"/>
    <n v="12"/>
    <n v="256"/>
    <d v="2019-03-14T00:00:00"/>
    <d v="1899-12-30T12:32:00"/>
    <s v="Cash"/>
    <n v="236"/>
    <n v="11"/>
    <n v="9"/>
    <x v="1"/>
  </r>
  <r>
    <s v="866-99-7614"/>
    <s v="C1"/>
    <s v="Naypyitaw"/>
    <s v="Normal"/>
    <s v="Male"/>
    <s v="Food and beverages"/>
    <n v="110"/>
    <n v="12"/>
    <n v="56"/>
    <n v="1179"/>
    <d v="2019-02-11T00:00:00"/>
    <d v="1899-12-30T15:42:00"/>
    <s v="Credit card"/>
    <n v="1084"/>
    <n v="53"/>
    <n v="5"/>
    <x v="2"/>
  </r>
  <r>
    <s v="134-54-4720"/>
    <s v="B1"/>
    <s v="Mandalay"/>
    <s v="Normal"/>
    <s v="Female"/>
    <s v="Electronic accessories"/>
    <n v="52"/>
    <n v="10"/>
    <n v="21"/>
    <n v="448"/>
    <d v="2019-01-30T00:00:00"/>
    <d v="1899-12-30T13:58:00"/>
    <s v="Ewallet"/>
    <n v="412"/>
    <n v="20"/>
    <n v="7"/>
    <x v="0"/>
  </r>
  <r>
    <s v="760-90-2357"/>
    <s v="A1"/>
    <s v="Yangon"/>
    <s v="Member"/>
    <s v="Male"/>
    <s v="Electronic accessories"/>
    <n v="92"/>
    <n v="7"/>
    <n v="28"/>
    <n v="591"/>
    <d v="2019-03-20T00:00:00"/>
    <d v="1899-12-30T15:08:00"/>
    <s v="Ewallet"/>
    <n v="543"/>
    <n v="26"/>
    <n v="6"/>
    <x v="1"/>
  </r>
  <r>
    <s v="514-37-2845"/>
    <s v="B1"/>
    <s v="Mandalay"/>
    <s v="Normal"/>
    <s v="Male"/>
    <s v="Fashion accessories"/>
    <n v="122"/>
    <n v="2"/>
    <n v="12"/>
    <n v="262"/>
    <d v="2019-03-20T00:00:00"/>
    <d v="1899-12-30T13:02:00"/>
    <s v="Cash"/>
    <n v="241"/>
    <n v="11"/>
    <n v="11"/>
    <x v="1"/>
  </r>
  <r>
    <s v="698-98-5964"/>
    <s v="A1"/>
    <s v="Yangon"/>
    <s v="Normal"/>
    <s v="Female"/>
    <s v="Food and beverages"/>
    <n v="100"/>
    <n v="12"/>
    <n v="51"/>
    <n v="1074"/>
    <d v="2019-01-17T00:00:00"/>
    <d v="1899-12-30T13:01:00"/>
    <s v="Credit card"/>
    <n v="987"/>
    <n v="48"/>
    <n v="8"/>
    <x v="0"/>
  </r>
  <r>
    <s v="718-57-9773"/>
    <s v="C1"/>
    <s v="Naypyitaw"/>
    <s v="Normal"/>
    <s v="Female"/>
    <s v="Sports and travel"/>
    <n v="61"/>
    <n v="12"/>
    <n v="31"/>
    <n v="652"/>
    <d v="2019-02-03T00:00:00"/>
    <d v="1899-12-30T16:40:00"/>
    <s v="Credit card"/>
    <n v="599"/>
    <n v="29"/>
    <n v="12"/>
    <x v="2"/>
  </r>
  <r>
    <s v="651-88-7328"/>
    <s v="A1"/>
    <s v="Yangon"/>
    <s v="Normal"/>
    <s v="Female"/>
    <s v="Fashion accessories"/>
    <n v="81"/>
    <n v="11"/>
    <n v="37"/>
    <n v="782"/>
    <d v="2019-01-01T00:00:00"/>
    <d v="1899-12-30T13:55:00"/>
    <s v="Cash"/>
    <n v="719"/>
    <n v="35"/>
    <n v="9"/>
    <x v="0"/>
  </r>
  <r>
    <s v="241-11-2261"/>
    <s v="B1"/>
    <s v="Mandalay"/>
    <s v="Normal"/>
    <s v="Female"/>
    <s v="Fashion accessories"/>
    <n v="98"/>
    <n v="9"/>
    <n v="35"/>
    <n v="739"/>
    <d v="2019-01-10T00:00:00"/>
    <d v="1899-12-30T10:33:00"/>
    <s v="Credit card"/>
    <n v="679"/>
    <n v="33"/>
    <n v="7"/>
    <x v="0"/>
  </r>
  <r>
    <s v="408-26-9866"/>
    <s v="C1"/>
    <s v="Naypyitaw"/>
    <s v="Normal"/>
    <s v="Female"/>
    <s v="Sports and travel"/>
    <n v="91"/>
    <n v="9"/>
    <n v="32"/>
    <n v="685"/>
    <d v="2019-03-02T00:00:00"/>
    <d v="1899-12-30T16:42:00"/>
    <s v="Ewallet"/>
    <n v="629"/>
    <n v="31"/>
    <n v="5"/>
    <x v="1"/>
  </r>
  <r>
    <s v="834-83-1826"/>
    <s v="B1"/>
    <s v="Mandalay"/>
    <s v="Member"/>
    <s v="Female"/>
    <s v="Home and lifestyle"/>
    <n v="101"/>
    <n v="6"/>
    <n v="26"/>
    <n v="542"/>
    <d v="2019-02-25T00:00:00"/>
    <d v="1899-12-30T17:16:00"/>
    <s v="Credit card"/>
    <n v="498"/>
    <n v="24"/>
    <n v="9"/>
    <x v="2"/>
  </r>
  <r>
    <s v="343-61-3544"/>
    <s v="B1"/>
    <s v="Mandalay"/>
    <s v="Member"/>
    <s v="Male"/>
    <s v="Sports and travel"/>
    <n v="33"/>
    <n v="12"/>
    <n v="16"/>
    <n v="352"/>
    <d v="2019-01-29T00:00:00"/>
    <d v="1899-12-30T11:48:00"/>
    <s v="Cash"/>
    <n v="324"/>
    <n v="16"/>
    <n v="11"/>
    <x v="0"/>
  </r>
  <r>
    <s v="239-48-4278"/>
    <s v="A1"/>
    <s v="Yangon"/>
    <s v="Member"/>
    <s v="Male"/>
    <s v="Food and beverages"/>
    <n v="12"/>
    <n v="9"/>
    <n v="4"/>
    <n v="93"/>
    <d v="2019-03-10T00:00:00"/>
    <d v="1899-12-30T19:35:00"/>
    <s v="Ewallet"/>
    <n v="86"/>
    <n v="4"/>
    <n v="10"/>
    <x v="1"/>
  </r>
  <r>
    <s v="355-34-6244"/>
    <s v="B1"/>
    <s v="Mandalay"/>
    <s v="Normal"/>
    <s v="Male"/>
    <s v="Food and beverages"/>
    <n v="89"/>
    <n v="2"/>
    <n v="9"/>
    <n v="191"/>
    <d v="2019-01-13T00:00:00"/>
    <d v="1899-12-30T19:55:00"/>
    <s v="Credit card"/>
    <n v="175"/>
    <n v="8"/>
    <n v="10"/>
    <x v="0"/>
  </r>
  <r>
    <s v="550-84-8664"/>
    <s v="A1"/>
    <s v="Yangon"/>
    <s v="Normal"/>
    <s v="Male"/>
    <s v="Sports and travel"/>
    <n v="106"/>
    <n v="6"/>
    <n v="27"/>
    <n v="568"/>
    <d v="2019-03-22T00:00:00"/>
    <d v="1899-12-30T14:33:00"/>
    <s v="Credit card"/>
    <n v="522"/>
    <n v="25"/>
    <n v="11"/>
    <x v="1"/>
  </r>
  <r>
    <s v="339-96-8318"/>
    <s v="B1"/>
    <s v="Mandalay"/>
    <s v="Member"/>
    <s v="Male"/>
    <s v="Fashion accessories"/>
    <n v="100"/>
    <n v="9"/>
    <n v="36"/>
    <n v="752"/>
    <d v="2019-03-01T00:00:00"/>
    <d v="1899-12-30T19:49:00"/>
    <s v="Ewallet"/>
    <n v="691"/>
    <n v="34"/>
    <n v="8"/>
    <x v="1"/>
  </r>
  <r>
    <s v="458-61-0011"/>
    <s v="B1"/>
    <s v="Mandalay"/>
    <s v="Normal"/>
    <s v="Male"/>
    <s v="Food and beverages"/>
    <n v="74"/>
    <n v="5"/>
    <n v="15"/>
    <n v="319"/>
    <d v="2019-02-20T00:00:00"/>
    <d v="1899-12-30T18:43:00"/>
    <s v="Cash"/>
    <n v="293"/>
    <n v="14"/>
    <n v="7"/>
    <x v="2"/>
  </r>
  <r>
    <s v="592-34-6155"/>
    <s v="C1"/>
    <s v="Naypyitaw"/>
    <s v="Normal"/>
    <s v="Male"/>
    <s v="Food and beverages"/>
    <n v="39"/>
    <n v="5"/>
    <n v="8"/>
    <n v="168"/>
    <d v="2019-01-14T00:00:00"/>
    <d v="1899-12-30T14:43:00"/>
    <s v="Ewallet"/>
    <n v="154"/>
    <n v="7"/>
    <n v="7"/>
    <x v="0"/>
  </r>
  <r>
    <s v="797-88-0493"/>
    <s v="A1"/>
    <s v="Yangon"/>
    <s v="Normal"/>
    <s v="Female"/>
    <s v="Health and beauty"/>
    <n v="79"/>
    <n v="5"/>
    <n v="16"/>
    <n v="340"/>
    <d v="2019-03-26T00:00:00"/>
    <d v="1899-12-30T13:54:00"/>
    <s v="Cash"/>
    <n v="312"/>
    <n v="15"/>
    <n v="9"/>
    <x v="1"/>
  </r>
  <r>
    <s v="207-73-1363"/>
    <s v="B1"/>
    <s v="Mandalay"/>
    <s v="Normal"/>
    <s v="Male"/>
    <s v="Health and beauty"/>
    <n v="86"/>
    <n v="2"/>
    <n v="8"/>
    <n v="183"/>
    <d v="2019-03-01T00:00:00"/>
    <d v="1899-12-30T12:15:00"/>
    <s v="Ewallet"/>
    <n v="168"/>
    <n v="8"/>
    <n v="10"/>
    <x v="1"/>
  </r>
  <r>
    <s v="390-31-6381"/>
    <s v="C1"/>
    <s v="Naypyitaw"/>
    <s v="Normal"/>
    <s v="Male"/>
    <s v="Food and beverages"/>
    <n v="33"/>
    <n v="3"/>
    <n v="5"/>
    <n v="108"/>
    <d v="2019-01-07T00:00:00"/>
    <d v="1899-12-30T12:37:00"/>
    <s v="Cash"/>
    <n v="99"/>
    <n v="4"/>
    <n v="9"/>
    <x v="0"/>
  </r>
  <r>
    <s v="443-82-0585"/>
    <s v="A1"/>
    <s v="Yangon"/>
    <s v="Member"/>
    <s v="Female"/>
    <s v="Health and beauty"/>
    <n v="96"/>
    <n v="5"/>
    <n v="19"/>
    <n v="411"/>
    <d v="2019-02-01T00:00:00"/>
    <d v="1899-12-30T19:54:00"/>
    <s v="Cash"/>
    <n v="377"/>
    <n v="18"/>
    <n v="10"/>
    <x v="2"/>
  </r>
  <r>
    <s v="339-18-7061"/>
    <s v="C1"/>
    <s v="Naypyitaw"/>
    <s v="Member"/>
    <s v="Female"/>
    <s v="Fashion accessories"/>
    <n v="115"/>
    <n v="2"/>
    <n v="11"/>
    <n v="245"/>
    <d v="2019-02-13T00:00:00"/>
    <d v="1899-12-30T15:06:00"/>
    <s v="Credit card"/>
    <n v="226"/>
    <n v="11"/>
    <n v="10"/>
    <x v="2"/>
  </r>
  <r>
    <s v="359-90-3665"/>
    <s v="B1"/>
    <s v="Mandalay"/>
    <s v="Member"/>
    <s v="Female"/>
    <s v="Fashion accessories"/>
    <n v="22"/>
    <n v="5"/>
    <n v="4"/>
    <n v="95"/>
    <d v="2019-01-14T00:00:00"/>
    <d v="1899-12-30T18:03:00"/>
    <s v="Credit card"/>
    <n v="87"/>
    <n v="4"/>
    <n v="12"/>
    <x v="0"/>
  </r>
  <r>
    <s v="375-72-3056"/>
    <s v="B1"/>
    <s v="Mandalay"/>
    <s v="Normal"/>
    <s v="Male"/>
    <s v="Sports and travel"/>
    <n v="78"/>
    <n v="3"/>
    <n v="12"/>
    <n v="250"/>
    <d v="2019-01-19T00:00:00"/>
    <d v="1899-12-30T15:58:00"/>
    <s v="Ewallet"/>
    <n v="229"/>
    <n v="11"/>
    <n v="9"/>
    <x v="0"/>
  </r>
  <r>
    <s v="127-47-6963"/>
    <s v="A1"/>
    <s v="Yangon"/>
    <s v="Normal"/>
    <s v="Male"/>
    <s v="Health and beauty"/>
    <n v="63"/>
    <n v="5"/>
    <n v="13"/>
    <n v="273"/>
    <d v="2019-03-09T00:00:00"/>
    <d v="1899-12-30T13:53:00"/>
    <s v="Credit card"/>
    <n v="251"/>
    <n v="12"/>
    <n v="12"/>
    <x v="1"/>
  </r>
  <r>
    <s v="278-86-2735"/>
    <s v="A1"/>
    <s v="Yangon"/>
    <s v="Normal"/>
    <s v="Female"/>
    <s v="Food and beverages"/>
    <n v="64"/>
    <n v="3"/>
    <n v="9"/>
    <n v="207"/>
    <d v="2019-03-27T00:00:00"/>
    <d v="1899-12-30T14:03:00"/>
    <s v="Cash"/>
    <n v="190"/>
    <n v="9"/>
    <n v="11"/>
    <x v="1"/>
  </r>
  <r>
    <s v="695-28-6250"/>
    <s v="A1"/>
    <s v="Yangon"/>
    <s v="Normal"/>
    <s v="Female"/>
    <s v="Sports and travel"/>
    <n v="53"/>
    <n v="6"/>
    <n v="13"/>
    <n v="284"/>
    <d v="2019-02-04T00:00:00"/>
    <d v="1899-12-30T16:38:00"/>
    <s v="Ewallet"/>
    <n v="261"/>
    <n v="12"/>
    <n v="9"/>
    <x v="2"/>
  </r>
  <r>
    <s v="379-17-6588"/>
    <s v="C1"/>
    <s v="Naypyitaw"/>
    <s v="Normal"/>
    <s v="Male"/>
    <s v="Fashion accessories"/>
    <n v="73"/>
    <n v="12"/>
    <n v="37"/>
    <n v="788"/>
    <d v="2019-03-14T00:00:00"/>
    <d v="1899-12-30T11:07:00"/>
    <s v="Cash"/>
    <n v="724"/>
    <n v="35"/>
    <n v="6"/>
    <x v="1"/>
  </r>
  <r>
    <s v="227-50-3718"/>
    <s v="A1"/>
    <s v="Yangon"/>
    <s v="Normal"/>
    <s v="Male"/>
    <s v="Health and beauty"/>
    <n v="18"/>
    <n v="6"/>
    <n v="4"/>
    <n v="96"/>
    <d v="2019-03-04T00:00:00"/>
    <d v="1899-12-30T12:23:00"/>
    <s v="Cash"/>
    <n v="88"/>
    <n v="4"/>
    <n v="5"/>
    <x v="1"/>
  </r>
  <r>
    <s v="302-15-2162"/>
    <s v="C1"/>
    <s v="Naypyitaw"/>
    <s v="Member"/>
    <s v="Male"/>
    <s v="Health and beauty"/>
    <n v="57"/>
    <n v="7"/>
    <n v="17"/>
    <n v="369"/>
    <d v="2019-03-03T00:00:00"/>
    <d v="1899-12-30T10:54:00"/>
    <s v="Credit card"/>
    <n v="339"/>
    <n v="16"/>
    <n v="5"/>
    <x v="1"/>
  </r>
  <r>
    <s v="788-07-8452"/>
    <s v="C1"/>
    <s v="Naypyitaw"/>
    <s v="Member"/>
    <s v="Female"/>
    <s v="Home and lifestyle"/>
    <n v="29"/>
    <n v="9"/>
    <n v="10"/>
    <n v="224"/>
    <d v="2019-01-27T00:00:00"/>
    <d v="1899-12-30T17:38:00"/>
    <s v="Ewallet"/>
    <n v="206"/>
    <n v="10"/>
    <n v="12"/>
    <x v="0"/>
  </r>
  <r>
    <s v="560-49-6611"/>
    <s v="A1"/>
    <s v="Yangon"/>
    <s v="Member"/>
    <s v="Female"/>
    <s v="Sports and travel"/>
    <n v="56"/>
    <n v="1"/>
    <n v="2"/>
    <n v="60"/>
    <d v="2019-02-07T00:00:00"/>
    <d v="1899-12-30T14:13:00"/>
    <s v="Cash"/>
    <n v="55"/>
    <n v="2"/>
    <n v="12"/>
    <x v="2"/>
  </r>
  <r>
    <s v="880-35-0356"/>
    <s v="A1"/>
    <s v="Yangon"/>
    <s v="Member"/>
    <s v="Female"/>
    <s v="Sports and travel"/>
    <n v="93"/>
    <n v="3"/>
    <n v="14"/>
    <n v="298"/>
    <d v="2019-02-05T00:00:00"/>
    <d v="1899-12-30T11:51:00"/>
    <s v="Ewallet"/>
    <n v="274"/>
    <n v="13"/>
    <n v="6"/>
    <x v="2"/>
  </r>
  <r>
    <s v="585-11-6748"/>
    <s v="B1"/>
    <s v="Mandalay"/>
    <s v="Member"/>
    <s v="Male"/>
    <s v="Sports and travel"/>
    <n v="119"/>
    <n v="3"/>
    <n v="18"/>
    <n v="384"/>
    <d v="2019-03-15T00:00:00"/>
    <d v="1899-12-30T13:05:00"/>
    <s v="Cash"/>
    <n v="353"/>
    <n v="17"/>
    <n v="6"/>
    <x v="1"/>
  </r>
  <r>
    <s v="470-31-3286"/>
    <s v="B1"/>
    <s v="Mandalay"/>
    <s v="Normal"/>
    <s v="Male"/>
    <s v="Health and beauty"/>
    <n v="18"/>
    <n v="3"/>
    <n v="2"/>
    <n v="58"/>
    <d v="2019-03-01T00:00:00"/>
    <d v="1899-12-30T11:30:00"/>
    <s v="Credit card"/>
    <n v="54"/>
    <n v="2"/>
    <n v="11"/>
    <x v="1"/>
  </r>
  <r>
    <s v="152-68-2907"/>
    <s v="A1"/>
    <s v="Yangon"/>
    <s v="Normal"/>
    <s v="Male"/>
    <s v="Food and beverages"/>
    <n v="64"/>
    <n v="3"/>
    <n v="9"/>
    <n v="207"/>
    <d v="2019-02-15T00:00:00"/>
    <d v="1899-12-30T13:30:00"/>
    <s v="Credit card"/>
    <n v="190"/>
    <n v="9"/>
    <n v="12"/>
    <x v="2"/>
  </r>
  <r>
    <s v="123-35-4896"/>
    <s v="C1"/>
    <s v="Naypyitaw"/>
    <s v="Normal"/>
    <s v="Female"/>
    <s v="Sports and travel"/>
    <n v="57"/>
    <n v="11"/>
    <n v="26"/>
    <n v="555"/>
    <d v="2019-02-17T00:00:00"/>
    <d v="1899-12-30T19:11:00"/>
    <s v="Ewallet"/>
    <n v="510"/>
    <n v="25"/>
    <n v="6"/>
    <x v="2"/>
  </r>
  <r>
    <s v="258-69-7810"/>
    <s v="C1"/>
    <s v="Naypyitaw"/>
    <s v="Normal"/>
    <s v="Female"/>
    <s v="Fashion accessories"/>
    <n v="45"/>
    <n v="6"/>
    <n v="11"/>
    <n v="243"/>
    <d v="2019-01-26T00:00:00"/>
    <d v="1899-12-30T18:53:00"/>
    <s v="Cash"/>
    <n v="223"/>
    <n v="11"/>
    <n v="11"/>
    <x v="0"/>
  </r>
  <r>
    <s v="334-64-2006"/>
    <s v="A1"/>
    <s v="Yangon"/>
    <s v="Member"/>
    <s v="Female"/>
    <s v="Home and lifestyle"/>
    <n v="87"/>
    <n v="2"/>
    <n v="8"/>
    <n v="186"/>
    <d v="2019-03-24T00:00:00"/>
    <d v="1899-12-30T14:22:00"/>
    <s v="Ewallet"/>
    <n v="170"/>
    <n v="8"/>
    <n v="12"/>
    <x v="1"/>
  </r>
  <r>
    <s v="219-61-4139"/>
    <s v="C1"/>
    <s v="Naypyitaw"/>
    <s v="Normal"/>
    <s v="Male"/>
    <s v="Electronic accessories"/>
    <n v="102"/>
    <n v="1"/>
    <n v="5"/>
    <n v="109"/>
    <d v="2019-01-23T00:00:00"/>
    <d v="1899-12-30T17:16:00"/>
    <s v="Ewallet"/>
    <n v="100"/>
    <n v="5"/>
    <n v="8"/>
    <x v="0"/>
  </r>
  <r>
    <s v="881-41-7302"/>
    <s v="C1"/>
    <s v="Naypyitaw"/>
    <s v="Normal"/>
    <s v="Female"/>
    <s v="Fashion accessories"/>
    <n v="80"/>
    <n v="1"/>
    <n v="4"/>
    <n v="85"/>
    <d v="2019-01-26T00:00:00"/>
    <d v="1899-12-30T10:06:00"/>
    <s v="Credit card"/>
    <n v="79"/>
    <n v="3"/>
    <n v="5"/>
    <x v="0"/>
  </r>
  <r>
    <s v="373-09-4567"/>
    <s v="C1"/>
    <s v="Naypyitaw"/>
    <s v="Normal"/>
    <s v="Male"/>
    <s v="Food and beverages"/>
    <n v="95"/>
    <n v="12"/>
    <n v="49"/>
    <n v="1026"/>
    <d v="2019-03-14T00:00:00"/>
    <d v="1899-12-30T20:35:00"/>
    <s v="Ewallet"/>
    <n v="942"/>
    <n v="46"/>
    <n v="8"/>
    <x v="1"/>
  </r>
  <r>
    <s v="642-30-6693"/>
    <s v="B1"/>
    <s v="Mandalay"/>
    <s v="Normal"/>
    <s v="Female"/>
    <s v="Sports and travel"/>
    <n v="67"/>
    <n v="7"/>
    <n v="20"/>
    <n v="432"/>
    <d v="2019-03-17T00:00:00"/>
    <d v="1899-12-30T13:54:00"/>
    <s v="Ewallet"/>
    <n v="397"/>
    <n v="19"/>
    <n v="10"/>
    <x v="1"/>
  </r>
  <r>
    <s v="484-22-8230"/>
    <s v="C1"/>
    <s v="Naypyitaw"/>
    <s v="Member"/>
    <s v="Female"/>
    <s v="Fashion accessories"/>
    <n v="64"/>
    <n v="9"/>
    <n v="23"/>
    <n v="480"/>
    <d v="2019-01-08T00:00:00"/>
    <d v="1899-12-30T20:08:00"/>
    <s v="Cash"/>
    <n v="441"/>
    <n v="21"/>
    <n v="5"/>
    <x v="0"/>
  </r>
  <r>
    <s v="830-58-2383"/>
    <s v="B1"/>
    <s v="Mandalay"/>
    <s v="Normal"/>
    <s v="Male"/>
    <s v="Home and lifestyle"/>
    <n v="39"/>
    <n v="5"/>
    <n v="8"/>
    <n v="168"/>
    <d v="2019-02-08T00:00:00"/>
    <d v="1899-12-30T15:26:00"/>
    <s v="Cash"/>
    <n v="154"/>
    <n v="7"/>
    <n v="11"/>
    <x v="2"/>
  </r>
  <r>
    <s v="559-98-9873"/>
    <s v="A1"/>
    <s v="Yangon"/>
    <s v="Member"/>
    <s v="Female"/>
    <s v="Fashion accessories"/>
    <n v="66"/>
    <n v="9"/>
    <n v="23"/>
    <n v="496"/>
    <d v="2019-02-10T00:00:00"/>
    <d v="1899-12-30T12:56:00"/>
    <s v="Ewallet"/>
    <n v="456"/>
    <n v="22"/>
    <n v="6"/>
    <x v="2"/>
  </r>
  <r>
    <s v="544-32-5024"/>
    <s v="C1"/>
    <s v="Naypyitaw"/>
    <s v="Member"/>
    <s v="Female"/>
    <s v="Food and beverages"/>
    <n v="61"/>
    <n v="5"/>
    <n v="12"/>
    <n v="263"/>
    <d v="2019-03-28T00:00:00"/>
    <d v="1899-12-30T19:16:00"/>
    <s v="Credit card"/>
    <n v="242"/>
    <n v="12"/>
    <n v="8"/>
    <x v="1"/>
  </r>
  <r>
    <s v="318-12-0304"/>
    <s v="A1"/>
    <s v="Yangon"/>
    <s v="Normal"/>
    <s v="Male"/>
    <s v="Fashion accessories"/>
    <n v="37"/>
    <n v="1"/>
    <n v="1"/>
    <n v="40"/>
    <d v="2019-01-23T00:00:00"/>
    <d v="1899-12-30T12:20:00"/>
    <s v="Ewallet"/>
    <n v="37"/>
    <n v="1"/>
    <n v="6"/>
    <x v="0"/>
  </r>
  <r>
    <s v="349-97-8902"/>
    <s v="B1"/>
    <s v="Mandalay"/>
    <s v="Member"/>
    <s v="Male"/>
    <s v="Food and beverages"/>
    <n v="71"/>
    <n v="2"/>
    <n v="7"/>
    <n v="153"/>
    <d v="2019-01-17T00:00:00"/>
    <d v="1899-12-30T10:37:00"/>
    <s v="Ewallet"/>
    <n v="140"/>
    <n v="6"/>
    <n v="11"/>
    <x v="0"/>
  </r>
  <r>
    <s v="421-95-9805"/>
    <s v="A1"/>
    <s v="Yangon"/>
    <s v="Normal"/>
    <s v="Female"/>
    <s v="Electronic accessories"/>
    <n v="35"/>
    <n v="1"/>
    <n v="1"/>
    <n v="38"/>
    <d v="2019-02-07T00:00:00"/>
    <d v="1899-12-30T10:18:00"/>
    <s v="Credit card"/>
    <n v="35"/>
    <n v="1"/>
    <n v="7"/>
    <x v="2"/>
  </r>
  <r>
    <s v="277-35-5865"/>
    <s v="C1"/>
    <s v="Naypyitaw"/>
    <s v="Member"/>
    <s v="Female"/>
    <s v="Food and beverages"/>
    <n v="122"/>
    <n v="11"/>
    <n v="56"/>
    <n v="1178"/>
    <d v="2019-03-09T00:00:00"/>
    <d v="1899-12-30T11:23:00"/>
    <s v="Cash"/>
    <n v="1082"/>
    <n v="53"/>
    <n v="8"/>
    <x v="1"/>
  </r>
  <r>
    <s v="789-23-8625"/>
    <s v="B1"/>
    <s v="Mandalay"/>
    <s v="Member"/>
    <s v="Male"/>
    <s v="Fashion accessories"/>
    <n v="115"/>
    <n v="3"/>
    <n v="17"/>
    <n v="369"/>
    <d v="2019-01-24T00:00:00"/>
    <d v="1899-12-30T11:45:00"/>
    <s v="Cash"/>
    <n v="339"/>
    <n v="16"/>
    <n v="9"/>
    <x v="0"/>
  </r>
  <r>
    <s v="284-54-4231"/>
    <s v="C1"/>
    <s v="Naypyitaw"/>
    <s v="Member"/>
    <s v="Male"/>
    <s v="Sports and travel"/>
    <n v="100"/>
    <n v="1"/>
    <n v="5"/>
    <n v="107"/>
    <d v="2019-01-19T00:00:00"/>
    <d v="1899-12-30T16:08:00"/>
    <s v="Credit card"/>
    <n v="98"/>
    <n v="4"/>
    <n v="11"/>
    <x v="0"/>
  </r>
  <r>
    <s v="443-59-0061"/>
    <s v="A1"/>
    <s v="Yangon"/>
    <s v="Member"/>
    <s v="Male"/>
    <s v="Food and beverages"/>
    <n v="83"/>
    <n v="12"/>
    <n v="42"/>
    <n v="892"/>
    <d v="2019-02-03T00:00:00"/>
    <d v="1899-12-30T11:25:00"/>
    <s v="Ewallet"/>
    <n v="819"/>
    <n v="40"/>
    <n v="5"/>
    <x v="2"/>
  </r>
  <r>
    <s v="509-29-3912"/>
    <s v="A1"/>
    <s v="Yangon"/>
    <s v="Member"/>
    <s v="Female"/>
    <s v="Sports and travel"/>
    <n v="47"/>
    <n v="11"/>
    <n v="22"/>
    <n v="460"/>
    <d v="2019-03-20T00:00:00"/>
    <d v="1899-12-30T12:24:00"/>
    <s v="Ewallet"/>
    <n v="423"/>
    <n v="21"/>
    <n v="5"/>
    <x v="1"/>
  </r>
  <r>
    <s v="327-40-9673"/>
    <s v="B1"/>
    <s v="Mandalay"/>
    <s v="Member"/>
    <s v="Male"/>
    <s v="Sports and travel"/>
    <n v="89"/>
    <n v="7"/>
    <n v="27"/>
    <n v="576"/>
    <d v="2019-01-13T00:00:00"/>
    <d v="1899-12-30T19:51:00"/>
    <s v="Cash"/>
    <n v="529"/>
    <n v="26"/>
    <n v="8"/>
    <x v="0"/>
  </r>
  <r>
    <s v="840-19-2096"/>
    <s v="C1"/>
    <s v="Naypyitaw"/>
    <s v="Member"/>
    <s v="Male"/>
    <s v="Electronic accessories"/>
    <n v="108"/>
    <n v="6"/>
    <n v="27"/>
    <n v="581"/>
    <d v="2019-03-14T00:00:00"/>
    <d v="1899-12-30T18:10:00"/>
    <s v="Ewallet"/>
    <n v="534"/>
    <n v="26"/>
    <n v="5"/>
    <x v="1"/>
  </r>
  <r>
    <s v="828-46-6863"/>
    <s v="A1"/>
    <s v="Yangon"/>
    <s v="Member"/>
    <s v="Male"/>
    <s v="Food and beverages"/>
    <n v="121"/>
    <n v="7"/>
    <n v="37"/>
    <n v="782"/>
    <d v="2019-01-23T00:00:00"/>
    <d v="1899-12-30T11:22:00"/>
    <s v="Credit card"/>
    <n v="718"/>
    <n v="35"/>
    <n v="5"/>
    <x v="0"/>
  </r>
  <r>
    <s v="641-96-3695"/>
    <s v="C1"/>
    <s v="Naypyitaw"/>
    <s v="Member"/>
    <s v="Female"/>
    <s v="Fashion accessories"/>
    <n v="53"/>
    <n v="7"/>
    <n v="16"/>
    <n v="344"/>
    <d v="2019-02-07T00:00:00"/>
    <d v="1899-12-30T17:55:00"/>
    <s v="Ewallet"/>
    <n v="316"/>
    <n v="15"/>
    <n v="10"/>
    <x v="2"/>
  </r>
  <r>
    <s v="420-97-3340"/>
    <s v="A1"/>
    <s v="Yangon"/>
    <s v="Normal"/>
    <s v="Female"/>
    <s v="Food and beverages"/>
    <n v="88"/>
    <n v="3"/>
    <n v="13"/>
    <n v="284"/>
    <d v="2019-03-28T00:00:00"/>
    <d v="1899-12-30T15:30:00"/>
    <s v="Credit card"/>
    <n v="261"/>
    <n v="12"/>
    <n v="11"/>
    <x v="1"/>
  </r>
  <r>
    <s v="436-54-4512"/>
    <s v="A1"/>
    <s v="Yangon"/>
    <s v="Member"/>
    <s v="Female"/>
    <s v="Food and beverages"/>
    <n v="113"/>
    <n v="1"/>
    <n v="5"/>
    <n v="121"/>
    <d v="2019-03-20T00:00:00"/>
    <d v="1899-12-30T19:44:00"/>
    <s v="Cash"/>
    <n v="111"/>
    <n v="5"/>
    <n v="12"/>
    <x v="1"/>
  </r>
  <r>
    <s v="670-79-6321"/>
    <s v="B1"/>
    <s v="Mandalay"/>
    <s v="Member"/>
    <s v="Female"/>
    <s v="Home and lifestyle"/>
    <n v="117"/>
    <n v="9"/>
    <n v="42"/>
    <n v="875"/>
    <d v="2019-01-17T00:00:00"/>
    <d v="1899-12-30T15:27:00"/>
    <s v="Credit card"/>
    <n v="804"/>
    <n v="39"/>
    <n v="6"/>
    <x v="0"/>
  </r>
  <r>
    <s v="852-62-7105"/>
    <s v="B1"/>
    <s v="Mandalay"/>
    <s v="Normal"/>
    <s v="Female"/>
    <s v="Fashion accessories"/>
    <n v="103"/>
    <n v="12"/>
    <n v="52"/>
    <n v="1101"/>
    <d v="2019-01-12T00:00:00"/>
    <d v="1899-12-30T11:25:00"/>
    <s v="Credit card"/>
    <n v="1011"/>
    <n v="50"/>
    <n v="5"/>
    <x v="0"/>
  </r>
  <r>
    <s v="598-06-7312"/>
    <s v="B1"/>
    <s v="Mandalay"/>
    <s v="Member"/>
    <s v="Male"/>
    <s v="Fashion accessories"/>
    <n v="113"/>
    <n v="1"/>
    <n v="5"/>
    <n v="120"/>
    <d v="2019-02-16T00:00:00"/>
    <d v="1899-12-30T15:42:00"/>
    <s v="Cash"/>
    <n v="111"/>
    <n v="5"/>
    <n v="8"/>
    <x v="2"/>
  </r>
  <r>
    <s v="135-13-8269"/>
    <s v="B1"/>
    <s v="Mandalay"/>
    <s v="Member"/>
    <s v="Female"/>
    <s v="Food and beverages"/>
    <n v="97"/>
    <n v="2"/>
    <n v="10"/>
    <n v="208"/>
    <d v="2019-01-26T00:00:00"/>
    <d v="1899-12-30T16:04:00"/>
    <s v="Cash"/>
    <n v="191"/>
    <n v="9"/>
    <n v="11"/>
    <x v="0"/>
  </r>
  <r>
    <s v="816-57-2053"/>
    <s v="A1"/>
    <s v="Yangon"/>
    <s v="Normal"/>
    <s v="Male"/>
    <s v="Sports and travel"/>
    <n v="75"/>
    <n v="2"/>
    <n v="7"/>
    <n v="161"/>
    <d v="2019-03-09T00:00:00"/>
    <d v="1899-12-30T12:37:00"/>
    <s v="Ewallet"/>
    <n v="147"/>
    <n v="7"/>
    <n v="11"/>
    <x v="1"/>
  </r>
  <r>
    <s v="628-90-8624"/>
    <s v="B1"/>
    <s v="Mandalay"/>
    <s v="Member"/>
    <s v="Male"/>
    <s v="Health and beauty"/>
    <n v="102"/>
    <n v="12"/>
    <n v="52"/>
    <n v="1092"/>
    <d v="2019-03-14T00:00:00"/>
    <d v="1899-12-30T14:41:00"/>
    <s v="Cash"/>
    <n v="1003"/>
    <n v="49"/>
    <n v="6"/>
    <x v="1"/>
  </r>
  <r>
    <s v="856-66-2701"/>
    <s v="A1"/>
    <s v="Yangon"/>
    <s v="Member"/>
    <s v="Male"/>
    <s v="Home and lifestyle"/>
    <n v="65"/>
    <n v="3"/>
    <n v="10"/>
    <n v="211"/>
    <d v="2019-01-25T00:00:00"/>
    <d v="1899-12-30T14:19:00"/>
    <s v="Ewallet"/>
    <n v="194"/>
    <n v="9"/>
    <n v="9"/>
    <x v="0"/>
  </r>
  <r>
    <s v="308-39-1707"/>
    <s v="A1"/>
    <s v="Yangon"/>
    <s v="Normal"/>
    <s v="Female"/>
    <s v="Fashion accessories"/>
    <n v="14"/>
    <n v="1"/>
    <n v="0"/>
    <n v="15"/>
    <d v="2019-01-26T00:00:00"/>
    <d v="1899-12-30T18:19:00"/>
    <s v="Credit card"/>
    <n v="14"/>
    <n v="0"/>
    <n v="10"/>
    <x v="0"/>
  </r>
  <r>
    <s v="149-61-1929"/>
    <s v="A1"/>
    <s v="Yangon"/>
    <s v="Normal"/>
    <s v="Male"/>
    <s v="Sports and travel"/>
    <n v="79"/>
    <n v="12"/>
    <n v="40"/>
    <n v="849"/>
    <d v="2019-01-19T00:00:00"/>
    <d v="1899-12-30T14:08:00"/>
    <s v="Credit card"/>
    <n v="780"/>
    <n v="38"/>
    <n v="8"/>
    <x v="0"/>
  </r>
  <r>
    <s v="655-07-2265"/>
    <s v="A1"/>
    <s v="Yangon"/>
    <s v="Normal"/>
    <s v="Male"/>
    <s v="Electronic accessories"/>
    <n v="96"/>
    <n v="3"/>
    <n v="14"/>
    <n v="310"/>
    <d v="2019-03-05T00:00:00"/>
    <d v="1899-12-30T16:38:00"/>
    <s v="Ewallet"/>
    <n v="285"/>
    <n v="14"/>
    <n v="6"/>
    <x v="1"/>
  </r>
  <r>
    <s v="589-02-8023"/>
    <s v="A1"/>
    <s v="Yangon"/>
    <s v="Member"/>
    <s v="Male"/>
    <s v="Food and beverages"/>
    <n v="103"/>
    <n v="2"/>
    <n v="10"/>
    <n v="221"/>
    <d v="2019-01-15T00:00:00"/>
    <d v="1899-12-30T10:54:00"/>
    <s v="Credit card"/>
    <n v="203"/>
    <n v="10"/>
    <n v="9"/>
    <x v="0"/>
  </r>
  <r>
    <s v="420-04-7590"/>
    <s v="B1"/>
    <s v="Mandalay"/>
    <s v="Normal"/>
    <s v="Male"/>
    <s v="Home and lifestyle"/>
    <n v="123"/>
    <n v="3"/>
    <n v="19"/>
    <n v="395"/>
    <d v="2019-03-18T00:00:00"/>
    <d v="1899-12-30T11:29:00"/>
    <s v="Ewallet"/>
    <n v="363"/>
    <n v="18"/>
    <n v="6"/>
    <x v="1"/>
  </r>
  <r>
    <s v="182-88-2763"/>
    <s v="B1"/>
    <s v="Mandalay"/>
    <s v="Member"/>
    <s v="Male"/>
    <s v="Food and beverages"/>
    <n v="98"/>
    <n v="3"/>
    <n v="15"/>
    <n v="317"/>
    <d v="2019-03-20T00:00:00"/>
    <d v="1899-12-30T19:28:00"/>
    <s v="Credit card"/>
    <n v="291"/>
    <n v="14"/>
    <n v="6"/>
    <x v="1"/>
  </r>
  <r>
    <s v="188-55-0967"/>
    <s v="B1"/>
    <s v="Mandalay"/>
    <s v="Member"/>
    <s v="Male"/>
    <s v="Health and beauty"/>
    <n v="82"/>
    <n v="12"/>
    <n v="42"/>
    <n v="879"/>
    <d v="2019-01-15T00:00:00"/>
    <d v="1899-12-30T15:01:00"/>
    <s v="Credit card"/>
    <n v="808"/>
    <n v="40"/>
    <n v="6"/>
    <x v="0"/>
  </r>
  <r>
    <s v="610-46-4100"/>
    <s v="A1"/>
    <s v="Yangon"/>
    <s v="Normal"/>
    <s v="Male"/>
    <s v="Health and beauty"/>
    <n v="35"/>
    <n v="9"/>
    <n v="12"/>
    <n v="268"/>
    <d v="2019-03-03T00:00:00"/>
    <d v="1899-12-30T20:31:00"/>
    <s v="Credit card"/>
    <n v="246"/>
    <n v="12"/>
    <n v="7"/>
    <x v="1"/>
  </r>
  <r>
    <s v="318-81-2368"/>
    <s v="C1"/>
    <s v="Naypyitaw"/>
    <s v="Normal"/>
    <s v="Female"/>
    <s v="Electronic accessories"/>
    <n v="57"/>
    <n v="1"/>
    <n v="2"/>
    <n v="61"/>
    <d v="2019-03-19T00:00:00"/>
    <d v="1899-12-30T12:16:00"/>
    <s v="Cash"/>
    <n v="56"/>
    <n v="2"/>
    <n v="8"/>
    <x v="1"/>
  </r>
  <r>
    <s v="364-33-8584"/>
    <s v="B1"/>
    <s v="Mandalay"/>
    <s v="Member"/>
    <s v="Female"/>
    <s v="Food and beverages"/>
    <n v="21"/>
    <n v="6"/>
    <n v="5"/>
    <n v="116"/>
    <d v="2019-03-08T00:00:00"/>
    <d v="1899-12-30T15:27:00"/>
    <s v="Cash"/>
    <n v="107"/>
    <n v="5"/>
    <n v="10"/>
    <x v="1"/>
  </r>
  <r>
    <s v="665-63-9737"/>
    <s v="B1"/>
    <s v="Mandalay"/>
    <s v="Normal"/>
    <s v="Male"/>
    <s v="Fashion accessories"/>
    <n v="64"/>
    <n v="3"/>
    <n v="10"/>
    <n v="208"/>
    <d v="2019-02-27T00:00:00"/>
    <d v="1899-12-30T17:36:00"/>
    <s v="Ewallet"/>
    <n v="191"/>
    <n v="9"/>
    <n v="9"/>
    <x v="2"/>
  </r>
  <r>
    <s v="695-09-5146"/>
    <s v="B1"/>
    <s v="Mandalay"/>
    <s v="Member"/>
    <s v="Female"/>
    <s v="Food and beverages"/>
    <n v="122"/>
    <n v="3"/>
    <n v="18"/>
    <n v="392"/>
    <d v="2019-02-23T00:00:00"/>
    <d v="1899-12-30T20:00:00"/>
    <s v="Ewallet"/>
    <n v="360"/>
    <n v="17"/>
    <n v="8"/>
    <x v="2"/>
  </r>
  <r>
    <s v="155-45-3814"/>
    <s v="C1"/>
    <s v="Naypyitaw"/>
    <s v="Member"/>
    <s v="Female"/>
    <s v="Electronic accessories"/>
    <n v="109"/>
    <n v="10"/>
    <n v="45"/>
    <n v="937"/>
    <d v="2019-03-19T00:00:00"/>
    <d v="1899-12-30T15:29:00"/>
    <s v="Ewallet"/>
    <n v="861"/>
    <n v="42"/>
    <n v="6"/>
    <x v="1"/>
  </r>
  <r>
    <s v="794-32-2436"/>
    <s v="B1"/>
    <s v="Mandalay"/>
    <s v="Member"/>
    <s v="Male"/>
    <s v="Electronic accessories"/>
    <n v="68"/>
    <n v="2"/>
    <n v="7"/>
    <n v="147"/>
    <d v="2019-03-27T00:00:00"/>
    <d v="1899-12-30T15:08:00"/>
    <s v="Ewallet"/>
    <n v="135"/>
    <n v="6"/>
    <n v="7"/>
    <x v="1"/>
  </r>
  <r>
    <s v="131-15-8856"/>
    <s v="C1"/>
    <s v="Naypyitaw"/>
    <s v="Member"/>
    <s v="Female"/>
    <s v="Food and beverages"/>
    <n v="89"/>
    <n v="10"/>
    <n v="36"/>
    <n v="767"/>
    <d v="2019-03-30T00:00:00"/>
    <d v="1899-12-30T19:26:00"/>
    <s v="Credit card"/>
    <n v="705"/>
    <n v="34"/>
    <n v="5"/>
    <x v="1"/>
  </r>
  <r>
    <s v="273-84-2164"/>
    <s v="C1"/>
    <s v="Naypyitaw"/>
    <s v="Member"/>
    <s v="Male"/>
    <s v="Electronic accessories"/>
    <n v="14"/>
    <n v="6"/>
    <n v="3"/>
    <n v="79"/>
    <d v="2019-02-16T00:00:00"/>
    <d v="1899-12-30T15:53:00"/>
    <s v="Ewallet"/>
    <n v="73"/>
    <n v="3"/>
    <n v="7"/>
    <x v="2"/>
  </r>
  <r>
    <s v="706-36-6154"/>
    <s v="A1"/>
    <s v="Yangon"/>
    <s v="Member"/>
    <s v="Male"/>
    <s v="Home and lifestyle"/>
    <n v="23"/>
    <n v="11"/>
    <n v="11"/>
    <n v="230"/>
    <d v="2019-01-18T00:00:00"/>
    <d v="1899-12-30T18:43:00"/>
    <s v="Ewallet"/>
    <n v="211"/>
    <n v="10"/>
    <n v="11"/>
    <x v="0"/>
  </r>
  <r>
    <s v="778-89-7974"/>
    <s v="C1"/>
    <s v="Naypyitaw"/>
    <s v="Normal"/>
    <s v="Male"/>
    <s v="Health and beauty"/>
    <n v="86"/>
    <n v="7"/>
    <n v="26"/>
    <n v="557"/>
    <d v="2019-03-30T00:00:00"/>
    <d v="1899-12-30T14:58:00"/>
    <s v="Cash"/>
    <n v="512"/>
    <n v="25"/>
    <n v="9"/>
    <x v="1"/>
  </r>
  <r>
    <s v="574-31-8277"/>
    <s v="B1"/>
    <s v="Mandalay"/>
    <s v="Member"/>
    <s v="Male"/>
    <s v="Fashion accessories"/>
    <n v="41"/>
    <n v="1"/>
    <n v="2"/>
    <n v="44"/>
    <d v="2019-03-20T00:00:00"/>
    <d v="1899-12-30T19:55:00"/>
    <s v="Cash"/>
    <n v="40"/>
    <n v="2"/>
    <n v="7"/>
    <x v="1"/>
  </r>
  <r>
    <s v="859-71-0933"/>
    <s v="C1"/>
    <s v="Naypyitaw"/>
    <s v="Member"/>
    <s v="Female"/>
    <s v="Sports and travel"/>
    <n v="19"/>
    <n v="2"/>
    <n v="1"/>
    <n v="40"/>
    <d v="2019-01-16T00:00:00"/>
    <d v="1899-12-30T15:10:00"/>
    <s v="Cash"/>
    <n v="37"/>
    <n v="1"/>
    <n v="8"/>
    <x v="0"/>
  </r>
  <r>
    <s v="740-11-5257"/>
    <s v="C1"/>
    <s v="Naypyitaw"/>
    <s v="Normal"/>
    <s v="Male"/>
    <s v="Electronic accessories"/>
    <n v="30"/>
    <n v="12"/>
    <n v="15"/>
    <n v="327"/>
    <d v="2019-02-24T00:00:00"/>
    <d v="1899-12-30T16:44:00"/>
    <s v="Cash"/>
    <n v="300"/>
    <n v="14"/>
    <n v="9"/>
    <x v="2"/>
  </r>
  <r>
    <s v="369-82-2676"/>
    <s v="B1"/>
    <s v="Mandalay"/>
    <s v="Normal"/>
    <s v="Male"/>
    <s v="Electronic accessories"/>
    <n v="93"/>
    <n v="6"/>
    <n v="24"/>
    <n v="500"/>
    <d v="2019-01-15T00:00:00"/>
    <d v="1899-12-30T18:22:00"/>
    <s v="Ewallet"/>
    <n v="459"/>
    <n v="22"/>
    <n v="10"/>
    <x v="0"/>
  </r>
  <r>
    <s v="563-47-4072"/>
    <s v="B1"/>
    <s v="Mandalay"/>
    <s v="Normal"/>
    <s v="Female"/>
    <s v="Health and beauty"/>
    <n v="69"/>
    <n v="7"/>
    <n v="21"/>
    <n v="442"/>
    <d v="2019-01-22T00:00:00"/>
    <d v="1899-12-30T11:52:00"/>
    <s v="Cash"/>
    <n v="407"/>
    <n v="20"/>
    <n v="12"/>
    <x v="0"/>
  </r>
  <r>
    <s v="742-04-5161"/>
    <s v="A1"/>
    <s v="Yangon"/>
    <s v="Member"/>
    <s v="Male"/>
    <s v="Home and lifestyle"/>
    <n v="90"/>
    <n v="12"/>
    <n v="46"/>
    <n v="962"/>
    <d v="2019-02-03T00:00:00"/>
    <d v="1899-12-30T17:24:00"/>
    <s v="Cash"/>
    <n v="884"/>
    <n v="43"/>
    <n v="9"/>
    <x v="2"/>
  </r>
  <r>
    <s v="149-15-7606"/>
    <s v="B1"/>
    <s v="Mandalay"/>
    <s v="Member"/>
    <s v="Male"/>
    <s v="Sports and travel"/>
    <n v="46"/>
    <n v="11"/>
    <n v="21"/>
    <n v="444"/>
    <d v="2019-03-06T00:00:00"/>
    <d v="1899-12-30T15:31:00"/>
    <s v="Ewallet"/>
    <n v="408"/>
    <n v="20"/>
    <n v="6"/>
    <x v="1"/>
  </r>
  <r>
    <s v="133-77-3154"/>
    <s v="B1"/>
    <s v="Mandalay"/>
    <s v="Member"/>
    <s v="Male"/>
    <s v="Fashion accessories"/>
    <n v="74"/>
    <n v="5"/>
    <n v="15"/>
    <n v="318"/>
    <d v="2019-02-16T00:00:00"/>
    <d v="1899-12-30T18:04:00"/>
    <s v="Credit card"/>
    <n v="292"/>
    <n v="14"/>
    <n v="12"/>
    <x v="2"/>
  </r>
  <r>
    <s v="169-52-4504"/>
    <s v="A1"/>
    <s v="Yangon"/>
    <s v="Normal"/>
    <s v="Female"/>
    <s v="Electronic accessories"/>
    <n v="19"/>
    <n v="3"/>
    <n v="2"/>
    <n v="62"/>
    <d v="2019-03-14T00:00:00"/>
    <d v="1899-12-30T14:13:00"/>
    <s v="Credit card"/>
    <n v="57"/>
    <n v="2"/>
    <n v="7"/>
    <x v="1"/>
  </r>
  <r>
    <s v="250-81-7186"/>
    <s v="C1"/>
    <s v="Naypyitaw"/>
    <s v="Normal"/>
    <s v="Female"/>
    <s v="Electronic accessories"/>
    <n v="123"/>
    <n v="1"/>
    <n v="6"/>
    <n v="131"/>
    <d v="2019-02-27T00:00:00"/>
    <d v="1899-12-30T10:23:00"/>
    <s v="Credit card"/>
    <n v="121"/>
    <n v="6"/>
    <n v="10"/>
    <x v="2"/>
  </r>
  <r>
    <s v="562-12-5430"/>
    <s v="A1"/>
    <s v="Yangon"/>
    <s v="Member"/>
    <s v="Female"/>
    <s v="Fashion accessories"/>
    <n v="109"/>
    <n v="3"/>
    <n v="16"/>
    <n v="349"/>
    <d v="2019-01-18T00:00:00"/>
    <d v="1899-12-30T10:11:00"/>
    <s v="Ewallet"/>
    <n v="321"/>
    <n v="15"/>
    <n v="10"/>
    <x v="0"/>
  </r>
  <r>
    <s v="816-72-8853"/>
    <s v="A1"/>
    <s v="Yangon"/>
    <s v="Member"/>
    <s v="Female"/>
    <s v="Sports and travel"/>
    <n v="34"/>
    <n v="6"/>
    <n v="8"/>
    <n v="184"/>
    <d v="2019-01-29T00:00:00"/>
    <d v="1899-12-30T15:48:00"/>
    <s v="Cash"/>
    <n v="169"/>
    <n v="8"/>
    <n v="7"/>
    <x v="0"/>
  </r>
  <r>
    <s v="491-38-3499"/>
    <s v="A1"/>
    <s v="Yangon"/>
    <s v="Member"/>
    <s v="Male"/>
    <s v="Fashion accessories"/>
    <n v="68"/>
    <n v="1"/>
    <n v="3"/>
    <n v="73"/>
    <d v="2019-02-26T00:00:00"/>
    <d v="1899-12-30T17:46:00"/>
    <s v="Credit card"/>
    <n v="67"/>
    <n v="3"/>
    <n v="6"/>
    <x v="2"/>
  </r>
  <r>
    <s v="322-02-2271"/>
    <s v="B1"/>
    <s v="Mandalay"/>
    <s v="Normal"/>
    <s v="Female"/>
    <s v="Sports and travel"/>
    <n v="53"/>
    <n v="3"/>
    <n v="8"/>
    <n v="170"/>
    <d v="2019-02-03T00:00:00"/>
    <d v="1899-12-30T11:46:00"/>
    <s v="Cash"/>
    <n v="156"/>
    <n v="7"/>
    <n v="11"/>
    <x v="2"/>
  </r>
  <r>
    <s v="842-29-4695"/>
    <s v="C1"/>
    <s v="Naypyitaw"/>
    <s v="Member"/>
    <s v="Male"/>
    <s v="Sports and travel"/>
    <n v="21"/>
    <n v="9"/>
    <n v="7"/>
    <n v="158"/>
    <d v="2019-01-16T00:00:00"/>
    <d v="1899-12-30T12:07:00"/>
    <s v="Credit card"/>
    <n v="145"/>
    <n v="7"/>
    <n v="10"/>
    <x v="0"/>
  </r>
  <r>
    <s v="725-67-2480"/>
    <s v="B1"/>
    <s v="Mandalay"/>
    <s v="Member"/>
    <s v="Female"/>
    <s v="Fashion accessories"/>
    <n v="72"/>
    <n v="7"/>
    <n v="22"/>
    <n v="466"/>
    <d v="2019-03-24T00:00:00"/>
    <d v="1899-12-30T18:14:00"/>
    <s v="Credit card"/>
    <n v="428"/>
    <n v="21"/>
    <n v="7"/>
    <x v="1"/>
  </r>
  <r>
    <s v="641-51-2661"/>
    <s v="C1"/>
    <s v="Naypyitaw"/>
    <s v="Member"/>
    <s v="Female"/>
    <s v="Food and beverages"/>
    <n v="107"/>
    <n v="12"/>
    <n v="55"/>
    <n v="1152"/>
    <d v="2019-02-12T00:00:00"/>
    <d v="1899-12-30T14:45:00"/>
    <s v="Credit card"/>
    <n v="1058"/>
    <n v="52"/>
    <n v="12"/>
    <x v="2"/>
  </r>
  <r>
    <s v="714-02-3114"/>
    <s v="C1"/>
    <s v="Naypyitaw"/>
    <s v="Normal"/>
    <s v="Female"/>
    <s v="Sports and travel"/>
    <n v="122"/>
    <n v="2"/>
    <n v="12"/>
    <n v="261"/>
    <d v="2019-02-21T00:00:00"/>
    <d v="1899-12-30T11:39:00"/>
    <s v="Cash"/>
    <n v="240"/>
    <n v="11"/>
    <n v="9"/>
    <x v="2"/>
  </r>
  <r>
    <s v="518-17-2983"/>
    <s v="A1"/>
    <s v="Yangon"/>
    <s v="Normal"/>
    <s v="Female"/>
    <s v="Fashion accessories"/>
    <n v="60"/>
    <n v="5"/>
    <n v="12"/>
    <n v="257"/>
    <d v="2019-02-04T00:00:00"/>
    <d v="1899-12-30T15:44:00"/>
    <s v="Ewallet"/>
    <n v="236"/>
    <n v="11"/>
    <n v="9"/>
    <x v="2"/>
  </r>
  <r>
    <s v="779-42-2410"/>
    <s v="B1"/>
    <s v="Mandalay"/>
    <s v="Member"/>
    <s v="Male"/>
    <s v="Food and beverages"/>
    <n v="71"/>
    <n v="3"/>
    <n v="11"/>
    <n v="229"/>
    <d v="2019-02-20T00:00:00"/>
    <d v="1899-12-30T13:06:00"/>
    <s v="Ewallet"/>
    <n v="210"/>
    <n v="10"/>
    <n v="9"/>
    <x v="2"/>
  </r>
  <r>
    <s v="190-14-3147"/>
    <s v="B1"/>
    <s v="Mandalay"/>
    <s v="Normal"/>
    <s v="Female"/>
    <s v="Health and beauty"/>
    <n v="22"/>
    <n v="5"/>
    <n v="4"/>
    <n v="95"/>
    <d v="2019-02-23T00:00:00"/>
    <d v="1899-12-30T20:43:00"/>
    <s v="Ewallet"/>
    <n v="87"/>
    <n v="4"/>
    <n v="8"/>
    <x v="2"/>
  </r>
  <r>
    <s v="408-66-6712"/>
    <s v="C1"/>
    <s v="Naypyitaw"/>
    <s v="Member"/>
    <s v="Female"/>
    <s v="Health and beauty"/>
    <n v="59"/>
    <n v="7"/>
    <n v="18"/>
    <n v="378"/>
    <d v="2019-02-16T00:00:00"/>
    <d v="1899-12-30T14:19:00"/>
    <s v="Ewallet"/>
    <n v="347"/>
    <n v="17"/>
    <n v="5"/>
    <x v="2"/>
  </r>
  <r>
    <s v="679-22-6530"/>
    <s v="B1"/>
    <s v="Mandalay"/>
    <s v="Normal"/>
    <s v="Female"/>
    <s v="Sports and travel"/>
    <n v="50"/>
    <n v="2"/>
    <n v="5"/>
    <n v="107"/>
    <d v="2019-01-17T00:00:00"/>
    <d v="1899-12-30T10:01:00"/>
    <s v="Credit card"/>
    <n v="98"/>
    <n v="4"/>
    <n v="5"/>
    <x v="0"/>
  </r>
  <r>
    <s v="588-47-8641"/>
    <s v="A1"/>
    <s v="Yangon"/>
    <s v="Member"/>
    <s v="Male"/>
    <s v="Fashion accessories"/>
    <n v="69"/>
    <n v="12"/>
    <n v="35"/>
    <n v="741"/>
    <d v="2019-01-14T00:00:00"/>
    <d v="1899-12-30T19:30:00"/>
    <s v="Ewallet"/>
    <n v="681"/>
    <n v="33"/>
    <n v="5"/>
    <x v="0"/>
  </r>
  <r>
    <s v="642-61-4706"/>
    <s v="B1"/>
    <s v="Mandalay"/>
    <s v="Member"/>
    <s v="Male"/>
    <s v="Food and beverages"/>
    <n v="115"/>
    <n v="2"/>
    <n v="11"/>
    <n v="247"/>
    <d v="2019-03-30T00:00:00"/>
    <d v="1899-12-30T16:34:00"/>
    <s v="Cash"/>
    <n v="227"/>
    <n v="11"/>
    <n v="7"/>
    <x v="1"/>
  </r>
  <r>
    <s v="576-31-4774"/>
    <s v="B1"/>
    <s v="Mandalay"/>
    <s v="Normal"/>
    <s v="Female"/>
    <s v="Health and beauty"/>
    <n v="90"/>
    <n v="3"/>
    <n v="14"/>
    <n v="291"/>
    <d v="2019-03-02T00:00:00"/>
    <d v="1899-12-30T13:10:00"/>
    <s v="Ewallet"/>
    <n v="267"/>
    <n v="13"/>
    <n v="5"/>
    <x v="1"/>
  </r>
  <r>
    <s v="556-41-6224"/>
    <s v="C1"/>
    <s v="Naypyitaw"/>
    <s v="Normal"/>
    <s v="Male"/>
    <s v="Health and beauty"/>
    <n v="41"/>
    <n v="10"/>
    <n v="17"/>
    <n v="356"/>
    <d v="2019-02-15T00:00:00"/>
    <d v="1899-12-30T17:10:00"/>
    <s v="Credit card"/>
    <n v="327"/>
    <n v="16"/>
    <n v="11"/>
    <x v="2"/>
  </r>
  <r>
    <s v="811-03-8790"/>
    <s v="A1"/>
    <s v="Yangon"/>
    <s v="Normal"/>
    <s v="Female"/>
    <s v="Electronic accessories"/>
    <n v="56"/>
    <n v="12"/>
    <n v="28"/>
    <n v="601"/>
    <d v="2019-03-01T00:00:00"/>
    <d v="1899-12-30T10:22:00"/>
    <s v="Credit card"/>
    <n v="552"/>
    <n v="27"/>
    <n v="6"/>
    <x v="1"/>
  </r>
  <r>
    <s v="242-11-3142"/>
    <s v="B1"/>
    <s v="Mandalay"/>
    <s v="Member"/>
    <s v="Male"/>
    <s v="Fashion accessories"/>
    <n v="103"/>
    <n v="2"/>
    <n v="10"/>
    <n v="221"/>
    <d v="2019-02-24T00:00:00"/>
    <d v="1899-12-30T19:57:00"/>
    <s v="Cash"/>
    <n v="203"/>
    <n v="10"/>
    <n v="5"/>
    <x v="2"/>
  </r>
  <r>
    <s v="752-23-3760"/>
    <s v="B1"/>
    <s v="Mandalay"/>
    <s v="Member"/>
    <s v="Female"/>
    <s v="Sports and travel"/>
    <n v="79"/>
    <n v="9"/>
    <n v="28"/>
    <n v="593"/>
    <d v="2019-02-19T00:00:00"/>
    <d v="1899-12-30T19:29:00"/>
    <s v="Credit card"/>
    <n v="545"/>
    <n v="27"/>
    <n v="9"/>
    <x v="2"/>
  </r>
  <r>
    <s v="274-05-5470"/>
    <s v="A1"/>
    <s v="Yangon"/>
    <s v="Member"/>
    <s v="Female"/>
    <s v="Food and beverages"/>
    <n v="90"/>
    <n v="5"/>
    <n v="18"/>
    <n v="388"/>
    <d v="2019-02-23T00:00:00"/>
    <d v="1899-12-30T18:30:00"/>
    <s v="Cash"/>
    <n v="357"/>
    <n v="17"/>
    <n v="7"/>
    <x v="2"/>
  </r>
  <r>
    <s v="648-94-3045"/>
    <s v="C1"/>
    <s v="Naypyitaw"/>
    <s v="Normal"/>
    <s v="Male"/>
    <s v="Health and beauty"/>
    <n v="72"/>
    <n v="12"/>
    <n v="37"/>
    <n v="779"/>
    <d v="2019-02-07T00:00:00"/>
    <d v="1899-12-30T14:27:00"/>
    <s v="Ewallet"/>
    <n v="716"/>
    <n v="35"/>
    <n v="10"/>
    <x v="2"/>
  </r>
  <r>
    <s v="130-67-4723"/>
    <s v="A1"/>
    <s v="Yangon"/>
    <s v="Member"/>
    <s v="Male"/>
    <s v="Food and beverages"/>
    <n v="60"/>
    <n v="7"/>
    <n v="18"/>
    <n v="384"/>
    <d v="2019-01-11T00:00:00"/>
    <d v="1899-12-30T13:57:00"/>
    <s v="Ewallet"/>
    <n v="353"/>
    <n v="17"/>
    <n v="12"/>
    <x v="0"/>
  </r>
  <r>
    <s v="528-87-5606"/>
    <s v="B1"/>
    <s v="Mandalay"/>
    <s v="Member"/>
    <s v="Female"/>
    <s v="Electronic accessories"/>
    <n v="48"/>
    <n v="1"/>
    <n v="2"/>
    <n v="52"/>
    <d v="2019-02-12T00:00:00"/>
    <d v="1899-12-30T19:43:00"/>
    <s v="Cash"/>
    <n v="47"/>
    <n v="2"/>
    <n v="8"/>
    <x v="2"/>
  </r>
  <r>
    <s v="320-85-2052"/>
    <s v="B1"/>
    <s v="Mandalay"/>
    <s v="Normal"/>
    <s v="Female"/>
    <s v="Sports and travel"/>
    <n v="43"/>
    <n v="1"/>
    <n v="2"/>
    <n v="46"/>
    <d v="2019-01-14T00:00:00"/>
    <d v="1899-12-30T10:11:00"/>
    <s v="Credit card"/>
    <n v="42"/>
    <n v="2"/>
    <n v="9"/>
    <x v="0"/>
  </r>
  <r>
    <s v="370-96-0655"/>
    <s v="C1"/>
    <s v="Naypyitaw"/>
    <s v="Normal"/>
    <s v="Female"/>
    <s v="Fashion accessories"/>
    <n v="61"/>
    <n v="7"/>
    <n v="18"/>
    <n v="391"/>
    <d v="2019-01-09T00:00:00"/>
    <d v="1899-12-30T13:46:00"/>
    <s v="Ewallet"/>
    <n v="359"/>
    <n v="17"/>
    <n v="9"/>
    <x v="0"/>
  </r>
  <r>
    <s v="105-10-6182"/>
    <s v="A1"/>
    <s v="Yangon"/>
    <s v="Member"/>
    <s v="Male"/>
    <s v="Fashion accessories"/>
    <n v="26"/>
    <n v="2"/>
    <n v="2"/>
    <n v="56"/>
    <d v="2019-02-27T00:00:00"/>
    <d v="1899-12-30T12:22:00"/>
    <s v="Ewallet"/>
    <n v="52"/>
    <n v="2"/>
    <n v="8"/>
    <x v="2"/>
  </r>
  <r>
    <s v="510-79-0415"/>
    <s v="B1"/>
    <s v="Mandalay"/>
    <s v="Member"/>
    <s v="Female"/>
    <s v="Sports and travel"/>
    <n v="28"/>
    <n v="7"/>
    <n v="8"/>
    <n v="183"/>
    <d v="2019-01-24T00:00:00"/>
    <d v="1899-12-30T19:20:00"/>
    <s v="Ewallet"/>
    <n v="168"/>
    <n v="8"/>
    <n v="6"/>
    <x v="0"/>
  </r>
  <r>
    <s v="241-96-5076"/>
    <s v="B1"/>
    <s v="Mandalay"/>
    <s v="Member"/>
    <s v="Female"/>
    <s v="Home and lifestyle"/>
    <n v="60"/>
    <n v="2"/>
    <n v="6"/>
    <n v="129"/>
    <d v="2019-01-08T00:00:00"/>
    <d v="1899-12-30T12:58:00"/>
    <s v="Credit card"/>
    <n v="119"/>
    <n v="5"/>
    <n v="8"/>
    <x v="0"/>
  </r>
  <r>
    <s v="767-97-4650"/>
    <s v="B1"/>
    <s v="Mandalay"/>
    <s v="Member"/>
    <s v="Female"/>
    <s v="Sports and travel"/>
    <n v="80"/>
    <n v="2"/>
    <n v="8"/>
    <n v="171"/>
    <d v="2019-01-08T00:00:00"/>
    <d v="1899-12-30T11:59:00"/>
    <s v="Credit card"/>
    <n v="157"/>
    <n v="7"/>
    <n v="10"/>
    <x v="0"/>
  </r>
  <r>
    <s v="648-83-1321"/>
    <s v="A1"/>
    <s v="Yangon"/>
    <s v="Member"/>
    <s v="Male"/>
    <s v="Home and lifestyle"/>
    <n v="78"/>
    <n v="12"/>
    <n v="40"/>
    <n v="840"/>
    <d v="2019-01-16T00:00:00"/>
    <d v="1899-12-30T17:59:00"/>
    <s v="Cash"/>
    <n v="772"/>
    <n v="38"/>
    <n v="5"/>
    <x v="0"/>
  </r>
  <r>
    <s v="173-57-2300"/>
    <s v="C1"/>
    <s v="Naypyitaw"/>
    <s v="Member"/>
    <s v="Male"/>
    <s v="Sports and travel"/>
    <n v="90"/>
    <n v="2"/>
    <n v="9"/>
    <n v="192"/>
    <d v="2019-03-13T00:00:00"/>
    <d v="1899-12-30T12:51:00"/>
    <s v="Cash"/>
    <n v="177"/>
    <n v="8"/>
    <n v="7"/>
    <x v="1"/>
  </r>
  <r>
    <s v="305-03-2383"/>
    <s v="A1"/>
    <s v="Yangon"/>
    <s v="Normal"/>
    <s v="Female"/>
    <s v="Food and beverages"/>
    <n v="83"/>
    <n v="3"/>
    <n v="12"/>
    <n v="266"/>
    <d v="2019-02-15T00:00:00"/>
    <d v="1899-12-30T10:36:00"/>
    <s v="Cash"/>
    <n v="244"/>
    <n v="12"/>
    <n v="9"/>
    <x v="2"/>
  </r>
  <r>
    <s v="394-55-6384"/>
    <s v="C1"/>
    <s v="Naypyitaw"/>
    <s v="Member"/>
    <s v="Female"/>
    <s v="Sports and travel"/>
    <n v="86"/>
    <n v="11"/>
    <n v="40"/>
    <n v="835"/>
    <d v="2019-01-25T00:00:00"/>
    <d v="1899-12-30T13:38:00"/>
    <s v="Cash"/>
    <n v="767"/>
    <n v="38"/>
    <n v="8"/>
    <x v="0"/>
  </r>
  <r>
    <s v="266-20-6657"/>
    <s v="C1"/>
    <s v="Naypyitaw"/>
    <s v="Member"/>
    <s v="Male"/>
    <s v="Food and beverages"/>
    <n v="68"/>
    <n v="9"/>
    <n v="24"/>
    <n v="509"/>
    <d v="2019-03-12T00:00:00"/>
    <d v="1899-12-30T19:39:00"/>
    <s v="Ewallet"/>
    <n v="468"/>
    <n v="23"/>
    <n v="6"/>
    <x v="1"/>
  </r>
  <r>
    <s v="689-05-1884"/>
    <s v="A1"/>
    <s v="Yangon"/>
    <s v="Member"/>
    <s v="Male"/>
    <s v="Health and beauty"/>
    <n v="60"/>
    <n v="12"/>
    <n v="30"/>
    <n v="643"/>
    <d v="2019-03-04T00:00:00"/>
    <d v="1899-12-30T12:44:00"/>
    <s v="Cash"/>
    <n v="591"/>
    <n v="29"/>
    <n v="11"/>
    <x v="1"/>
  </r>
  <r>
    <s v="196-01-2849"/>
    <s v="C1"/>
    <s v="Naypyitaw"/>
    <s v="Member"/>
    <s v="Female"/>
    <s v="Fashion accessories"/>
    <n v="90"/>
    <n v="9"/>
    <n v="32"/>
    <n v="679"/>
    <d v="2019-02-10T00:00:00"/>
    <d v="1899-12-30T13:56:00"/>
    <s v="Cash"/>
    <n v="624"/>
    <n v="30"/>
    <n v="12"/>
    <x v="2"/>
  </r>
  <r>
    <s v="372-62-5264"/>
    <s v="C1"/>
    <s v="Naypyitaw"/>
    <s v="Normal"/>
    <s v="Female"/>
    <s v="Food and beverages"/>
    <n v="65"/>
    <n v="11"/>
    <n v="30"/>
    <n v="626"/>
    <d v="2019-01-16T00:00:00"/>
    <d v="1899-12-30T14:42:00"/>
    <s v="Cash"/>
    <n v="575"/>
    <n v="28"/>
    <n v="9"/>
    <x v="0"/>
  </r>
  <r>
    <s v="800-09-8606"/>
    <s v="A1"/>
    <s v="Yangon"/>
    <s v="Member"/>
    <s v="Female"/>
    <s v="Home and lifestyle"/>
    <n v="108"/>
    <n v="6"/>
    <n v="27"/>
    <n v="577"/>
    <d v="2019-01-29T00:00:00"/>
    <d v="1899-12-30T19:45:00"/>
    <s v="Cash"/>
    <n v="531"/>
    <n v="26"/>
    <n v="8"/>
    <x v="0"/>
  </r>
  <r>
    <s v="182-52-7000"/>
    <s v="A1"/>
    <s v="Yangon"/>
    <s v="Member"/>
    <s v="Female"/>
    <s v="Sports and travel"/>
    <n v="33"/>
    <n v="5"/>
    <n v="6"/>
    <n v="143"/>
    <d v="2019-01-01T00:00:00"/>
    <d v="1899-12-30T20:26:00"/>
    <s v="Ewallet"/>
    <n v="131"/>
    <n v="6"/>
    <n v="8"/>
    <x v="0"/>
  </r>
  <r>
    <s v="826-58-8051"/>
    <s v="B1"/>
    <s v="Mandalay"/>
    <s v="Normal"/>
    <s v="Male"/>
    <s v="Home and lifestyle"/>
    <n v="76"/>
    <n v="5"/>
    <n v="15"/>
    <n v="329"/>
    <d v="2019-01-06T00:00:00"/>
    <d v="1899-12-30T19:46:00"/>
    <s v="Ewallet"/>
    <n v="302"/>
    <n v="14"/>
    <n v="5"/>
    <x v="0"/>
  </r>
  <r>
    <s v="868-06-0466"/>
    <s v="A1"/>
    <s v="Yangon"/>
    <s v="Member"/>
    <s v="Male"/>
    <s v="Electronic accessories"/>
    <n v="86"/>
    <n v="11"/>
    <n v="39"/>
    <n v="828"/>
    <d v="2019-02-19T00:00:00"/>
    <d v="1899-12-30T19:38:00"/>
    <s v="Credit card"/>
    <n v="761"/>
    <n v="37"/>
    <n v="10"/>
    <x v="2"/>
  </r>
  <r>
    <s v="751-41-9720"/>
    <s v="C1"/>
    <s v="Naypyitaw"/>
    <s v="Normal"/>
    <s v="Male"/>
    <s v="Home and lifestyle"/>
    <n v="120"/>
    <n v="12"/>
    <n v="62"/>
    <n v="1289"/>
    <d v="2019-01-12T00:00:00"/>
    <d v="1899-12-30T16:18:00"/>
    <s v="Ewallet"/>
    <n v="1185"/>
    <n v="58"/>
    <n v="10"/>
    <x v="0"/>
  </r>
  <r>
    <s v="626-43-7888"/>
    <s v="C1"/>
    <s v="Naypyitaw"/>
    <s v="Normal"/>
    <s v="Female"/>
    <s v="Fashion accessories"/>
    <n v="74"/>
    <n v="10"/>
    <n v="30"/>
    <n v="639"/>
    <d v="2019-02-07T00:00:00"/>
    <d v="1899-12-30T12:23:00"/>
    <s v="Ewallet"/>
    <n v="587"/>
    <n v="29"/>
    <n v="12"/>
    <x v="2"/>
  </r>
  <r>
    <s v="176-64-7711"/>
    <s v="B1"/>
    <s v="Mandalay"/>
    <s v="Normal"/>
    <s v="Male"/>
    <s v="Food and beverages"/>
    <n v="39"/>
    <n v="3"/>
    <n v="6"/>
    <n v="128"/>
    <d v="2019-03-27T00:00:00"/>
    <d v="1899-12-30T19:11:00"/>
    <s v="Credit card"/>
    <n v="117"/>
    <n v="5"/>
    <n v="5"/>
    <x v="1"/>
  </r>
  <r>
    <s v="191-29-0321"/>
    <s v="B1"/>
    <s v="Mandalay"/>
    <s v="Member"/>
    <s v="Female"/>
    <s v="Fashion accessories"/>
    <n v="24"/>
    <n v="12"/>
    <n v="12"/>
    <n v="261"/>
    <d v="2019-02-27T00:00:00"/>
    <d v="1899-12-30T18:57:00"/>
    <s v="Credit card"/>
    <n v="240"/>
    <n v="11"/>
    <n v="6"/>
    <x v="2"/>
  </r>
  <r>
    <s v="729-06-2010"/>
    <s v="B1"/>
    <s v="Mandalay"/>
    <s v="Member"/>
    <s v="Male"/>
    <s v="Health and beauty"/>
    <n v="99"/>
    <n v="11"/>
    <n v="46"/>
    <n v="958"/>
    <d v="2019-01-06T00:00:00"/>
    <d v="1899-12-30T11:18:00"/>
    <s v="Cash"/>
    <n v="880"/>
    <n v="43"/>
    <n v="11"/>
    <x v="0"/>
  </r>
  <r>
    <s v="640-48-5028"/>
    <s v="B1"/>
    <s v="Mandalay"/>
    <s v="Member"/>
    <s v="Female"/>
    <s v="Home and lifestyle"/>
    <n v="109"/>
    <n v="11"/>
    <n v="50"/>
    <n v="1052"/>
    <d v="2019-03-02T00:00:00"/>
    <d v="1899-12-30T12:40:00"/>
    <s v="Cash"/>
    <n v="967"/>
    <n v="47"/>
    <n v="8"/>
    <x v="1"/>
  </r>
  <r>
    <s v="186-79-9562"/>
    <s v="B1"/>
    <s v="Mandalay"/>
    <s v="Normal"/>
    <s v="Male"/>
    <s v="Health and beauty"/>
    <n v="88"/>
    <n v="9"/>
    <n v="31"/>
    <n v="664"/>
    <d v="2019-03-29T00:00:00"/>
    <d v="1899-12-30T14:06:00"/>
    <s v="Cash"/>
    <n v="610"/>
    <n v="30"/>
    <n v="11"/>
    <x v="1"/>
  </r>
  <r>
    <s v="834-45-5519"/>
    <s v="B1"/>
    <s v="Mandalay"/>
    <s v="Normal"/>
    <s v="Female"/>
    <s v="Electronic accessories"/>
    <n v="53"/>
    <n v="5"/>
    <n v="10"/>
    <n v="227"/>
    <d v="2019-01-31T00:00:00"/>
    <d v="1899-12-30T20:48:00"/>
    <s v="Ewallet"/>
    <n v="209"/>
    <n v="10"/>
    <n v="9"/>
    <x v="0"/>
  </r>
  <r>
    <s v="162-65-8559"/>
    <s v="C1"/>
    <s v="Naypyitaw"/>
    <s v="Member"/>
    <s v="Male"/>
    <s v="Food and beverages"/>
    <n v="85"/>
    <n v="1"/>
    <n v="4"/>
    <n v="91"/>
    <d v="2019-01-21T00:00:00"/>
    <d v="1899-12-30T20:13:00"/>
    <s v="Cash"/>
    <n v="83"/>
    <n v="4"/>
    <n v="6"/>
    <x v="0"/>
  </r>
  <r>
    <s v="760-27-5490"/>
    <s v="C1"/>
    <s v="Naypyitaw"/>
    <s v="Normal"/>
    <s v="Male"/>
    <s v="Fashion accessories"/>
    <n v="19"/>
    <n v="10"/>
    <n v="7"/>
    <n v="165"/>
    <d v="2019-01-20T00:00:00"/>
    <d v="1899-12-30T20:37:00"/>
    <s v="Ewallet"/>
    <n v="151"/>
    <n v="7"/>
    <n v="11"/>
    <x v="0"/>
  </r>
  <r>
    <s v="445-30-9252"/>
    <s v="A1"/>
    <s v="Yangon"/>
    <s v="Normal"/>
    <s v="Male"/>
    <s v="Sports and travel"/>
    <n v="31"/>
    <n v="3"/>
    <n v="4"/>
    <n v="101"/>
    <d v="2019-01-17T00:00:00"/>
    <d v="1899-12-30T17:59:00"/>
    <s v="Ewallet"/>
    <n v="93"/>
    <n v="4"/>
    <n v="7"/>
    <x v="0"/>
  </r>
  <r>
    <s v="786-94-2700"/>
    <s v="A1"/>
    <s v="Yangon"/>
    <s v="Member"/>
    <s v="Male"/>
    <s v="Food and beverages"/>
    <n v="99"/>
    <n v="7"/>
    <n v="30"/>
    <n v="639"/>
    <d v="2019-02-28T00:00:00"/>
    <d v="1899-12-30T20:18:00"/>
    <s v="Cash"/>
    <n v="588"/>
    <n v="29"/>
    <n v="11"/>
    <x v="2"/>
  </r>
  <r>
    <s v="728-88-7867"/>
    <s v="C1"/>
    <s v="Naypyitaw"/>
    <s v="Member"/>
    <s v="Female"/>
    <s v="Home and lifestyle"/>
    <n v="93"/>
    <n v="5"/>
    <n v="19"/>
    <n v="399"/>
    <d v="2019-03-19T00:00:00"/>
    <d v="1899-12-30T15:52:00"/>
    <s v="Ewallet"/>
    <n v="367"/>
    <n v="18"/>
    <n v="10"/>
    <x v="1"/>
  </r>
  <r>
    <s v="183-21-3799"/>
    <s v="C1"/>
    <s v="Naypyitaw"/>
    <s v="Normal"/>
    <s v="Female"/>
    <s v="Electronic accessories"/>
    <n v="96"/>
    <n v="11"/>
    <n v="44"/>
    <n v="924"/>
    <d v="2019-02-19T00:00:00"/>
    <d v="1899-12-30T15:14:00"/>
    <s v="Ewallet"/>
    <n v="849"/>
    <n v="42"/>
    <n v="9"/>
    <x v="2"/>
  </r>
  <r>
    <s v="268-20-3585"/>
    <s v="C1"/>
    <s v="Naypyitaw"/>
    <s v="Normal"/>
    <s v="Female"/>
    <s v="Health and beauty"/>
    <n v="17"/>
    <n v="11"/>
    <n v="7"/>
    <n v="164"/>
    <d v="2019-02-04T00:00:00"/>
    <d v="1899-12-30T12:50:00"/>
    <s v="Ewallet"/>
    <n v="151"/>
    <n v="7"/>
    <n v="7"/>
    <x v="2"/>
  </r>
  <r>
    <s v="735-32-9839"/>
    <s v="C1"/>
    <s v="Naypyitaw"/>
    <s v="Member"/>
    <s v="Male"/>
    <s v="Fashion accessories"/>
    <n v="122"/>
    <n v="10"/>
    <n v="50"/>
    <n v="1044"/>
    <d v="2019-01-31T00:00:00"/>
    <d v="1899-12-30T10:36:00"/>
    <s v="Ewallet"/>
    <n v="959"/>
    <n v="47"/>
    <n v="10"/>
    <x v="0"/>
  </r>
  <r>
    <s v="258-92-7466"/>
    <s v="A1"/>
    <s v="Yangon"/>
    <s v="Normal"/>
    <s v="Female"/>
    <s v="Health and beauty"/>
    <n v="44"/>
    <n v="6"/>
    <n v="11"/>
    <n v="235"/>
    <d v="2019-02-06T00:00:00"/>
    <d v="1899-12-30T18:33:00"/>
    <s v="Credit card"/>
    <n v="216"/>
    <n v="10"/>
    <n v="8"/>
    <x v="2"/>
  </r>
  <r>
    <s v="857-16-3520"/>
    <s v="A1"/>
    <s v="Yangon"/>
    <s v="Member"/>
    <s v="Female"/>
    <s v="Fashion accessories"/>
    <n v="88"/>
    <n v="9"/>
    <n v="31"/>
    <n v="661"/>
    <d v="2019-03-28T00:00:00"/>
    <d v="1899-12-30T16:06:00"/>
    <s v="Ewallet"/>
    <n v="608"/>
    <n v="30"/>
    <n v="5"/>
    <x v="1"/>
  </r>
  <r>
    <s v="482-17-1179"/>
    <s v="A1"/>
    <s v="Yangon"/>
    <s v="Member"/>
    <s v="Male"/>
    <s v="Electronic accessories"/>
    <n v="14"/>
    <n v="3"/>
    <n v="2"/>
    <n v="47"/>
    <d v="2019-01-19T00:00:00"/>
    <d v="1899-12-30T12:47:00"/>
    <s v="Credit card"/>
    <n v="43"/>
    <n v="2"/>
    <n v="10"/>
    <x v="0"/>
  </r>
  <r>
    <s v="788-21-5741"/>
    <s v="A1"/>
    <s v="Yangon"/>
    <s v="Normal"/>
    <s v="Male"/>
    <s v="Fashion accessories"/>
    <n v="56"/>
    <n v="3"/>
    <n v="8"/>
    <n v="180"/>
    <d v="2019-02-17T00:00:00"/>
    <d v="1899-12-30T13:34:00"/>
    <s v="Credit card"/>
    <n v="165"/>
    <n v="8"/>
    <n v="9"/>
    <x v="2"/>
  </r>
  <r>
    <s v="821-14-9046"/>
    <s v="B1"/>
    <s v="Mandalay"/>
    <s v="Member"/>
    <s v="Female"/>
    <s v="Fashion accessories"/>
    <n v="21"/>
    <n v="7"/>
    <n v="6"/>
    <n v="138"/>
    <d v="2019-01-18T00:00:00"/>
    <d v="1899-12-30T15:04:00"/>
    <s v="Credit card"/>
    <n v="127"/>
    <n v="6"/>
    <n v="7"/>
    <x v="0"/>
  </r>
  <r>
    <s v="418-05-0656"/>
    <s v="B1"/>
    <s v="Mandalay"/>
    <s v="Normal"/>
    <s v="Female"/>
    <s v="Fashion accessories"/>
    <n v="31"/>
    <n v="9"/>
    <n v="11"/>
    <n v="236"/>
    <d v="2019-02-02T00:00:00"/>
    <d v="1899-12-30T20:42:00"/>
    <s v="Cash"/>
    <n v="217"/>
    <n v="10"/>
    <n v="9"/>
    <x v="2"/>
  </r>
  <r>
    <s v="678-79-0726"/>
    <s v="C1"/>
    <s v="Naypyitaw"/>
    <s v="Member"/>
    <s v="Female"/>
    <s v="Sports and travel"/>
    <n v="112"/>
    <n v="11"/>
    <n v="51"/>
    <n v="1079"/>
    <d v="2019-01-18T00:00:00"/>
    <d v="1899-12-30T15:28:00"/>
    <s v="Cash"/>
    <n v="991"/>
    <n v="49"/>
    <n v="6"/>
    <x v="0"/>
  </r>
  <r>
    <s v="776-68-1096"/>
    <s v="B1"/>
    <s v="Mandalay"/>
    <s v="Normal"/>
    <s v="Male"/>
    <s v="Home and lifestyle"/>
    <n v="54"/>
    <n v="3"/>
    <n v="8"/>
    <n v="175"/>
    <d v="2019-03-18T00:00:00"/>
    <d v="1899-12-30T13:45:00"/>
    <s v="Credit card"/>
    <n v="160"/>
    <n v="7"/>
    <n v="10"/>
    <x v="1"/>
  </r>
  <r>
    <s v="592-46-1692"/>
    <s v="C1"/>
    <s v="Naypyitaw"/>
    <s v="Member"/>
    <s v="Female"/>
    <s v="Food and beverages"/>
    <n v="45"/>
    <n v="9"/>
    <n v="16"/>
    <n v="340"/>
    <d v="2019-01-11T00:00:00"/>
    <d v="1899-12-30T20:10:00"/>
    <s v="Cash"/>
    <n v="312"/>
    <n v="15"/>
    <n v="9"/>
    <x v="0"/>
  </r>
  <r>
    <s v="434-35-9162"/>
    <s v="B1"/>
    <s v="Mandalay"/>
    <s v="Member"/>
    <s v="Male"/>
    <s v="Food and beverages"/>
    <n v="28"/>
    <n v="5"/>
    <n v="5"/>
    <n v="123"/>
    <d v="2019-02-04T00:00:00"/>
    <d v="1899-12-30T18:53:00"/>
    <s v="Ewallet"/>
    <n v="113"/>
    <n v="5"/>
    <n v="9"/>
    <x v="2"/>
  </r>
  <r>
    <s v="149-14-0304"/>
    <s v="C1"/>
    <s v="Naypyitaw"/>
    <s v="Member"/>
    <s v="Female"/>
    <s v="Health and beauty"/>
    <n v="35"/>
    <n v="10"/>
    <n v="14"/>
    <n v="301"/>
    <d v="2019-02-06T00:00:00"/>
    <d v="1899-12-30T14:24:00"/>
    <s v="Cash"/>
    <n v="277"/>
    <n v="13"/>
    <n v="8"/>
    <x v="2"/>
  </r>
  <r>
    <s v="442-44-6497"/>
    <s v="C1"/>
    <s v="Naypyitaw"/>
    <s v="Member"/>
    <s v="Male"/>
    <s v="Home and lifestyle"/>
    <n v="68"/>
    <n v="3"/>
    <n v="10"/>
    <n v="220"/>
    <d v="2019-01-08T00:00:00"/>
    <d v="1899-12-30T11:42:00"/>
    <s v="Credit card"/>
    <n v="202"/>
    <n v="10"/>
    <n v="7"/>
    <x v="0"/>
  </r>
  <r>
    <s v="174-64-0215"/>
    <s v="B1"/>
    <s v="Mandalay"/>
    <s v="Normal"/>
    <s v="Male"/>
    <s v="Sports and travel"/>
    <n v="86"/>
    <n v="12"/>
    <n v="44"/>
    <n v="922"/>
    <d v="2019-03-05T00:00:00"/>
    <d v="1899-12-30T17:49:00"/>
    <s v="Credit card"/>
    <n v="847"/>
    <n v="42"/>
    <n v="11"/>
    <x v="1"/>
  </r>
  <r>
    <s v="210-74-9613"/>
    <s v="C1"/>
    <s v="Naypyitaw"/>
    <s v="Normal"/>
    <s v="Male"/>
    <s v="Fashion accessories"/>
    <n v="120"/>
    <n v="5"/>
    <n v="24"/>
    <n v="514"/>
    <d v="2019-03-16T00:00:00"/>
    <d v="1899-12-30T15:33:00"/>
    <s v="Ewallet"/>
    <n v="472"/>
    <n v="23"/>
    <n v="8"/>
    <x v="1"/>
  </r>
  <r>
    <s v="299-29-0180"/>
    <s v="B1"/>
    <s v="Mandalay"/>
    <s v="Member"/>
    <s v="Female"/>
    <s v="Home and lifestyle"/>
    <n v="64"/>
    <n v="9"/>
    <n v="23"/>
    <n v="483"/>
    <d v="2019-03-09T00:00:00"/>
    <d v="1899-12-30T10:54:00"/>
    <s v="Cash"/>
    <n v="444"/>
    <n v="22"/>
    <n v="11"/>
    <x v="1"/>
  </r>
  <r>
    <s v="247-11-2470"/>
    <s v="A1"/>
    <s v="Yangon"/>
    <s v="Member"/>
    <s v="Female"/>
    <s v="Fashion accessories"/>
    <n v="27"/>
    <n v="5"/>
    <n v="5"/>
    <n v="118"/>
    <d v="2019-03-01T00:00:00"/>
    <d v="1899-12-30T16:23:00"/>
    <s v="Credit card"/>
    <n v="108"/>
    <n v="5"/>
    <n v="5"/>
    <x v="1"/>
  </r>
  <r>
    <s v="635-28-5728"/>
    <s v="A1"/>
    <s v="Yangon"/>
    <s v="Normal"/>
    <s v="Male"/>
    <s v="Health and beauty"/>
    <n v="69"/>
    <n v="3"/>
    <n v="10"/>
    <n v="222"/>
    <d v="2019-02-28T00:00:00"/>
    <d v="1899-12-30T19:33:00"/>
    <s v="Ewallet"/>
    <n v="204"/>
    <n v="10"/>
    <n v="6"/>
    <x v="2"/>
  </r>
  <r>
    <s v="756-49-0168"/>
    <s v="A1"/>
    <s v="Yangon"/>
    <s v="Member"/>
    <s v="Male"/>
    <s v="Fashion accessories"/>
    <n v="24"/>
    <n v="1"/>
    <n v="1"/>
    <n v="26"/>
    <d v="2019-02-08T00:00:00"/>
    <d v="1899-12-30T11:39:00"/>
    <s v="Ewallet"/>
    <n v="23"/>
    <n v="1"/>
    <n v="12"/>
    <x v="2"/>
  </r>
  <r>
    <s v="438-23-1242"/>
    <s v="B1"/>
    <s v="Mandalay"/>
    <s v="Normal"/>
    <s v="Male"/>
    <s v="Electronic accessories"/>
    <n v="93"/>
    <n v="9"/>
    <n v="33"/>
    <n v="702"/>
    <d v="2019-01-24T00:00:00"/>
    <d v="1899-12-30T10:38:00"/>
    <s v="Ewallet"/>
    <n v="645"/>
    <n v="32"/>
    <n v="11"/>
    <x v="0"/>
  </r>
  <r>
    <s v="238-45-6950"/>
    <s v="B1"/>
    <s v="Mandalay"/>
    <s v="Member"/>
    <s v="Male"/>
    <s v="Food and beverages"/>
    <n v="66"/>
    <n v="1"/>
    <n v="3"/>
    <n v="71"/>
    <d v="2019-03-01T00:00:00"/>
    <d v="1899-12-30T20:03:00"/>
    <s v="Ewallet"/>
    <n v="65"/>
    <n v="3"/>
    <n v="8"/>
    <x v="1"/>
  </r>
  <r>
    <s v="607-65-2441"/>
    <s v="C1"/>
    <s v="Naypyitaw"/>
    <s v="Member"/>
    <s v="Male"/>
    <s v="Health and beauty"/>
    <n v="101"/>
    <n v="12"/>
    <n v="52"/>
    <n v="1084"/>
    <d v="2019-03-10T00:00:00"/>
    <d v="1899-12-30T12:39:00"/>
    <s v="Credit card"/>
    <n v="996"/>
    <n v="49"/>
    <n v="7"/>
    <x v="1"/>
  </r>
  <r>
    <s v="386-27-7606"/>
    <s v="C1"/>
    <s v="Naypyitaw"/>
    <s v="Member"/>
    <s v="Female"/>
    <s v="Home and lifestyle"/>
    <n v="100"/>
    <n v="9"/>
    <n v="36"/>
    <n v="751"/>
    <d v="2019-03-23T00:00:00"/>
    <d v="1899-12-30T15:59:00"/>
    <s v="Credit card"/>
    <n v="690"/>
    <n v="34"/>
    <n v="10"/>
    <x v="1"/>
  </r>
  <r>
    <s v="137-63-5492"/>
    <s v="C1"/>
    <s v="Naypyitaw"/>
    <s v="Normal"/>
    <s v="Male"/>
    <s v="Electronic accessories"/>
    <n v="72"/>
    <n v="12"/>
    <n v="37"/>
    <n v="777"/>
    <d v="2019-01-29T00:00:00"/>
    <d v="1899-12-30T14:26:00"/>
    <s v="Ewallet"/>
    <n v="714"/>
    <n v="35"/>
    <n v="11"/>
    <x v="0"/>
  </r>
  <r>
    <s v="197-77-7132"/>
    <s v="B1"/>
    <s v="Mandalay"/>
    <s v="Member"/>
    <s v="Male"/>
    <s v="Electronic accessories"/>
    <n v="113"/>
    <n v="10"/>
    <n v="46"/>
    <n v="968"/>
    <d v="2019-01-12T00:00:00"/>
    <d v="1899-12-30T18:22:00"/>
    <s v="Ewallet"/>
    <n v="890"/>
    <n v="44"/>
    <n v="7"/>
    <x v="0"/>
  </r>
  <r>
    <s v="805-86-0265"/>
    <s v="A1"/>
    <s v="Yangon"/>
    <s v="Normal"/>
    <s v="Male"/>
    <s v="Home and lifestyle"/>
    <n v="116"/>
    <n v="11"/>
    <n v="53"/>
    <n v="1118"/>
    <d v="2019-03-20T00:00:00"/>
    <d v="1899-12-30T11:32:00"/>
    <s v="Cash"/>
    <n v="1027"/>
    <n v="50"/>
    <n v="12"/>
    <x v="1"/>
  </r>
  <r>
    <s v="733-29-1227"/>
    <s v="C1"/>
    <s v="Naypyitaw"/>
    <s v="Normal"/>
    <s v="Male"/>
    <s v="Home and lifestyle"/>
    <n v="68"/>
    <n v="9"/>
    <n v="24"/>
    <n v="514"/>
    <d v="2019-03-23T00:00:00"/>
    <d v="1899-12-30T12:41:00"/>
    <s v="Cash"/>
    <n v="473"/>
    <n v="23"/>
    <n v="10"/>
    <x v="1"/>
  </r>
  <r>
    <s v="451-73-2711"/>
    <s v="C1"/>
    <s v="Naypyitaw"/>
    <s v="Normal"/>
    <s v="Male"/>
    <s v="Food and beverages"/>
    <n v="104"/>
    <n v="1"/>
    <n v="5"/>
    <n v="112"/>
    <d v="2019-01-14T00:00:00"/>
    <d v="1899-12-30T15:20:00"/>
    <s v="Ewallet"/>
    <n v="103"/>
    <n v="5"/>
    <n v="11"/>
    <x v="0"/>
  </r>
  <r>
    <s v="373-14-0504"/>
    <s v="A1"/>
    <s v="Yangon"/>
    <s v="Member"/>
    <s v="Female"/>
    <s v="Sports and travel"/>
    <n v="88"/>
    <n v="2"/>
    <n v="9"/>
    <n v="189"/>
    <d v="2019-02-12T00:00:00"/>
    <d v="1899-12-30T14:33:00"/>
    <s v="Ewallet"/>
    <n v="174"/>
    <n v="8"/>
    <n v="11"/>
    <x v="2"/>
  </r>
  <r>
    <s v="546-80-2899"/>
    <s v="A1"/>
    <s v="Yangon"/>
    <s v="Member"/>
    <s v="Male"/>
    <s v="Home and lifestyle"/>
    <n v="46"/>
    <n v="2"/>
    <n v="4"/>
    <n v="99"/>
    <d v="2019-02-20T00:00:00"/>
    <d v="1899-12-30T15:29:00"/>
    <s v="Ewallet"/>
    <n v="91"/>
    <n v="4"/>
    <n v="12"/>
    <x v="2"/>
  </r>
  <r>
    <s v="345-68-9016"/>
    <s v="C1"/>
    <s v="Naypyitaw"/>
    <s v="Member"/>
    <s v="Female"/>
    <s v="Sports and travel"/>
    <n v="39"/>
    <n v="10"/>
    <n v="16"/>
    <n v="335"/>
    <d v="2019-01-02T00:00:00"/>
    <d v="1899-12-30T16:19:00"/>
    <s v="Credit card"/>
    <n v="307"/>
    <n v="15"/>
    <n v="7"/>
    <x v="0"/>
  </r>
  <r>
    <s v="390-17-5806"/>
    <s v="C1"/>
    <s v="Naypyitaw"/>
    <s v="Member"/>
    <s v="Female"/>
    <s v="Food and beverages"/>
    <n v="47"/>
    <n v="1"/>
    <n v="2"/>
    <n v="50"/>
    <d v="2019-02-02T00:00:00"/>
    <d v="1899-12-30T16:33:00"/>
    <s v="Cash"/>
    <n v="46"/>
    <n v="2"/>
    <n v="11"/>
    <x v="2"/>
  </r>
  <r>
    <s v="457-13-1708"/>
    <s v="B1"/>
    <s v="Mandalay"/>
    <s v="Member"/>
    <s v="Male"/>
    <s v="Fashion accessories"/>
    <n v="80"/>
    <n v="12"/>
    <n v="41"/>
    <n v="862"/>
    <d v="2019-01-08T00:00:00"/>
    <d v="1899-12-30T19:07:00"/>
    <s v="Credit card"/>
    <n v="792"/>
    <n v="39"/>
    <n v="6"/>
    <x v="0"/>
  </r>
  <r>
    <s v="664-14-2882"/>
    <s v="C1"/>
    <s v="Naypyitaw"/>
    <s v="Member"/>
    <s v="Female"/>
    <s v="Home and lifestyle"/>
    <n v="13"/>
    <n v="6"/>
    <n v="3"/>
    <n v="69"/>
    <d v="2019-01-30T00:00:00"/>
    <d v="1899-12-30T14:43:00"/>
    <s v="Credit card"/>
    <n v="64"/>
    <n v="3"/>
    <n v="7"/>
    <x v="0"/>
  </r>
  <r>
    <s v="487-79-6868"/>
    <s v="B1"/>
    <s v="Mandalay"/>
    <s v="Member"/>
    <s v="Female"/>
    <s v="Home and lifestyle"/>
    <n v="15"/>
    <n v="11"/>
    <n v="7"/>
    <n v="146"/>
    <d v="2019-03-26T00:00:00"/>
    <d v="1899-12-30T19:28:00"/>
    <s v="Credit card"/>
    <n v="134"/>
    <n v="6"/>
    <n v="10"/>
    <x v="1"/>
  </r>
  <r>
    <s v="314-23-4520"/>
    <s v="C1"/>
    <s v="Naypyitaw"/>
    <s v="Member"/>
    <s v="Male"/>
    <s v="Health and beauty"/>
    <n v="100"/>
    <n v="9"/>
    <n v="36"/>
    <n v="752"/>
    <d v="2019-01-15T00:00:00"/>
    <d v="1899-12-30T20:44:00"/>
    <s v="Cash"/>
    <n v="691"/>
    <n v="34"/>
    <n v="11"/>
    <x v="0"/>
  </r>
  <r>
    <s v="210-30-7976"/>
    <s v="B1"/>
    <s v="Mandalay"/>
    <s v="Member"/>
    <s v="Female"/>
    <s v="Fashion accessories"/>
    <n v="27"/>
    <n v="5"/>
    <n v="5"/>
    <n v="118"/>
    <d v="2019-03-14T00:00:00"/>
    <d v="1899-12-30T11:16:00"/>
    <s v="Ewallet"/>
    <n v="108"/>
    <n v="5"/>
    <n v="5"/>
    <x v="1"/>
  </r>
  <r>
    <s v="585-86-8361"/>
    <s v="A1"/>
    <s v="Yangon"/>
    <s v="Normal"/>
    <s v="Female"/>
    <s v="Food and beverages"/>
    <n v="33"/>
    <n v="6"/>
    <n v="8"/>
    <n v="180"/>
    <d v="2019-02-03T00:00:00"/>
    <d v="1899-12-30T10:31:00"/>
    <s v="Credit card"/>
    <n v="165"/>
    <n v="8"/>
    <n v="11"/>
    <x v="2"/>
  </r>
  <r>
    <s v="807-14-7833"/>
    <s v="A1"/>
    <s v="Yangon"/>
    <s v="Member"/>
    <s v="Female"/>
    <s v="Electronic accessories"/>
    <n v="21"/>
    <n v="12"/>
    <n v="11"/>
    <n v="230"/>
    <d v="2019-02-22T00:00:00"/>
    <d v="1899-12-30T12:30:00"/>
    <s v="Ewallet"/>
    <n v="211"/>
    <n v="10"/>
    <n v="9"/>
    <x v="2"/>
  </r>
  <r>
    <s v="775-72-1988"/>
    <s v="B1"/>
    <s v="Mandalay"/>
    <s v="Normal"/>
    <s v="Male"/>
    <s v="Home and lifestyle"/>
    <n v="90"/>
    <n v="6"/>
    <n v="23"/>
    <n v="484"/>
    <d v="2019-01-24T00:00:00"/>
    <d v="1899-12-30T15:05:00"/>
    <s v="Ewallet"/>
    <n v="445"/>
    <n v="22"/>
    <n v="10"/>
    <x v="0"/>
  </r>
  <r>
    <s v="288-38-3758"/>
    <s v="C1"/>
    <s v="Naypyitaw"/>
    <s v="Member"/>
    <s v="Female"/>
    <s v="Fashion accessories"/>
    <n v="105"/>
    <n v="3"/>
    <n v="16"/>
    <n v="336"/>
    <d v="2019-01-25T00:00:00"/>
    <d v="1899-12-30T18:30:00"/>
    <s v="Ewallet"/>
    <n v="309"/>
    <n v="15"/>
    <n v="9"/>
    <x v="0"/>
  </r>
  <r>
    <s v="652-43-6591"/>
    <s v="A1"/>
    <s v="Yangon"/>
    <s v="Normal"/>
    <s v="Female"/>
    <s v="Fashion accessories"/>
    <n v="120"/>
    <n v="10"/>
    <n v="49"/>
    <n v="1029"/>
    <d v="2019-03-09T00:00:00"/>
    <d v="1899-12-30T13:18:00"/>
    <s v="Credit card"/>
    <n v="946"/>
    <n v="46"/>
    <n v="7"/>
    <x v="1"/>
  </r>
  <r>
    <s v="785-96-0615"/>
    <s v="B1"/>
    <s v="Mandalay"/>
    <s v="Member"/>
    <s v="Female"/>
    <s v="Electronic accessories"/>
    <n v="44"/>
    <n v="10"/>
    <n v="18"/>
    <n v="378"/>
    <d v="2019-02-17T00:00:00"/>
    <d v="1899-12-30T15:28:00"/>
    <s v="Ewallet"/>
    <n v="347"/>
    <n v="17"/>
    <n v="6"/>
    <x v="2"/>
  </r>
  <r>
    <s v="406-46-7107"/>
    <s v="A1"/>
    <s v="Yangon"/>
    <s v="Normal"/>
    <s v="Female"/>
    <s v="Home and lifestyle"/>
    <n v="119"/>
    <n v="7"/>
    <n v="36"/>
    <n v="766"/>
    <d v="2019-01-11T00:00:00"/>
    <d v="1899-12-30T11:52:00"/>
    <s v="Cash"/>
    <n v="703"/>
    <n v="34"/>
    <n v="5"/>
    <x v="0"/>
  </r>
  <r>
    <s v="250-17-5703"/>
    <s v="A1"/>
    <s v="Yangon"/>
    <s v="Member"/>
    <s v="Male"/>
    <s v="Food and beverages"/>
    <n v="23"/>
    <n v="12"/>
    <n v="11"/>
    <n v="249"/>
    <d v="2019-02-27T00:00:00"/>
    <d v="1899-12-30T18:24:00"/>
    <s v="Ewallet"/>
    <n v="229"/>
    <n v="11"/>
    <n v="7"/>
    <x v="2"/>
  </r>
  <r>
    <s v="156-95-3964"/>
    <s v="A1"/>
    <s v="Yangon"/>
    <s v="Normal"/>
    <s v="Female"/>
    <s v="Food and beverages"/>
    <n v="68"/>
    <n v="5"/>
    <n v="14"/>
    <n v="293"/>
    <d v="2019-03-25T00:00:00"/>
    <d v="1899-12-30T15:19:00"/>
    <s v="Ewallet"/>
    <n v="269"/>
    <n v="13"/>
    <n v="10"/>
    <x v="1"/>
  </r>
  <r>
    <s v="842-40-8179"/>
    <s v="B1"/>
    <s v="Mandalay"/>
    <s v="Member"/>
    <s v="Female"/>
    <s v="Food and beverages"/>
    <n v="95"/>
    <n v="12"/>
    <n v="49"/>
    <n v="1021"/>
    <d v="2019-02-11T00:00:00"/>
    <d v="1899-12-30T10:38:00"/>
    <s v="Credit card"/>
    <n v="938"/>
    <n v="46"/>
    <n v="7"/>
    <x v="2"/>
  </r>
  <r>
    <s v="525-09-8450"/>
    <s v="B1"/>
    <s v="Mandalay"/>
    <s v="Normal"/>
    <s v="Male"/>
    <s v="Electronic accessories"/>
    <n v="89"/>
    <n v="12"/>
    <n v="45"/>
    <n v="954"/>
    <d v="2019-01-31T00:00:00"/>
    <d v="1899-12-30T15:12:00"/>
    <s v="Credit card"/>
    <n v="876"/>
    <n v="43"/>
    <n v="5"/>
    <x v="0"/>
  </r>
  <r>
    <s v="410-67-1709"/>
    <s v="A1"/>
    <s v="Yangon"/>
    <s v="Member"/>
    <s v="Female"/>
    <s v="Fashion accessories"/>
    <n v="79"/>
    <n v="10"/>
    <n v="32"/>
    <n v="676"/>
    <d v="2019-01-20T00:00:00"/>
    <d v="1899-12-30T17:48:00"/>
    <s v="Ewallet"/>
    <n v="621"/>
    <n v="30"/>
    <n v="12"/>
    <x v="0"/>
  </r>
  <r>
    <s v="587-73-4862"/>
    <s v="A1"/>
    <s v="Yangon"/>
    <s v="Member"/>
    <s v="Female"/>
    <s v="Health and beauty"/>
    <n v="13"/>
    <n v="6"/>
    <n v="3"/>
    <n v="70"/>
    <d v="2019-03-26T00:00:00"/>
    <d v="1899-12-30T11:07:00"/>
    <s v="Ewallet"/>
    <n v="64"/>
    <n v="3"/>
    <n v="9"/>
    <x v="1"/>
  </r>
  <r>
    <s v="787-87-2010"/>
    <s v="A1"/>
    <s v="Yangon"/>
    <s v="Member"/>
    <s v="Male"/>
    <s v="Health and beauty"/>
    <n v="68"/>
    <n v="5"/>
    <n v="14"/>
    <n v="293"/>
    <d v="2019-01-20T00:00:00"/>
    <d v="1899-12-30T15:48:00"/>
    <s v="Credit card"/>
    <n v="269"/>
    <n v="13"/>
    <n v="8"/>
    <x v="0"/>
  </r>
  <r>
    <s v="593-14-4239"/>
    <s v="B1"/>
    <s v="Mandalay"/>
    <s v="Normal"/>
    <s v="Female"/>
    <s v="Home and lifestyle"/>
    <n v="118"/>
    <n v="10"/>
    <n v="48"/>
    <n v="1010"/>
    <d v="2019-03-05T00:00:00"/>
    <d v="1899-12-30T19:40:00"/>
    <s v="Ewallet"/>
    <n v="928"/>
    <n v="46"/>
    <n v="6"/>
    <x v="1"/>
  </r>
  <r>
    <s v="801-88-0346"/>
    <s v="C1"/>
    <s v="Naypyitaw"/>
    <s v="Normal"/>
    <s v="Female"/>
    <s v="Fashion accessories"/>
    <n v="94"/>
    <n v="3"/>
    <n v="14"/>
    <n v="301"/>
    <d v="2019-01-05T00:00:00"/>
    <d v="1899-12-30T20:30:00"/>
    <s v="Credit card"/>
    <n v="277"/>
    <n v="13"/>
    <n v="12"/>
    <x v="0"/>
  </r>
  <r>
    <s v="388-76-2555"/>
    <s v="B1"/>
    <s v="Mandalay"/>
    <s v="Normal"/>
    <s v="Male"/>
    <s v="Sports and travel"/>
    <n v="16"/>
    <n v="7"/>
    <n v="5"/>
    <n v="108"/>
    <d v="2019-02-13T00:00:00"/>
    <d v="1899-12-30T13:59:00"/>
    <s v="Cash"/>
    <n v="99"/>
    <n v="4"/>
    <n v="8"/>
    <x v="2"/>
  </r>
  <r>
    <s v="711-31-1234"/>
    <s v="B1"/>
    <s v="Mandalay"/>
    <s v="Normal"/>
    <s v="Female"/>
    <s v="Electronic accessories"/>
    <n v="118"/>
    <n v="5"/>
    <n v="24"/>
    <n v="506"/>
    <d v="2019-03-16T00:00:00"/>
    <d v="1899-12-30T18:51:00"/>
    <s v="Cash"/>
    <n v="465"/>
    <n v="23"/>
    <n v="10"/>
    <x v="1"/>
  </r>
  <r>
    <s v="886-54-6089"/>
    <s v="A1"/>
    <s v="Yangon"/>
    <s v="Normal"/>
    <s v="Female"/>
    <s v="Home and lifestyle"/>
    <n v="14"/>
    <n v="7"/>
    <n v="4"/>
    <n v="90"/>
    <d v="2019-01-15T00:00:00"/>
    <d v="1899-12-30T17:24:00"/>
    <s v="Cash"/>
    <n v="83"/>
    <n v="4"/>
    <n v="9"/>
    <x v="0"/>
  </r>
  <r>
    <s v="707-32-7409"/>
    <s v="B1"/>
    <s v="Mandalay"/>
    <s v="Member"/>
    <s v="Female"/>
    <s v="Sports and travel"/>
    <n v="118"/>
    <n v="5"/>
    <n v="24"/>
    <n v="505"/>
    <d v="2019-02-26T00:00:00"/>
    <d v="1899-12-30T11:58:00"/>
    <s v="Ewallet"/>
    <n v="464"/>
    <n v="23"/>
    <n v="5"/>
    <x v="2"/>
  </r>
  <r>
    <s v="759-98-4285"/>
    <s v="C1"/>
    <s v="Naypyitaw"/>
    <s v="Member"/>
    <s v="Female"/>
    <s v="Health and beauty"/>
    <n v="106"/>
    <n v="9"/>
    <n v="38"/>
    <n v="795"/>
    <d v="2019-02-27T00:00:00"/>
    <d v="1899-12-30T19:01:00"/>
    <s v="Credit card"/>
    <n v="730"/>
    <n v="36"/>
    <n v="10"/>
    <x v="2"/>
  </r>
  <r>
    <s v="201-63-8275"/>
    <s v="C1"/>
    <s v="Naypyitaw"/>
    <s v="Member"/>
    <s v="Female"/>
    <s v="Sports and travel"/>
    <n v="84"/>
    <n v="9"/>
    <n v="30"/>
    <n v="629"/>
    <d v="2019-02-17T00:00:00"/>
    <d v="1899-12-30T16:50:00"/>
    <s v="Ewallet"/>
    <n v="578"/>
    <n v="28"/>
    <n v="7"/>
    <x v="2"/>
  </r>
  <r>
    <s v="471-06-8611"/>
    <s v="C1"/>
    <s v="Naypyitaw"/>
    <s v="Normal"/>
    <s v="Female"/>
    <s v="Food and beverages"/>
    <n v="64"/>
    <n v="1"/>
    <n v="3"/>
    <n v="69"/>
    <d v="2019-02-06T00:00:00"/>
    <d v="1899-12-30T10:22:00"/>
    <s v="Credit card"/>
    <n v="63"/>
    <n v="3"/>
    <n v="8"/>
    <x v="2"/>
  </r>
  <r>
    <s v="200-16-5952"/>
    <s v="C1"/>
    <s v="Naypyitaw"/>
    <s v="Member"/>
    <s v="Male"/>
    <s v="Food and beverages"/>
    <n v="81"/>
    <n v="2"/>
    <n v="8"/>
    <n v="173"/>
    <d v="2019-01-17T00:00:00"/>
    <d v="1899-12-30T16:46:00"/>
    <s v="Cash"/>
    <n v="159"/>
    <n v="7"/>
    <n v="7"/>
    <x v="0"/>
  </r>
  <r>
    <s v="120-54-2248"/>
    <s v="B1"/>
    <s v="Mandalay"/>
    <s v="Normal"/>
    <s v="Female"/>
    <s v="Food and beverages"/>
    <n v="35"/>
    <n v="6"/>
    <n v="9"/>
    <n v="190"/>
    <d v="2019-01-22T00:00:00"/>
    <d v="1899-12-30T18:08:00"/>
    <s v="Credit card"/>
    <n v="175"/>
    <n v="8"/>
    <n v="10"/>
    <x v="0"/>
  </r>
  <r>
    <s v="102-77-2261"/>
    <s v="C1"/>
    <s v="Naypyitaw"/>
    <s v="Member"/>
    <s v="Male"/>
    <s v="Health and beauty"/>
    <n v="80"/>
    <n v="9"/>
    <n v="29"/>
    <n v="604"/>
    <d v="2019-03-05T00:00:00"/>
    <d v="1899-12-30T18:02:00"/>
    <s v="Credit card"/>
    <n v="555"/>
    <n v="27"/>
    <n v="5"/>
    <x v="1"/>
  </r>
  <r>
    <s v="875-31-8302"/>
    <s v="B1"/>
    <s v="Mandalay"/>
    <s v="Normal"/>
    <s v="Male"/>
    <s v="Sports and travel"/>
    <n v="115"/>
    <n v="1"/>
    <n v="5"/>
    <n v="123"/>
    <d v="2019-01-03T00:00:00"/>
    <d v="1899-12-30T13:07:00"/>
    <s v="Cash"/>
    <n v="113"/>
    <n v="5"/>
    <n v="12"/>
    <x v="0"/>
  </r>
  <r>
    <s v="102-06-2002"/>
    <s v="C1"/>
    <s v="Naypyitaw"/>
    <s v="Member"/>
    <s v="Male"/>
    <s v="Sports and travel"/>
    <n v="31"/>
    <n v="6"/>
    <n v="8"/>
    <n v="167"/>
    <d v="2019-03-20T00:00:00"/>
    <d v="1899-12-30T17:52:00"/>
    <s v="Cash"/>
    <n v="153"/>
    <n v="7"/>
    <n v="7"/>
    <x v="1"/>
  </r>
  <r>
    <s v="457-94-0464"/>
    <s v="B1"/>
    <s v="Mandalay"/>
    <s v="Member"/>
    <s v="Male"/>
    <s v="Electronic accessories"/>
    <n v="108"/>
    <n v="11"/>
    <n v="50"/>
    <n v="1046"/>
    <d v="2019-01-31T00:00:00"/>
    <d v="1899-12-30T20:32:00"/>
    <s v="Ewallet"/>
    <n v="961"/>
    <n v="47"/>
    <n v="7"/>
    <x v="0"/>
  </r>
  <r>
    <s v="629-42-4133"/>
    <s v="C1"/>
    <s v="Naypyitaw"/>
    <s v="Normal"/>
    <s v="Male"/>
    <s v="Health and beauty"/>
    <n v="26"/>
    <n v="10"/>
    <n v="11"/>
    <n v="230"/>
    <d v="2019-02-19T00:00:00"/>
    <d v="1899-12-30T19:24:00"/>
    <s v="Cash"/>
    <n v="212"/>
    <n v="10"/>
    <n v="10"/>
    <x v="2"/>
  </r>
  <r>
    <s v="534-53-3526"/>
    <s v="A1"/>
    <s v="Yangon"/>
    <s v="Normal"/>
    <s v="Female"/>
    <s v="Sports and travel"/>
    <n v="117"/>
    <n v="5"/>
    <n v="24"/>
    <n v="501"/>
    <d v="2019-02-11T00:00:00"/>
    <d v="1899-12-30T16:06:00"/>
    <s v="Ewallet"/>
    <n v="460"/>
    <n v="22"/>
    <n v="10"/>
    <x v="2"/>
  </r>
  <r>
    <s v="307-04-2070"/>
    <s v="A1"/>
    <s v="Yangon"/>
    <s v="Member"/>
    <s v="Female"/>
    <s v="Fashion accessories"/>
    <n v="37"/>
    <n v="1"/>
    <n v="1"/>
    <n v="40"/>
    <d v="2019-02-05T00:00:00"/>
    <d v="1899-12-30T14:14:00"/>
    <s v="Credit card"/>
    <n v="37"/>
    <n v="1"/>
    <n v="5"/>
    <x v="2"/>
  </r>
  <r>
    <s v="468-99-7231"/>
    <s v="C1"/>
    <s v="Naypyitaw"/>
    <s v="Normal"/>
    <s v="Female"/>
    <s v="Home and lifestyle"/>
    <n v="54"/>
    <n v="10"/>
    <n v="22"/>
    <n v="465"/>
    <d v="2019-03-03T00:00:00"/>
    <d v="1899-12-30T17:36:00"/>
    <s v="Cash"/>
    <n v="427"/>
    <n v="21"/>
    <n v="11"/>
    <x v="1"/>
  </r>
  <r>
    <s v="516-77-6464"/>
    <s v="C1"/>
    <s v="Naypyitaw"/>
    <s v="Member"/>
    <s v="Female"/>
    <s v="Health and beauty"/>
    <n v="12"/>
    <n v="6"/>
    <n v="3"/>
    <n v="67"/>
    <d v="2019-02-24T00:00:00"/>
    <d v="1899-12-30T13:08:00"/>
    <s v="Ewallet"/>
    <n v="61"/>
    <n v="3"/>
    <n v="5"/>
    <x v="2"/>
  </r>
  <r>
    <s v="404-91-5964"/>
    <s v="A1"/>
    <s v="Yangon"/>
    <s v="Normal"/>
    <s v="Male"/>
    <s v="Electronic accessories"/>
    <n v="92"/>
    <n v="9"/>
    <n v="33"/>
    <n v="690"/>
    <d v="2019-02-04T00:00:00"/>
    <d v="1899-12-30T16:09:00"/>
    <s v="Credit card"/>
    <n v="634"/>
    <n v="31"/>
    <n v="11"/>
    <x v="2"/>
  </r>
  <r>
    <s v="886-77-9084"/>
    <s v="C1"/>
    <s v="Naypyitaw"/>
    <s v="Normal"/>
    <s v="Male"/>
    <s v="Electronic accessories"/>
    <n v="88"/>
    <n v="10"/>
    <n v="36"/>
    <n v="760"/>
    <d v="2019-02-19T00:00:00"/>
    <d v="1899-12-30T11:33:00"/>
    <s v="Ewallet"/>
    <n v="699"/>
    <n v="34"/>
    <n v="7"/>
    <x v="2"/>
  </r>
  <r>
    <s v="790-38-4466"/>
    <s v="C1"/>
    <s v="Naypyitaw"/>
    <s v="Normal"/>
    <s v="Female"/>
    <s v="Health and beauty"/>
    <n v="13"/>
    <n v="6"/>
    <n v="3"/>
    <n v="72"/>
    <d v="2019-01-23T00:00:00"/>
    <d v="1899-12-30T10:18:00"/>
    <s v="Credit card"/>
    <n v="66"/>
    <n v="3"/>
    <n v="11"/>
    <x v="0"/>
  </r>
  <r>
    <s v="704-10-4056"/>
    <s v="C1"/>
    <s v="Naypyitaw"/>
    <s v="Member"/>
    <s v="Male"/>
    <s v="Health and beauty"/>
    <n v="74"/>
    <n v="3"/>
    <n v="11"/>
    <n v="239"/>
    <d v="2019-01-14T00:00:00"/>
    <d v="1899-12-30T10:55:00"/>
    <s v="Credit card"/>
    <n v="220"/>
    <n v="10"/>
    <n v="7"/>
    <x v="0"/>
  </r>
  <r>
    <s v="497-37-6538"/>
    <s v="A1"/>
    <s v="Yangon"/>
    <s v="Normal"/>
    <s v="Male"/>
    <s v="Sports and travel"/>
    <n v="72"/>
    <n v="9"/>
    <n v="26"/>
    <n v="545"/>
    <d v="2019-01-17T00:00:00"/>
    <d v="1899-12-30T15:15:00"/>
    <s v="Ewallet"/>
    <n v="501"/>
    <n v="24"/>
    <n v="12"/>
    <x v="0"/>
  </r>
  <r>
    <s v="651-96-5970"/>
    <s v="A1"/>
    <s v="Yangon"/>
    <s v="Normal"/>
    <s v="Male"/>
    <s v="Fashion accessories"/>
    <n v="57"/>
    <n v="1"/>
    <n v="2"/>
    <n v="61"/>
    <d v="2019-03-03T00:00:00"/>
    <d v="1899-12-30T20:06:00"/>
    <s v="Credit card"/>
    <n v="56"/>
    <n v="2"/>
    <n v="5"/>
    <x v="1"/>
  </r>
  <r>
    <s v="400-80-4065"/>
    <s v="C1"/>
    <s v="Naypyitaw"/>
    <s v="Member"/>
    <s v="Male"/>
    <s v="Health and beauty"/>
    <n v="84"/>
    <n v="5"/>
    <n v="17"/>
    <n v="362"/>
    <d v="2019-02-15T00:00:00"/>
    <d v="1899-12-30T20:21:00"/>
    <s v="Credit card"/>
    <n v="333"/>
    <n v="16"/>
    <n v="11"/>
    <x v="2"/>
  </r>
  <r>
    <s v="744-16-7898"/>
    <s v="B1"/>
    <s v="Mandalay"/>
    <s v="Normal"/>
    <s v="Female"/>
    <s v="Home and lifestyle"/>
    <n v="120"/>
    <n v="12"/>
    <n v="61"/>
    <n v="1288"/>
    <d v="2019-01-15T00:00:00"/>
    <d v="1899-12-30T13:48:00"/>
    <s v="Credit card"/>
    <n v="1183"/>
    <n v="58"/>
    <n v="6"/>
    <x v="0"/>
  </r>
  <r>
    <s v="263-12-5321"/>
    <s v="A1"/>
    <s v="Yangon"/>
    <s v="Member"/>
    <s v="Male"/>
    <s v="Electronic accessories"/>
    <n v="114"/>
    <n v="9"/>
    <n v="41"/>
    <n v="857"/>
    <d v="2019-02-27T00:00:00"/>
    <d v="1899-12-30T12:52:00"/>
    <s v="Credit card"/>
    <n v="787"/>
    <n v="39"/>
    <n v="11"/>
    <x v="2"/>
  </r>
  <r>
    <s v="702-72-0487"/>
    <s v="A1"/>
    <s v="Yangon"/>
    <s v="Normal"/>
    <s v="Female"/>
    <s v="Electronic accessories"/>
    <n v="57"/>
    <n v="2"/>
    <n v="5"/>
    <n v="123"/>
    <d v="2019-02-26T00:00:00"/>
    <d v="1899-12-30T12:28:00"/>
    <s v="Credit card"/>
    <n v="113"/>
    <n v="5"/>
    <n v="8"/>
    <x v="2"/>
  </r>
  <r>
    <s v="605-83-1050"/>
    <s v="B1"/>
    <s v="Mandalay"/>
    <s v="Normal"/>
    <s v="Male"/>
    <s v="Fashion accessories"/>
    <n v="33"/>
    <n v="2"/>
    <n v="3"/>
    <n v="71"/>
    <d v="2019-03-15T00:00:00"/>
    <d v="1899-12-30T16:26:00"/>
    <s v="Ewallet"/>
    <n v="66"/>
    <n v="3"/>
    <n v="5"/>
    <x v="1"/>
  </r>
  <r>
    <s v="443-60-9639"/>
    <s v="C1"/>
    <s v="Naypyitaw"/>
    <s v="Member"/>
    <s v="Female"/>
    <s v="Home and lifestyle"/>
    <n v="75"/>
    <n v="1"/>
    <n v="3"/>
    <n v="80"/>
    <d v="2019-01-24T00:00:00"/>
    <d v="1899-12-30T13:24:00"/>
    <s v="Cash"/>
    <n v="73"/>
    <n v="3"/>
    <n v="7"/>
    <x v="0"/>
  </r>
  <r>
    <s v="864-24-7918"/>
    <s v="A1"/>
    <s v="Yangon"/>
    <s v="Member"/>
    <s v="Female"/>
    <s v="Sports and travel"/>
    <n v="30"/>
    <n v="12"/>
    <n v="15"/>
    <n v="323"/>
    <d v="2019-02-22T00:00:00"/>
    <d v="1899-12-30T15:15:00"/>
    <s v="Cash"/>
    <n v="297"/>
    <n v="14"/>
    <n v="10"/>
    <x v="2"/>
  </r>
  <r>
    <s v="359-94-5395"/>
    <s v="B1"/>
    <s v="Mandalay"/>
    <s v="Normal"/>
    <s v="Male"/>
    <s v="Health and beauty"/>
    <n v="114"/>
    <n v="1"/>
    <n v="5"/>
    <n v="122"/>
    <d v="2019-03-15T00:00:00"/>
    <d v="1899-12-30T10:50:00"/>
    <s v="Credit card"/>
    <n v="112"/>
    <n v="5"/>
    <n v="12"/>
    <x v="1"/>
  </r>
  <r>
    <s v="401-09-4232"/>
    <s v="C1"/>
    <s v="Naypyitaw"/>
    <s v="Member"/>
    <s v="Male"/>
    <s v="Home and lifestyle"/>
    <n v="107"/>
    <n v="6"/>
    <n v="27"/>
    <n v="573"/>
    <d v="2019-02-11T00:00:00"/>
    <d v="1899-12-30T18:38:00"/>
    <s v="Ewallet"/>
    <n v="526"/>
    <n v="26"/>
    <n v="12"/>
    <x v="2"/>
  </r>
  <r>
    <s v="751-15-6198"/>
    <s v="B1"/>
    <s v="Mandalay"/>
    <s v="Normal"/>
    <s v="Male"/>
    <s v="Sports and travel"/>
    <n v="28"/>
    <n v="7"/>
    <n v="8"/>
    <n v="182"/>
    <d v="2019-01-12T00:00:00"/>
    <d v="1899-12-30T16:45:00"/>
    <s v="Ewallet"/>
    <n v="167"/>
    <n v="8"/>
    <n v="10"/>
    <x v="0"/>
  </r>
  <r>
    <s v="324-41-6833"/>
    <s v="C1"/>
    <s v="Naypyitaw"/>
    <s v="Member"/>
    <s v="Female"/>
    <s v="Electronic accessories"/>
    <n v="37"/>
    <n v="10"/>
    <n v="15"/>
    <n v="319"/>
    <d v="2019-03-03T00:00:00"/>
    <d v="1899-12-30T19:30:00"/>
    <s v="Ewallet"/>
    <n v="293"/>
    <n v="14"/>
    <n v="6"/>
    <x v="1"/>
  </r>
  <r>
    <s v="474-33-8305"/>
    <s v="C1"/>
    <s v="Naypyitaw"/>
    <s v="Member"/>
    <s v="Male"/>
    <s v="Fashion accessories"/>
    <n v="83"/>
    <n v="9"/>
    <n v="30"/>
    <n v="624"/>
    <d v="2019-03-23T00:00:00"/>
    <d v="1899-12-30T13:23:00"/>
    <s v="Ewallet"/>
    <n v="573"/>
    <n v="28"/>
    <n v="8"/>
    <x v="1"/>
  </r>
  <r>
    <s v="759-29-9521"/>
    <s v="A1"/>
    <s v="Yangon"/>
    <s v="Member"/>
    <s v="Female"/>
    <s v="Fashion accessories"/>
    <n v="60"/>
    <n v="11"/>
    <n v="28"/>
    <n v="582"/>
    <d v="2019-03-04T00:00:00"/>
    <d v="1899-12-30T11:27:00"/>
    <s v="Cash"/>
    <n v="535"/>
    <n v="26"/>
    <n v="10"/>
    <x v="1"/>
  </r>
  <r>
    <s v="831-81-6575"/>
    <s v="B1"/>
    <s v="Mandalay"/>
    <s v="Member"/>
    <s v="Female"/>
    <s v="Electronic accessories"/>
    <n v="93"/>
    <n v="11"/>
    <n v="43"/>
    <n v="899"/>
    <d v="2019-02-23T00:00:00"/>
    <d v="1899-12-30T11:12:00"/>
    <s v="Cash"/>
    <n v="826"/>
    <n v="41"/>
    <n v="10"/>
    <x v="2"/>
  </r>
  <r>
    <s v="220-68-6701"/>
    <s v="A1"/>
    <s v="Yangon"/>
    <s v="Normal"/>
    <s v="Female"/>
    <s v="Home and lifestyle"/>
    <n v="95"/>
    <n v="5"/>
    <n v="19"/>
    <n v="409"/>
    <d v="2019-03-17T00:00:00"/>
    <d v="1899-12-30T16:36:00"/>
    <s v="Cash"/>
    <n v="376"/>
    <n v="18"/>
    <n v="5"/>
    <x v="1"/>
  </r>
  <r>
    <s v="618-34-8551"/>
    <s v="A1"/>
    <s v="Yangon"/>
    <s v="Normal"/>
    <s v="Female"/>
    <s v="Sports and travel"/>
    <n v="115"/>
    <n v="2"/>
    <n v="11"/>
    <n v="246"/>
    <d v="2019-01-16T00:00:00"/>
    <d v="1899-12-30T18:41:00"/>
    <s v="Credit card"/>
    <n v="226"/>
    <n v="11"/>
    <n v="10"/>
    <x v="0"/>
  </r>
  <r>
    <s v="257-60-7754"/>
    <s v="A1"/>
    <s v="Yangon"/>
    <s v="Normal"/>
    <s v="Female"/>
    <s v="Electronic accessories"/>
    <n v="62"/>
    <n v="5"/>
    <n v="12"/>
    <n v="265"/>
    <d v="2019-01-08T00:00:00"/>
    <d v="1899-12-30T17:12:00"/>
    <s v="Cash"/>
    <n v="244"/>
    <n v="12"/>
    <n v="11"/>
    <x v="0"/>
  </r>
  <r>
    <s v="559-61-5987"/>
    <s v="B1"/>
    <s v="Mandalay"/>
    <s v="Normal"/>
    <s v="Female"/>
    <s v="Health and beauty"/>
    <n v="21"/>
    <n v="1"/>
    <n v="1"/>
    <n v="23"/>
    <d v="2019-01-14T00:00:00"/>
    <d v="1899-12-30T10:38:00"/>
    <s v="Cash"/>
    <n v="21"/>
    <n v="1"/>
    <n v="11"/>
    <x v="0"/>
  </r>
  <r>
    <s v="189-55-2313"/>
    <s v="C1"/>
    <s v="Naypyitaw"/>
    <s v="Normal"/>
    <s v="Female"/>
    <s v="Fashion accessories"/>
    <n v="76"/>
    <n v="12"/>
    <n v="39"/>
    <n v="822"/>
    <d v="2019-01-31T00:00:00"/>
    <d v="1899-12-30T10:33:00"/>
    <s v="Ewallet"/>
    <n v="755"/>
    <n v="37"/>
    <n v="7"/>
    <x v="0"/>
  </r>
  <r>
    <s v="565-91-4567"/>
    <s v="B1"/>
    <s v="Mandalay"/>
    <s v="Normal"/>
    <s v="Male"/>
    <s v="Health and beauty"/>
    <n v="13"/>
    <n v="10"/>
    <n v="5"/>
    <n v="113"/>
    <d v="2019-03-15T00:00:00"/>
    <d v="1899-12-30T14:38:00"/>
    <s v="Ewallet"/>
    <n v="104"/>
    <n v="5"/>
    <n v="7"/>
    <x v="1"/>
  </r>
  <r>
    <s v="380-60-5336"/>
    <s v="A1"/>
    <s v="Yangon"/>
    <s v="Normal"/>
    <s v="Female"/>
    <s v="Electronic accessories"/>
    <n v="49"/>
    <n v="12"/>
    <n v="25"/>
    <n v="532"/>
    <d v="2019-02-24T00:00:00"/>
    <d v="1899-12-30T18:06:00"/>
    <s v="Credit card"/>
    <n v="489"/>
    <n v="24"/>
    <n v="6"/>
    <x v="2"/>
  </r>
  <r>
    <s v="815-04-6282"/>
    <s v="C1"/>
    <s v="Naypyitaw"/>
    <s v="Member"/>
    <s v="Female"/>
    <s v="Sports and travel"/>
    <n v="80"/>
    <n v="6"/>
    <n v="20"/>
    <n v="429"/>
    <d v="2019-02-08T00:00:00"/>
    <d v="1899-12-30T12:52:00"/>
    <s v="Credit card"/>
    <n v="394"/>
    <n v="19"/>
    <n v="8"/>
    <x v="2"/>
  </r>
  <r>
    <s v="674-56-6360"/>
    <s v="A1"/>
    <s v="Yangon"/>
    <s v="Normal"/>
    <s v="Male"/>
    <s v="Electronic accessories"/>
    <n v="117"/>
    <n v="1"/>
    <n v="6"/>
    <n v="125"/>
    <d v="2019-03-22T00:00:00"/>
    <d v="1899-12-30T14:00:00"/>
    <s v="Cash"/>
    <n v="115"/>
    <n v="5"/>
    <n v="7"/>
    <x v="1"/>
  </r>
  <r>
    <s v="778-34-2523"/>
    <s v="A1"/>
    <s v="Yangon"/>
    <s v="Member"/>
    <s v="Female"/>
    <s v="Electronic accessories"/>
    <n v="60"/>
    <n v="10"/>
    <n v="24"/>
    <n v="514"/>
    <d v="2019-01-24T00:00:00"/>
    <d v="1899-12-30T10:57:00"/>
    <s v="Cash"/>
    <n v="472"/>
    <n v="23"/>
    <n v="6"/>
    <x v="0"/>
  </r>
  <r>
    <s v="499-27-7781"/>
    <s v="B1"/>
    <s v="Mandalay"/>
    <s v="Normal"/>
    <s v="Female"/>
    <s v="Food and beverages"/>
    <n v="65"/>
    <n v="10"/>
    <n v="27"/>
    <n v="563"/>
    <d v="2019-03-14T00:00:00"/>
    <d v="1899-12-30T16:45:00"/>
    <s v="Ewallet"/>
    <n v="517"/>
    <n v="25"/>
    <n v="6"/>
    <x v="1"/>
  </r>
  <r>
    <s v="477-59-2456"/>
    <s v="C1"/>
    <s v="Naypyitaw"/>
    <s v="Normal"/>
    <s v="Female"/>
    <s v="Fashion accessories"/>
    <n v="56"/>
    <n v="9"/>
    <n v="20"/>
    <n v="420"/>
    <d v="2019-01-23T00:00:00"/>
    <d v="1899-12-30T11:15:00"/>
    <s v="Cash"/>
    <n v="386"/>
    <n v="19"/>
    <n v="11"/>
    <x v="0"/>
  </r>
  <r>
    <s v="832-51-6761"/>
    <s v="A1"/>
    <s v="Yangon"/>
    <s v="Normal"/>
    <s v="Male"/>
    <s v="Food and beverages"/>
    <n v="41"/>
    <n v="10"/>
    <n v="17"/>
    <n v="358"/>
    <d v="2019-01-19T00:00:00"/>
    <d v="1899-12-30T20:29:00"/>
    <s v="Ewallet"/>
    <n v="329"/>
    <n v="16"/>
    <n v="12"/>
    <x v="0"/>
  </r>
  <r>
    <s v="869-11-3082"/>
    <s v="B1"/>
    <s v="Mandalay"/>
    <s v="Member"/>
    <s v="Male"/>
    <s v="Health and beauty"/>
    <n v="118"/>
    <n v="5"/>
    <n v="24"/>
    <n v="508"/>
    <d v="2019-01-27T00:00:00"/>
    <d v="1899-12-30T20:03:00"/>
    <s v="Credit card"/>
    <n v="467"/>
    <n v="23"/>
    <n v="10"/>
    <x v="0"/>
  </r>
  <r>
    <s v="190-59-3964"/>
    <s v="B1"/>
    <s v="Mandalay"/>
    <s v="Member"/>
    <s v="Male"/>
    <s v="Food and beverages"/>
    <n v="58"/>
    <n v="6"/>
    <n v="15"/>
    <n v="311"/>
    <d v="2019-02-03T00:00:00"/>
    <d v="1899-12-30T14:35:00"/>
    <s v="Credit card"/>
    <n v="286"/>
    <n v="14"/>
    <n v="7"/>
    <x v="2"/>
  </r>
  <r>
    <s v="366-43-6862"/>
    <s v="B1"/>
    <s v="Mandalay"/>
    <s v="Normal"/>
    <s v="Male"/>
    <s v="Electronic accessories"/>
    <n v="65"/>
    <n v="5"/>
    <n v="13"/>
    <n v="279"/>
    <d v="2019-03-25T00:00:00"/>
    <d v="1899-12-30T16:32:00"/>
    <s v="Ewallet"/>
    <n v="257"/>
    <n v="12"/>
    <n v="8"/>
    <x v="1"/>
  </r>
  <r>
    <s v="186-43-8965"/>
    <s v="A1"/>
    <s v="Yangon"/>
    <s v="Member"/>
    <s v="Female"/>
    <s v="Home and lifestyle"/>
    <n v="59"/>
    <n v="2"/>
    <n v="6"/>
    <n v="126"/>
    <d v="2019-02-24T00:00:00"/>
    <d v="1899-12-30T10:10:00"/>
    <s v="Credit card"/>
    <n v="115"/>
    <n v="5"/>
    <n v="5"/>
    <x v="2"/>
  </r>
  <r>
    <s v="784-21-9238"/>
    <s v="C1"/>
    <s v="Naypyitaw"/>
    <s v="Member"/>
    <s v="Male"/>
    <s v="Sports and travel"/>
    <n v="12"/>
    <n v="1"/>
    <n v="0"/>
    <n v="13"/>
    <d v="2019-02-07T00:00:00"/>
    <d v="1899-12-30T14:15:00"/>
    <s v="Cash"/>
    <n v="12"/>
    <n v="0"/>
    <n v="7"/>
    <x v="2"/>
  </r>
  <r>
    <s v="276-75-6884"/>
    <s v="A1"/>
    <s v="Yangon"/>
    <s v="Normal"/>
    <s v="Female"/>
    <s v="Health and beauty"/>
    <n v="85"/>
    <n v="3"/>
    <n v="13"/>
    <n v="272"/>
    <d v="2019-03-04T00:00:00"/>
    <d v="1899-12-30T10:05:00"/>
    <s v="Cash"/>
    <n v="250"/>
    <n v="12"/>
    <n v="11"/>
    <x v="1"/>
  </r>
  <r>
    <s v="109-86-4363"/>
    <s v="B1"/>
    <s v="Mandalay"/>
    <s v="Member"/>
    <s v="Female"/>
    <s v="Sports and travel"/>
    <n v="74"/>
    <n v="9"/>
    <n v="26"/>
    <n v="556"/>
    <d v="2019-02-14T00:00:00"/>
    <d v="1899-12-30T11:36:00"/>
    <s v="Credit card"/>
    <n v="511"/>
    <n v="25"/>
    <n v="5"/>
    <x v="2"/>
  </r>
  <r>
    <s v="569-76-2760"/>
    <s v="A1"/>
    <s v="Yangon"/>
    <s v="Member"/>
    <s v="Female"/>
    <s v="Sports and travel"/>
    <n v="27"/>
    <n v="5"/>
    <n v="5"/>
    <n v="116"/>
    <d v="2019-01-29T00:00:00"/>
    <d v="1899-12-30T18:15:00"/>
    <s v="Credit card"/>
    <n v="107"/>
    <n v="5"/>
    <n v="8"/>
    <x v="0"/>
  </r>
  <r>
    <s v="222-42-0244"/>
    <s v="B1"/>
    <s v="Mandalay"/>
    <s v="Member"/>
    <s v="Female"/>
    <s v="Health and beauty"/>
    <n v="89"/>
    <n v="11"/>
    <n v="41"/>
    <n v="858"/>
    <d v="2019-01-28T00:00:00"/>
    <d v="1899-12-30T13:53:00"/>
    <s v="Credit card"/>
    <n v="788"/>
    <n v="39"/>
    <n v="9"/>
    <x v="0"/>
  </r>
  <r>
    <s v="760-53-9233"/>
    <s v="A1"/>
    <s v="Yangon"/>
    <s v="Member"/>
    <s v="Male"/>
    <s v="Fashion accessories"/>
    <n v="51"/>
    <n v="3"/>
    <n v="7"/>
    <n v="163"/>
    <d v="2019-03-26T00:00:00"/>
    <d v="1899-12-30T18:37:00"/>
    <s v="Credit card"/>
    <n v="150"/>
    <n v="7"/>
    <n v="10"/>
    <x v="1"/>
  </r>
  <r>
    <s v="538-22-0304"/>
    <s v="C1"/>
    <s v="Naypyitaw"/>
    <s v="Normal"/>
    <s v="Male"/>
    <s v="Electronic accessories"/>
    <n v="80"/>
    <n v="12"/>
    <n v="41"/>
    <n v="859"/>
    <d v="2019-03-24T00:00:00"/>
    <d v="1899-12-30T18:27:00"/>
    <s v="Cash"/>
    <n v="789"/>
    <n v="39"/>
    <n v="6"/>
    <x v="1"/>
  </r>
  <r>
    <s v="416-17-9926"/>
    <s v="A1"/>
    <s v="Yangon"/>
    <s v="Member"/>
    <s v="Female"/>
    <s v="Electronic accessories"/>
    <n v="91"/>
    <n v="12"/>
    <n v="47"/>
    <n v="981"/>
    <d v="2019-01-01T00:00:00"/>
    <d v="1899-12-30T14:42:00"/>
    <s v="Credit card"/>
    <n v="902"/>
    <n v="44"/>
    <n v="5"/>
    <x v="0"/>
  </r>
  <r>
    <s v="237-44-6163"/>
    <s v="A1"/>
    <s v="Yangon"/>
    <s v="Normal"/>
    <s v="Male"/>
    <s v="Electronic accessories"/>
    <n v="13"/>
    <n v="10"/>
    <n v="5"/>
    <n v="111"/>
    <d v="2019-01-24T00:00:00"/>
    <d v="1899-12-30T17:43:00"/>
    <s v="Cash"/>
    <n v="102"/>
    <n v="5"/>
    <n v="9"/>
    <x v="0"/>
  </r>
  <r>
    <s v="636-17-0325"/>
    <s v="B1"/>
    <s v="Mandalay"/>
    <s v="Normal"/>
    <s v="Male"/>
    <s v="Health and beauty"/>
    <n v="77"/>
    <n v="5"/>
    <n v="15"/>
    <n v="331"/>
    <d v="2019-02-25T00:00:00"/>
    <d v="1899-12-30T18:37:00"/>
    <s v="Cash"/>
    <n v="304"/>
    <n v="15"/>
    <n v="12"/>
    <x v="2"/>
  </r>
  <r>
    <s v="343-75-9322"/>
    <s v="B1"/>
    <s v="Mandalay"/>
    <s v="Member"/>
    <s v="Female"/>
    <s v="Sports and travel"/>
    <n v="14"/>
    <n v="10"/>
    <n v="6"/>
    <n v="125"/>
    <d v="2019-01-09T00:00:00"/>
    <d v="1899-12-30T16:34:00"/>
    <s v="Cash"/>
    <n v="115"/>
    <n v="5"/>
    <n v="5"/>
    <x v="0"/>
  </r>
  <r>
    <s v="528-14-9470"/>
    <s v="A1"/>
    <s v="Yangon"/>
    <s v="Member"/>
    <s v="Male"/>
    <s v="Health and beauty"/>
    <n v="112"/>
    <n v="1"/>
    <n v="5"/>
    <n v="120"/>
    <d v="2019-02-14T00:00:00"/>
    <d v="1899-12-30T14:42:00"/>
    <s v="Ewallet"/>
    <n v="110"/>
    <n v="5"/>
    <n v="11"/>
    <x v="2"/>
  </r>
  <r>
    <s v="427-45-9297"/>
    <s v="B1"/>
    <s v="Mandalay"/>
    <s v="Member"/>
    <s v="Female"/>
    <s v="Home and lifestyle"/>
    <n v="50"/>
    <n v="9"/>
    <n v="18"/>
    <n v="377"/>
    <d v="2019-03-12T00:00:00"/>
    <d v="1899-12-30T11:01:00"/>
    <s v="Ewallet"/>
    <n v="346"/>
    <n v="17"/>
    <n v="6"/>
    <x v="1"/>
  </r>
  <r>
    <s v="807-34-3742"/>
    <s v="A1"/>
    <s v="Yangon"/>
    <s v="Normal"/>
    <s v="Male"/>
    <s v="Fashion accessories"/>
    <n v="64"/>
    <n v="1"/>
    <n v="3"/>
    <n v="69"/>
    <d v="2019-03-26T00:00:00"/>
    <d v="1899-12-30T19:44:00"/>
    <s v="Cash"/>
    <n v="63"/>
    <n v="3"/>
    <n v="7"/>
    <x v="1"/>
  </r>
  <r>
    <s v="288-62-1085"/>
    <s v="A1"/>
    <s v="Yangon"/>
    <s v="Member"/>
    <s v="Male"/>
    <s v="Fashion accessories"/>
    <n v="47"/>
    <n v="6"/>
    <n v="12"/>
    <n v="254"/>
    <d v="2019-01-09T00:00:00"/>
    <d v="1899-12-30T13:34:00"/>
    <s v="Ewallet"/>
    <n v="234"/>
    <n v="11"/>
    <n v="7"/>
    <x v="0"/>
  </r>
  <r>
    <s v="670-71-7306"/>
    <s v="B1"/>
    <s v="Mandalay"/>
    <s v="Normal"/>
    <s v="Male"/>
    <s v="Sports and travel"/>
    <n v="55"/>
    <n v="7"/>
    <n v="17"/>
    <n v="354"/>
    <d v="2019-01-02T00:00:00"/>
    <d v="1899-12-30T20:08:00"/>
    <s v="Credit card"/>
    <n v="325"/>
    <n v="16"/>
    <n v="6"/>
    <x v="0"/>
  </r>
  <r>
    <s v="660-29-7083"/>
    <s v="C1"/>
    <s v="Naypyitaw"/>
    <s v="Normal"/>
    <s v="Male"/>
    <s v="Electronic accessories"/>
    <n v="69"/>
    <n v="12"/>
    <n v="35"/>
    <n v="739"/>
    <d v="2019-01-15T00:00:00"/>
    <d v="1899-12-30T15:01:00"/>
    <s v="Cash"/>
    <n v="679"/>
    <n v="33"/>
    <n v="7"/>
    <x v="0"/>
  </r>
  <r>
    <s v="271-77-8740"/>
    <s v="C1"/>
    <s v="Naypyitaw"/>
    <s v="Member"/>
    <s v="Female"/>
    <s v="Sports and travel"/>
    <n v="36"/>
    <n v="7"/>
    <n v="11"/>
    <n v="231"/>
    <d v="2019-01-01T00:00:00"/>
    <d v="1899-12-30T11:40:00"/>
    <s v="Ewallet"/>
    <n v="213"/>
    <n v="10"/>
    <n v="6"/>
    <x v="0"/>
  </r>
  <r>
    <s v="497-36-0989"/>
    <s v="A1"/>
    <s v="Yangon"/>
    <s v="Normal"/>
    <s v="Male"/>
    <s v="Fashion accessories"/>
    <n v="64"/>
    <n v="3"/>
    <n v="9"/>
    <n v="206"/>
    <d v="2019-02-15T00:00:00"/>
    <d v="1899-12-30T15:21:00"/>
    <s v="Cash"/>
    <n v="189"/>
    <n v="9"/>
    <n v="10"/>
    <x v="2"/>
  </r>
  <r>
    <s v="291-59-1384"/>
    <s v="B1"/>
    <s v="Mandalay"/>
    <s v="Normal"/>
    <s v="Male"/>
    <s v="Electronic accessories"/>
    <n v="74"/>
    <n v="1"/>
    <n v="3"/>
    <n v="79"/>
    <d v="2019-02-28T00:00:00"/>
    <d v="1899-12-30T17:38:00"/>
    <s v="Cash"/>
    <n v="73"/>
    <n v="3"/>
    <n v="7"/>
    <x v="2"/>
  </r>
  <r>
    <s v="860-73-6466"/>
    <s v="A1"/>
    <s v="Yangon"/>
    <s v="Member"/>
    <s v="Female"/>
    <s v="Sports and travel"/>
    <n v="48"/>
    <n v="2"/>
    <n v="5"/>
    <n v="104"/>
    <d v="2019-03-02T00:00:00"/>
    <d v="1899-12-30T16:16:00"/>
    <s v="Credit card"/>
    <n v="95"/>
    <n v="4"/>
    <n v="6"/>
    <x v="1"/>
  </r>
  <r>
    <s v="549-23-9016"/>
    <s v="C1"/>
    <s v="Naypyitaw"/>
    <s v="Member"/>
    <s v="Female"/>
    <s v="Food and beverages"/>
    <n v="18"/>
    <n v="2"/>
    <n v="1"/>
    <n v="39"/>
    <d v="2019-02-13T00:00:00"/>
    <d v="1899-12-30T18:15:00"/>
    <s v="Credit card"/>
    <n v="36"/>
    <n v="1"/>
    <n v="11"/>
    <x v="2"/>
  </r>
  <r>
    <s v="896-34-0956"/>
    <s v="A1"/>
    <s v="Yangon"/>
    <s v="Normal"/>
    <s v="Male"/>
    <s v="Fashion accessories"/>
    <n v="26"/>
    <n v="1"/>
    <n v="1"/>
    <n v="28"/>
    <d v="2019-01-26T00:00:00"/>
    <d v="1899-12-30T12:43:00"/>
    <s v="Cash"/>
    <n v="25"/>
    <n v="1"/>
    <n v="7"/>
    <x v="0"/>
  </r>
  <r>
    <s v="804-38-3935"/>
    <s v="A1"/>
    <s v="Yangon"/>
    <s v="Member"/>
    <s v="Male"/>
    <s v="Electronic accessories"/>
    <n v="116"/>
    <n v="3"/>
    <n v="17"/>
    <n v="372"/>
    <d v="2019-01-30T00:00:00"/>
    <d v="1899-12-30T11:32:00"/>
    <s v="Credit card"/>
    <n v="341"/>
    <n v="16"/>
    <n v="7"/>
    <x v="0"/>
  </r>
  <r>
    <s v="585-90-0249"/>
    <s v="A1"/>
    <s v="Yangon"/>
    <s v="Member"/>
    <s v="Male"/>
    <s v="Electronic accessories"/>
    <n v="90"/>
    <n v="1"/>
    <n v="4"/>
    <n v="96"/>
    <d v="2019-01-27T00:00:00"/>
    <d v="1899-12-30T18:08:00"/>
    <s v="Ewallet"/>
    <n v="89"/>
    <n v="4"/>
    <n v="12"/>
    <x v="0"/>
  </r>
  <r>
    <s v="862-29-5914"/>
    <s v="C1"/>
    <s v="Naypyitaw"/>
    <s v="Normal"/>
    <s v="Female"/>
    <s v="Sports and travel"/>
    <n v="27"/>
    <n v="1"/>
    <n v="1"/>
    <n v="29"/>
    <d v="2019-01-30T00:00:00"/>
    <d v="1899-12-30T17:08:00"/>
    <s v="Credit card"/>
    <n v="27"/>
    <n v="1"/>
    <n v="11"/>
    <x v="0"/>
  </r>
  <r>
    <s v="845-94-6841"/>
    <s v="C1"/>
    <s v="Naypyitaw"/>
    <s v="Member"/>
    <s v="Female"/>
    <s v="Food and beverages"/>
    <n v="90"/>
    <n v="11"/>
    <n v="41"/>
    <n v="867"/>
    <d v="2019-01-08T00:00:00"/>
    <d v="1899-12-30T19:38:00"/>
    <s v="Cash"/>
    <n v="797"/>
    <n v="39"/>
    <n v="5"/>
    <x v="0"/>
  </r>
  <r>
    <s v="125-45-2293"/>
    <s v="A1"/>
    <s v="Yangon"/>
    <s v="Normal"/>
    <s v="Female"/>
    <s v="Fashion accessories"/>
    <n v="122"/>
    <n v="7"/>
    <n v="37"/>
    <n v="786"/>
    <d v="2019-01-19T00:00:00"/>
    <d v="1899-12-30T13:11:00"/>
    <s v="Cash"/>
    <n v="722"/>
    <n v="35"/>
    <n v="5"/>
    <x v="0"/>
  </r>
  <r>
    <s v="843-73-4724"/>
    <s v="A1"/>
    <s v="Yangon"/>
    <s v="Normal"/>
    <s v="Male"/>
    <s v="Fashion accessories"/>
    <n v="91"/>
    <n v="1"/>
    <n v="4"/>
    <n v="98"/>
    <d v="2019-01-25T00:00:00"/>
    <d v="1899-12-30T11:05:00"/>
    <s v="Cash"/>
    <n v="90"/>
    <n v="4"/>
    <n v="11"/>
    <x v="0"/>
  </r>
  <r>
    <s v="409-33-9708"/>
    <s v="A1"/>
    <s v="Yangon"/>
    <s v="Normal"/>
    <s v="Female"/>
    <s v="Fashion accessories"/>
    <n v="121"/>
    <n v="2"/>
    <n v="12"/>
    <n v="260"/>
    <d v="2019-02-19T00:00:00"/>
    <d v="1899-12-30T10:12:00"/>
    <s v="Ewallet"/>
    <n v="239"/>
    <n v="11"/>
    <n v="11"/>
    <x v="2"/>
  </r>
  <r>
    <s v="658-66-3967"/>
    <s v="C1"/>
    <s v="Naypyitaw"/>
    <s v="Normal"/>
    <s v="Male"/>
    <s v="Health and beauty"/>
    <n v="65"/>
    <n v="9"/>
    <n v="23"/>
    <n v="492"/>
    <d v="2019-01-14T00:00:00"/>
    <d v="1899-12-30T15:42:00"/>
    <s v="Ewallet"/>
    <n v="452"/>
    <n v="22"/>
    <n v="6"/>
    <x v="0"/>
  </r>
  <r>
    <s v="866-70-2814"/>
    <s v="B1"/>
    <s v="Mandalay"/>
    <s v="Normal"/>
    <s v="Female"/>
    <s v="Electronic accessories"/>
    <n v="65"/>
    <n v="12"/>
    <n v="33"/>
    <n v="698"/>
    <d v="2019-02-25T00:00:00"/>
    <d v="1899-12-30T11:58:00"/>
    <s v="Ewallet"/>
    <n v="641"/>
    <n v="31"/>
    <n v="12"/>
    <x v="2"/>
  </r>
  <r>
    <s v="160-22-2687"/>
    <s v="A1"/>
    <s v="Yangon"/>
    <s v="Member"/>
    <s v="Female"/>
    <s v="Health and beauty"/>
    <n v="118"/>
    <n v="6"/>
    <n v="30"/>
    <n v="634"/>
    <d v="2019-01-23T00:00:00"/>
    <d v="1899-12-30T14:21:00"/>
    <s v="Ewallet"/>
    <n v="583"/>
    <n v="28"/>
    <n v="11"/>
    <x v="0"/>
  </r>
  <r>
    <s v="895-03-6665"/>
    <s v="B1"/>
    <s v="Mandalay"/>
    <s v="Normal"/>
    <s v="Female"/>
    <s v="Fashion accessories"/>
    <n v="45"/>
    <n v="11"/>
    <n v="20"/>
    <n v="434"/>
    <d v="2019-02-16T00:00:00"/>
    <d v="1899-12-30T10:52:00"/>
    <s v="Cash"/>
    <n v="399"/>
    <n v="19"/>
    <n v="5"/>
    <x v="2"/>
  </r>
  <r>
    <s v="770-42-8960"/>
    <s v="B1"/>
    <s v="Mandalay"/>
    <s v="Normal"/>
    <s v="Male"/>
    <s v="Food and beverages"/>
    <n v="26"/>
    <n v="10"/>
    <n v="10"/>
    <n v="223"/>
    <d v="2019-01-01T00:00:00"/>
    <d v="1899-12-30T19:31:00"/>
    <s v="Cash"/>
    <n v="205"/>
    <n v="10"/>
    <n v="8"/>
    <x v="0"/>
  </r>
  <r>
    <s v="748-45-2862"/>
    <s v="A1"/>
    <s v="Yangon"/>
    <s v="Member"/>
    <s v="Female"/>
    <s v="Home and lifestyle"/>
    <n v="35"/>
    <n v="5"/>
    <n v="7"/>
    <n v="149"/>
    <d v="2019-03-07T00:00:00"/>
    <d v="1899-12-30T18:35:00"/>
    <s v="Cash"/>
    <n v="137"/>
    <n v="6"/>
    <n v="10"/>
    <x v="1"/>
  </r>
  <r>
    <s v="234-36-2483"/>
    <s v="B1"/>
    <s v="Mandalay"/>
    <s v="Normal"/>
    <s v="Male"/>
    <s v="Health and beauty"/>
    <n v="71"/>
    <n v="7"/>
    <n v="21"/>
    <n v="457"/>
    <d v="2019-02-15T00:00:00"/>
    <d v="1899-12-30T13:51:00"/>
    <s v="Cash"/>
    <n v="420"/>
    <n v="20"/>
    <n v="6"/>
    <x v="2"/>
  </r>
  <r>
    <s v="316-66-3011"/>
    <s v="A1"/>
    <s v="Yangon"/>
    <s v="Member"/>
    <s v="Female"/>
    <s v="Food and beverages"/>
    <n v="58"/>
    <n v="11"/>
    <n v="27"/>
    <n v="567"/>
    <d v="2019-01-23T00:00:00"/>
    <d v="1899-12-30T12:35:00"/>
    <s v="Cash"/>
    <n v="521"/>
    <n v="25"/>
    <n v="6"/>
    <x v="0"/>
  </r>
  <r>
    <s v="848-95-6252"/>
    <s v="C1"/>
    <s v="Naypyitaw"/>
    <s v="Member"/>
    <s v="Female"/>
    <s v="Home and lifestyle"/>
    <n v="106"/>
    <n v="1"/>
    <n v="5"/>
    <n v="114"/>
    <d v="2019-02-20T00:00:00"/>
    <d v="1899-12-30T13:24:00"/>
    <s v="Ewallet"/>
    <n v="104"/>
    <n v="5"/>
    <n v="9"/>
    <x v="2"/>
  </r>
  <r>
    <s v="840-76-5966"/>
    <s v="A1"/>
    <s v="Yangon"/>
    <s v="Member"/>
    <s v="Male"/>
    <s v="Sports and travel"/>
    <n v="15"/>
    <n v="2"/>
    <n v="1"/>
    <n v="33"/>
    <d v="2019-01-08T00:00:00"/>
    <d v="1899-12-30T18:06:00"/>
    <s v="Ewallet"/>
    <n v="31"/>
    <n v="1"/>
    <n v="10"/>
    <x v="0"/>
  </r>
  <r>
    <s v="152-03-4217"/>
    <s v="B1"/>
    <s v="Mandalay"/>
    <s v="Normal"/>
    <s v="Female"/>
    <s v="Home and lifestyle"/>
    <n v="13"/>
    <n v="11"/>
    <n v="6"/>
    <n v="134"/>
    <d v="2019-03-17T00:00:00"/>
    <d v="1899-12-30T11:55:00"/>
    <s v="Credit card"/>
    <n v="123"/>
    <n v="6"/>
    <n v="5"/>
    <x v="1"/>
  </r>
  <r>
    <s v="533-66-5566"/>
    <s v="B1"/>
    <s v="Mandalay"/>
    <s v="Normal"/>
    <s v="Female"/>
    <s v="Home and lifestyle"/>
    <n v="63"/>
    <n v="9"/>
    <n v="22"/>
    <n v="472"/>
    <d v="2019-01-12T00:00:00"/>
    <d v="1899-12-30T11:42:00"/>
    <s v="Cash"/>
    <n v="434"/>
    <n v="21"/>
    <n v="9"/>
    <x v="0"/>
  </r>
  <r>
    <s v="124-31-1458"/>
    <s v="A1"/>
    <s v="Yangon"/>
    <s v="Member"/>
    <s v="Female"/>
    <s v="Electronic accessories"/>
    <n v="98"/>
    <n v="3"/>
    <n v="15"/>
    <n v="315"/>
    <d v="2019-01-08T00:00:00"/>
    <d v="1899-12-30T14:30:00"/>
    <s v="Cash"/>
    <n v="290"/>
    <n v="14"/>
    <n v="8"/>
    <x v="0"/>
  </r>
  <r>
    <s v="176-78-1170"/>
    <s v="C1"/>
    <s v="Naypyitaw"/>
    <s v="Member"/>
    <s v="Male"/>
    <s v="Health and beauty"/>
    <n v="41"/>
    <n v="3"/>
    <n v="6"/>
    <n v="134"/>
    <d v="2019-01-26T00:00:00"/>
    <d v="1899-12-30T15:11:00"/>
    <s v="Ewallet"/>
    <n v="123"/>
    <n v="6"/>
    <n v="9"/>
    <x v="0"/>
  </r>
  <r>
    <s v="361-59-0574"/>
    <s v="B1"/>
    <s v="Mandalay"/>
    <s v="Member"/>
    <s v="Male"/>
    <s v="Sports and travel"/>
    <n v="112"/>
    <n v="10"/>
    <n v="46"/>
    <n v="958"/>
    <d v="2019-03-15T00:00:00"/>
    <d v="1899-12-30T14:48:00"/>
    <s v="Credit card"/>
    <n v="880"/>
    <n v="43"/>
    <n v="8"/>
    <x v="1"/>
  </r>
  <r>
    <s v="101-81-4070"/>
    <s v="C1"/>
    <s v="Naypyitaw"/>
    <s v="Member"/>
    <s v="Female"/>
    <s v="Health and beauty"/>
    <n v="77"/>
    <n v="2"/>
    <n v="7"/>
    <n v="166"/>
    <d v="2019-01-17T00:00:00"/>
    <d v="1899-12-30T12:36:00"/>
    <s v="Ewallet"/>
    <n v="152"/>
    <n v="7"/>
    <n v="6"/>
    <x v="0"/>
  </r>
  <r>
    <s v="631-34-1880"/>
    <s v="C1"/>
    <s v="Naypyitaw"/>
    <s v="Member"/>
    <s v="Male"/>
    <s v="Food and beverages"/>
    <n v="30"/>
    <n v="3"/>
    <n v="4"/>
    <n v="96"/>
    <d v="2019-01-08T00:00:00"/>
    <d v="1899-12-30T19:09:00"/>
    <s v="Credit card"/>
    <n v="88"/>
    <n v="4"/>
    <n v="5"/>
    <x v="0"/>
  </r>
  <r>
    <s v="852-82-2749"/>
    <s v="A1"/>
    <s v="Yangon"/>
    <s v="Normal"/>
    <s v="Male"/>
    <s v="Sports and travel"/>
    <n v="79"/>
    <n v="5"/>
    <n v="16"/>
    <n v="341"/>
    <d v="2019-01-06T00:00:00"/>
    <d v="1899-12-30T13:35:00"/>
    <s v="Ewallet"/>
    <n v="314"/>
    <n v="15"/>
    <n v="11"/>
    <x v="0"/>
  </r>
  <r>
    <s v="873-14-6353"/>
    <s v="A1"/>
    <s v="Yangon"/>
    <s v="Member"/>
    <s v="Male"/>
    <s v="Food and beverages"/>
    <n v="30"/>
    <n v="9"/>
    <n v="11"/>
    <n v="229"/>
    <d v="2019-02-16T00:00:00"/>
    <d v="1899-12-30T10:33:00"/>
    <s v="Credit card"/>
    <n v="211"/>
    <n v="10"/>
    <n v="9"/>
    <x v="2"/>
  </r>
  <r>
    <s v="584-66-4073"/>
    <s v="C1"/>
    <s v="Naypyitaw"/>
    <s v="Normal"/>
    <s v="Male"/>
    <s v="Fashion accessories"/>
    <n v="69"/>
    <n v="1"/>
    <n v="3"/>
    <n v="74"/>
    <d v="2019-03-13T00:00:00"/>
    <d v="1899-12-30T15:45:00"/>
    <s v="Ewallet"/>
    <n v="68"/>
    <n v="3"/>
    <n v="12"/>
    <x v="1"/>
  </r>
  <r>
    <s v="544-55-9589"/>
    <s v="B1"/>
    <s v="Mandalay"/>
    <s v="Member"/>
    <s v="Female"/>
    <s v="Electronic accessories"/>
    <n v="26"/>
    <n v="12"/>
    <n v="13"/>
    <n v="283"/>
    <d v="2019-01-28T00:00:00"/>
    <d v="1899-12-30T11:51:00"/>
    <s v="Cash"/>
    <n v="260"/>
    <n v="12"/>
    <n v="7"/>
    <x v="0"/>
  </r>
  <r>
    <s v="166-19-2553"/>
    <s v="A1"/>
    <s v="Yangon"/>
    <s v="Member"/>
    <s v="Male"/>
    <s v="Sports and travel"/>
    <n v="110"/>
    <n v="7"/>
    <n v="34"/>
    <n v="706"/>
    <d v="2019-01-18T00:00:00"/>
    <d v="1899-12-30T17:26:00"/>
    <s v="Cash"/>
    <n v="649"/>
    <n v="32"/>
    <n v="12"/>
    <x v="0"/>
  </r>
  <r>
    <s v="737-88-5876"/>
    <s v="A1"/>
    <s v="Yangon"/>
    <s v="Member"/>
    <s v="Male"/>
    <s v="Home and lifestyle"/>
    <n v="28"/>
    <n v="5"/>
    <n v="5"/>
    <n v="123"/>
    <d v="2019-03-19T00:00:00"/>
    <d v="1899-12-30T11:52:00"/>
    <s v="Credit card"/>
    <n v="113"/>
    <n v="5"/>
    <n v="7"/>
    <x v="1"/>
  </r>
  <r>
    <s v="154-87-7367"/>
    <s v="C1"/>
    <s v="Naypyitaw"/>
    <s v="Normal"/>
    <s v="Male"/>
    <s v="Home and lifestyle"/>
    <n v="80"/>
    <n v="10"/>
    <n v="33"/>
    <n v="690"/>
    <d v="2019-03-15T00:00:00"/>
    <d v="1899-12-30T14:04:00"/>
    <s v="Ewallet"/>
    <n v="634"/>
    <n v="31"/>
    <n v="8"/>
    <x v="1"/>
  </r>
  <r>
    <s v="885-56-0389"/>
    <s v="C1"/>
    <s v="Naypyitaw"/>
    <s v="Member"/>
    <s v="Male"/>
    <s v="Fashion accessories"/>
    <n v="64"/>
    <n v="1"/>
    <n v="3"/>
    <n v="69"/>
    <d v="2019-02-12T00:00:00"/>
    <d v="1899-12-30T17:49:00"/>
    <s v="Cash"/>
    <n v="63"/>
    <n v="3"/>
    <n v="5"/>
    <x v="2"/>
  </r>
  <r>
    <s v="608-05-3804"/>
    <s v="B1"/>
    <s v="Mandalay"/>
    <s v="Member"/>
    <s v="Male"/>
    <s v="Electronic accessories"/>
    <n v="49"/>
    <n v="1"/>
    <n v="2"/>
    <n v="52"/>
    <d v="2019-02-25T00:00:00"/>
    <d v="1899-12-30T20:19:00"/>
    <s v="Cash"/>
    <n v="48"/>
    <n v="2"/>
    <n v="7"/>
    <x v="2"/>
  </r>
  <r>
    <s v="448-61-3783"/>
    <s v="A1"/>
    <s v="Yangon"/>
    <s v="Normal"/>
    <s v="Female"/>
    <s v="Electronic accessories"/>
    <n v="111"/>
    <n v="10"/>
    <n v="45"/>
    <n v="952"/>
    <d v="2019-03-21T00:00:00"/>
    <d v="1899-12-30T16:08:00"/>
    <s v="Credit card"/>
    <n v="875"/>
    <n v="43"/>
    <n v="5"/>
    <x v="1"/>
  </r>
  <r>
    <s v="761-49-0439"/>
    <s v="B1"/>
    <s v="Mandalay"/>
    <s v="Member"/>
    <s v="Female"/>
    <s v="Electronic accessories"/>
    <n v="14"/>
    <n v="10"/>
    <n v="6"/>
    <n v="128"/>
    <d v="2019-01-19T00:00:00"/>
    <d v="1899-12-30T10:17:00"/>
    <s v="Ewallet"/>
    <n v="117"/>
    <n v="5"/>
    <n v="11"/>
    <x v="0"/>
  </r>
  <r>
    <s v="490-95-0021"/>
    <s v="B1"/>
    <s v="Mandalay"/>
    <s v="Member"/>
    <s v="Female"/>
    <s v="Food and beverages"/>
    <n v="41"/>
    <n v="12"/>
    <n v="21"/>
    <n v="439"/>
    <d v="2019-01-08T00:00:00"/>
    <d v="1899-12-30T14:25:00"/>
    <s v="Ewallet"/>
    <n v="403"/>
    <n v="20"/>
    <n v="7"/>
    <x v="0"/>
  </r>
  <r>
    <s v="115-38-7388"/>
    <s v="C1"/>
    <s v="Naypyitaw"/>
    <s v="Member"/>
    <s v="Female"/>
    <s v="Fashion accessories"/>
    <n v="12"/>
    <n v="10"/>
    <n v="5"/>
    <n v="107"/>
    <d v="2019-03-30T00:00:00"/>
    <d v="1899-12-30T12:51:00"/>
    <s v="Credit card"/>
    <n v="98"/>
    <n v="4"/>
    <n v="12"/>
    <x v="1"/>
  </r>
  <r>
    <s v="311-13-6971"/>
    <s v="B1"/>
    <s v="Mandalay"/>
    <s v="Member"/>
    <s v="Male"/>
    <s v="Sports and travel"/>
    <n v="39"/>
    <n v="12"/>
    <n v="20"/>
    <n v="423"/>
    <d v="2019-02-20T00:00:00"/>
    <d v="1899-12-30T15:18:00"/>
    <s v="Credit card"/>
    <n v="388"/>
    <n v="19"/>
    <n v="12"/>
    <x v="2"/>
  </r>
  <r>
    <s v="291-55-6563"/>
    <s v="A1"/>
    <s v="Yangon"/>
    <s v="Member"/>
    <s v="Female"/>
    <s v="Home and lifestyle"/>
    <n v="42"/>
    <n v="7"/>
    <n v="13"/>
    <n v="273"/>
    <d v="2019-03-30T00:00:00"/>
    <d v="1899-12-30T12:45:00"/>
    <s v="Ewallet"/>
    <n v="251"/>
    <n v="12"/>
    <n v="9"/>
    <x v="1"/>
  </r>
  <r>
    <s v="548-48-3156"/>
    <s v="A1"/>
    <s v="Yangon"/>
    <s v="Member"/>
    <s v="Female"/>
    <s v="Food and beverages"/>
    <n v="103"/>
    <n v="2"/>
    <n v="10"/>
    <n v="220"/>
    <d v="2019-03-19T00:00:00"/>
    <d v="1899-12-30T13:37:00"/>
    <s v="Cash"/>
    <n v="202"/>
    <n v="10"/>
    <n v="9"/>
    <x v="1"/>
  </r>
  <r>
    <s v="460-93-5834"/>
    <s v="A1"/>
    <s v="Yangon"/>
    <s v="Normal"/>
    <s v="Male"/>
    <s v="Sports and travel"/>
    <n v="56"/>
    <n v="9"/>
    <n v="20"/>
    <n v="422"/>
    <d v="2019-01-13T00:00:00"/>
    <d v="1899-12-30T10:03:00"/>
    <s v="Cash"/>
    <n v="387"/>
    <n v="19"/>
    <n v="6"/>
    <x v="0"/>
  </r>
  <r>
    <s v="325-89-4209"/>
    <s v="A1"/>
    <s v="Yangon"/>
    <s v="Member"/>
    <s v="Male"/>
    <s v="Food and beverages"/>
    <n v="108"/>
    <n v="1"/>
    <n v="5"/>
    <n v="116"/>
    <d v="2019-02-05T00:00:00"/>
    <d v="1899-12-30T19:42:00"/>
    <s v="Ewallet"/>
    <n v="106"/>
    <n v="5"/>
    <n v="8"/>
    <x v="2"/>
  </r>
  <r>
    <s v="884-80-6021"/>
    <s v="A1"/>
    <s v="Yangon"/>
    <s v="Member"/>
    <s v="Female"/>
    <s v="Electronic accessories"/>
    <n v="90"/>
    <n v="12"/>
    <n v="46"/>
    <n v="971"/>
    <d v="2019-03-23T00:00:00"/>
    <d v="1899-12-30T13:14:00"/>
    <s v="Ewallet"/>
    <n v="893"/>
    <n v="44"/>
    <n v="12"/>
    <x v="1"/>
  </r>
  <r>
    <s v="137-74-8729"/>
    <s v="C1"/>
    <s v="Naypyitaw"/>
    <s v="Normal"/>
    <s v="Female"/>
    <s v="Fashion accessories"/>
    <n v="15"/>
    <n v="10"/>
    <n v="6"/>
    <n v="129"/>
    <d v="2019-03-13T00:00:00"/>
    <d v="1899-12-30T12:47:00"/>
    <s v="Ewallet"/>
    <n v="118"/>
    <n v="5"/>
    <n v="8"/>
    <x v="1"/>
  </r>
  <r>
    <s v="880-46-5796"/>
    <s v="A1"/>
    <s v="Yangon"/>
    <s v="Member"/>
    <s v="Male"/>
    <s v="Sports and travel"/>
    <n v="95"/>
    <n v="12"/>
    <n v="48"/>
    <n v="1017"/>
    <d v="2019-03-17T00:00:00"/>
    <d v="1899-12-30T19:53:00"/>
    <s v="Ewallet"/>
    <n v="935"/>
    <n v="46"/>
    <n v="7"/>
    <x v="1"/>
  </r>
  <r>
    <s v="389-70-2397"/>
    <s v="C1"/>
    <s v="Naypyitaw"/>
    <s v="Normal"/>
    <s v="Female"/>
    <s v="Health and beauty"/>
    <n v="103"/>
    <n v="6"/>
    <n v="26"/>
    <n v="553"/>
    <d v="2019-02-21T00:00:00"/>
    <d v="1899-12-30T10:26:00"/>
    <s v="Cash"/>
    <n v="508"/>
    <n v="25"/>
    <n v="9"/>
    <x v="2"/>
  </r>
  <r>
    <s v="114-35-5271"/>
    <s v="B1"/>
    <s v="Mandalay"/>
    <s v="Normal"/>
    <s v="Female"/>
    <s v="Electronic accessories"/>
    <n v="71"/>
    <n v="10"/>
    <n v="29"/>
    <n v="612"/>
    <d v="2019-02-07T00:00:00"/>
    <d v="1899-12-30T15:06:00"/>
    <s v="Cash"/>
    <n v="563"/>
    <n v="27"/>
    <n v="10"/>
    <x v="2"/>
  </r>
  <r>
    <s v="607-76-6216"/>
    <s v="C1"/>
    <s v="Naypyitaw"/>
    <s v="Member"/>
    <s v="Female"/>
    <s v="Fashion accessories"/>
    <n v="114"/>
    <n v="6"/>
    <n v="29"/>
    <n v="611"/>
    <d v="2019-03-02T00:00:00"/>
    <d v="1899-12-30T16:35:00"/>
    <s v="Credit card"/>
    <n v="562"/>
    <n v="27"/>
    <n v="11"/>
    <x v="1"/>
  </r>
  <r>
    <s v="715-20-1673"/>
    <s v="B1"/>
    <s v="Mandalay"/>
    <s v="Normal"/>
    <s v="Male"/>
    <s v="Electronic accessories"/>
    <n v="35"/>
    <n v="6"/>
    <n v="9"/>
    <n v="187"/>
    <d v="2019-03-06T00:00:00"/>
    <d v="1899-12-30T20:57:00"/>
    <s v="Cash"/>
    <n v="172"/>
    <n v="8"/>
    <n v="12"/>
    <x v="1"/>
  </r>
  <r>
    <s v="811-35-1094"/>
    <s v="B1"/>
    <s v="Mandalay"/>
    <s v="Member"/>
    <s v="Male"/>
    <s v="Electronic accessories"/>
    <n v="62"/>
    <n v="7"/>
    <n v="19"/>
    <n v="400"/>
    <d v="2019-02-06T00:00:00"/>
    <d v="1899-12-30T15:16:00"/>
    <s v="Credit card"/>
    <n v="367"/>
    <n v="18"/>
    <n v="11"/>
    <x v="2"/>
  </r>
  <r>
    <s v="699-88-1972"/>
    <s v="B1"/>
    <s v="Mandalay"/>
    <s v="Normal"/>
    <s v="Male"/>
    <s v="Health and beauty"/>
    <n v="122"/>
    <n v="10"/>
    <n v="50"/>
    <n v="1049"/>
    <d v="2019-01-28T00:00:00"/>
    <d v="1899-12-30T17:47:00"/>
    <s v="Credit card"/>
    <n v="964"/>
    <n v="47"/>
    <n v="5"/>
    <x v="0"/>
  </r>
  <r>
    <s v="781-84-8059"/>
    <s v="C1"/>
    <s v="Naypyitaw"/>
    <s v="Normal"/>
    <s v="Male"/>
    <s v="Fashion accessories"/>
    <n v="75"/>
    <n v="9"/>
    <n v="27"/>
    <n v="562"/>
    <d v="2019-01-18T00:00:00"/>
    <d v="1899-12-30T16:23:00"/>
    <s v="Ewallet"/>
    <n v="516"/>
    <n v="25"/>
    <n v="6"/>
    <x v="0"/>
  </r>
  <r>
    <s v="409-49-6995"/>
    <s v="C1"/>
    <s v="Naypyitaw"/>
    <s v="Member"/>
    <s v="Female"/>
    <s v="Food and beverages"/>
    <n v="58"/>
    <n v="7"/>
    <n v="18"/>
    <n v="375"/>
    <d v="2019-02-05T00:00:00"/>
    <d v="1899-12-30T10:17:00"/>
    <s v="Cash"/>
    <n v="344"/>
    <n v="17"/>
    <n v="11"/>
    <x v="2"/>
  </r>
  <r>
    <s v="725-54-0677"/>
    <s v="C1"/>
    <s v="Naypyitaw"/>
    <s v="Member"/>
    <s v="Male"/>
    <s v="Health and beauty"/>
    <n v="105"/>
    <n v="9"/>
    <n v="38"/>
    <n v="792"/>
    <d v="2019-03-02T00:00:00"/>
    <d v="1899-12-30T13:50:00"/>
    <s v="Cash"/>
    <n v="728"/>
    <n v="36"/>
    <n v="6"/>
    <x v="1"/>
  </r>
  <r>
    <s v="146-09-5432"/>
    <s v="A1"/>
    <s v="Yangon"/>
    <s v="Member"/>
    <s v="Male"/>
    <s v="Food and beverages"/>
    <n v="43"/>
    <n v="11"/>
    <n v="20"/>
    <n v="417"/>
    <d v="2019-02-09T00:00:00"/>
    <d v="1899-12-30T19:17:00"/>
    <s v="Ewallet"/>
    <n v="383"/>
    <n v="19"/>
    <n v="5"/>
    <x v="2"/>
  </r>
  <r>
    <s v="377-79-7592"/>
    <s v="C1"/>
    <s v="Naypyitaw"/>
    <s v="Member"/>
    <s v="Female"/>
    <s v="Electronic accessories"/>
    <n v="55"/>
    <n v="11"/>
    <n v="25"/>
    <n v="533"/>
    <d v="2019-01-14T00:00:00"/>
    <d v="1899-12-30T14:00:00"/>
    <s v="Credit card"/>
    <n v="490"/>
    <n v="24"/>
    <n v="9"/>
    <x v="0"/>
  </r>
  <r>
    <s v="509-10-0516"/>
    <s v="B1"/>
    <s v="Mandalay"/>
    <s v="Normal"/>
    <s v="Male"/>
    <s v="Home and lifestyle"/>
    <n v="56"/>
    <n v="5"/>
    <n v="11"/>
    <n v="243"/>
    <d v="2019-02-09T00:00:00"/>
    <d v="1899-12-30T12:02:00"/>
    <s v="Ewallet"/>
    <n v="223"/>
    <n v="11"/>
    <n v="6"/>
    <x v="2"/>
  </r>
  <r>
    <s v="595-94-9924"/>
    <s v="A1"/>
    <s v="Yangon"/>
    <s v="Member"/>
    <s v="Female"/>
    <s v="Health and beauty"/>
    <n v="34"/>
    <n v="6"/>
    <n v="8"/>
    <n v="183"/>
    <d v="2019-03-26T00:00:00"/>
    <d v="1899-12-30T20:21:00"/>
    <s v="Credit card"/>
    <n v="168"/>
    <n v="8"/>
    <n v="5"/>
    <x v="1"/>
  </r>
  <r>
    <s v="865-41-9075"/>
    <s v="A1"/>
    <s v="Yangon"/>
    <s v="Normal"/>
    <s v="Male"/>
    <s v="Food and beverages"/>
    <n v="14"/>
    <n v="9"/>
    <n v="5"/>
    <n v="106"/>
    <d v="2019-01-28T00:00:00"/>
    <d v="1899-12-30T17:35:00"/>
    <s v="Cash"/>
    <n v="98"/>
    <n v="4"/>
    <n v="10"/>
    <x v="0"/>
  </r>
  <r>
    <s v="545-07-8534"/>
    <s v="C1"/>
    <s v="Naypyitaw"/>
    <s v="Normal"/>
    <s v="Female"/>
    <s v="Health and beauty"/>
    <n v="72"/>
    <n v="2"/>
    <n v="7"/>
    <n v="154"/>
    <d v="2019-02-14T00:00:00"/>
    <d v="1899-12-30T12:42:00"/>
    <s v="Ewallet"/>
    <n v="141"/>
    <n v="7"/>
    <n v="7"/>
    <x v="2"/>
  </r>
  <r>
    <s v="118-62-1812"/>
    <s v="C1"/>
    <s v="Naypyitaw"/>
    <s v="Member"/>
    <s v="Female"/>
    <s v="Home and lifestyle"/>
    <n v="96"/>
    <n v="5"/>
    <n v="19"/>
    <n v="414"/>
    <d v="2019-03-24T00:00:00"/>
    <d v="1899-12-30T17:56:00"/>
    <s v="Cash"/>
    <n v="381"/>
    <n v="18"/>
    <n v="10"/>
    <x v="1"/>
  </r>
  <r>
    <s v="450-42-3339"/>
    <s v="C1"/>
    <s v="Naypyitaw"/>
    <s v="Normal"/>
    <s v="Male"/>
    <s v="Health and beauty"/>
    <n v="104"/>
    <n v="12"/>
    <n v="53"/>
    <n v="1119"/>
    <d v="2019-02-09T00:00:00"/>
    <d v="1899-12-30T18:58:00"/>
    <s v="Credit card"/>
    <n v="1028"/>
    <n v="51"/>
    <n v="11"/>
    <x v="2"/>
  </r>
  <r>
    <s v="851-98-3555"/>
    <s v="B1"/>
    <s v="Mandalay"/>
    <s v="Normal"/>
    <s v="Female"/>
    <s v="Health and beauty"/>
    <n v="102"/>
    <n v="6"/>
    <n v="26"/>
    <n v="548"/>
    <d v="2019-03-24T00:00:00"/>
    <d v="1899-12-30T14:08:00"/>
    <s v="Credit card"/>
    <n v="503"/>
    <n v="24"/>
    <n v="8"/>
    <x v="1"/>
  </r>
  <r>
    <s v="186-71-5196"/>
    <s v="A1"/>
    <s v="Yangon"/>
    <s v="Member"/>
    <s v="Female"/>
    <s v="Food and beverages"/>
    <n v="98"/>
    <n v="2"/>
    <n v="10"/>
    <n v="210"/>
    <d v="2019-03-27T00:00:00"/>
    <d v="1899-12-30T16:30:00"/>
    <s v="Ewallet"/>
    <n v="193"/>
    <n v="9"/>
    <n v="7"/>
    <x v="1"/>
  </r>
  <r>
    <s v="624-01-8356"/>
    <s v="B1"/>
    <s v="Mandalay"/>
    <s v="Normal"/>
    <s v="Female"/>
    <s v="Home and lifestyle"/>
    <n v="60"/>
    <n v="12"/>
    <n v="31"/>
    <n v="648"/>
    <d v="2019-01-27T00:00:00"/>
    <d v="1899-12-30T10:44:00"/>
    <s v="Credit card"/>
    <n v="595"/>
    <n v="29"/>
    <n v="5"/>
    <x v="0"/>
  </r>
  <r>
    <s v="313-66-9943"/>
    <s v="B1"/>
    <s v="Mandalay"/>
    <s v="Member"/>
    <s v="Female"/>
    <s v="Food and beverages"/>
    <n v="36"/>
    <n v="3"/>
    <n v="5"/>
    <n v="115"/>
    <d v="2019-03-27T00:00:00"/>
    <d v="1899-12-30T20:29:00"/>
    <s v="Credit card"/>
    <n v="106"/>
    <n v="5"/>
    <n v="9"/>
    <x v="1"/>
  </r>
  <r>
    <s v="151-27-8496"/>
    <s v="C1"/>
    <s v="Naypyitaw"/>
    <s v="Normal"/>
    <s v="Female"/>
    <s v="Electronic accessories"/>
    <n v="69"/>
    <n v="5"/>
    <n v="14"/>
    <n v="297"/>
    <d v="2019-01-19T00:00:00"/>
    <d v="1899-12-30T11:43:00"/>
    <s v="Ewallet"/>
    <n v="272"/>
    <n v="13"/>
    <n v="11"/>
    <x v="0"/>
  </r>
  <r>
    <s v="453-33-6436"/>
    <s v="A1"/>
    <s v="Yangon"/>
    <s v="Normal"/>
    <s v="Female"/>
    <s v="Home and lifestyle"/>
    <n v="115"/>
    <n v="10"/>
    <n v="47"/>
    <n v="985"/>
    <d v="2019-02-07T00:00:00"/>
    <d v="1899-12-30T10:09:00"/>
    <s v="Cash"/>
    <n v="905"/>
    <n v="44"/>
    <n v="8"/>
    <x v="2"/>
  </r>
  <r>
    <s v="522-57-8364"/>
    <s v="A1"/>
    <s v="Yangon"/>
    <s v="Member"/>
    <s v="Male"/>
    <s v="Fashion accessories"/>
    <n v="63"/>
    <n v="10"/>
    <n v="26"/>
    <n v="543"/>
    <d v="2019-01-31T00:00:00"/>
    <d v="1899-12-30T10:00:00"/>
    <s v="Ewallet"/>
    <n v="499"/>
    <n v="24"/>
    <n v="9"/>
    <x v="0"/>
  </r>
  <r>
    <s v="459-45-2396"/>
    <s v="A1"/>
    <s v="Yangon"/>
    <s v="Member"/>
    <s v="Female"/>
    <s v="Food and beverages"/>
    <n v="123"/>
    <n v="3"/>
    <n v="19"/>
    <n v="395"/>
    <d v="2019-02-25T00:00:00"/>
    <d v="1899-12-30T18:45:00"/>
    <s v="Cash"/>
    <n v="363"/>
    <n v="18"/>
    <n v="7"/>
    <x v="2"/>
  </r>
  <r>
    <s v="717-96-4189"/>
    <s v="C1"/>
    <s v="Naypyitaw"/>
    <s v="Normal"/>
    <s v="Female"/>
    <s v="Electronic accessories"/>
    <n v="43"/>
    <n v="7"/>
    <n v="13"/>
    <n v="281"/>
    <d v="2019-02-02T00:00:00"/>
    <d v="1899-12-30T12:40:00"/>
    <s v="Cash"/>
    <n v="258"/>
    <n v="12"/>
    <n v="5"/>
    <x v="2"/>
  </r>
  <r>
    <s v="722-13-2115"/>
    <s v="C1"/>
    <s v="Naypyitaw"/>
    <s v="Member"/>
    <s v="Male"/>
    <s v="Sports and travel"/>
    <n v="53"/>
    <n v="1"/>
    <n v="2"/>
    <n v="56"/>
    <d v="2019-03-14T00:00:00"/>
    <d v="1899-12-30T15:36:00"/>
    <s v="Credit card"/>
    <n v="52"/>
    <n v="2"/>
    <n v="11"/>
    <x v="1"/>
  </r>
  <r>
    <s v="749-81-8133"/>
    <s v="A1"/>
    <s v="Yangon"/>
    <s v="Normal"/>
    <s v="Female"/>
    <s v="Fashion accessories"/>
    <n v="117"/>
    <n v="5"/>
    <n v="24"/>
    <n v="500"/>
    <d v="2019-03-11T00:00:00"/>
    <d v="1899-12-30T12:04:00"/>
    <s v="Cash"/>
    <n v="460"/>
    <n v="22"/>
    <n v="8"/>
    <x v="1"/>
  </r>
  <r>
    <s v="777-67-2495"/>
    <s v="B1"/>
    <s v="Mandalay"/>
    <s v="Normal"/>
    <s v="Male"/>
    <s v="Home and lifestyle"/>
    <n v="85"/>
    <n v="3"/>
    <n v="13"/>
    <n v="273"/>
    <d v="2019-02-22T00:00:00"/>
    <d v="1899-12-30T11:26:00"/>
    <s v="Ewallet"/>
    <n v="251"/>
    <n v="12"/>
    <n v="11"/>
    <x v="2"/>
  </r>
  <r>
    <s v="636-98-3364"/>
    <s v="B1"/>
    <s v="Mandalay"/>
    <s v="Member"/>
    <s v="Female"/>
    <s v="Electronic accessories"/>
    <n v="32"/>
    <n v="3"/>
    <n v="5"/>
    <n v="104"/>
    <d v="2019-03-02T00:00:00"/>
    <d v="1899-12-30T12:36:00"/>
    <s v="Ewallet"/>
    <n v="95"/>
    <n v="4"/>
    <n v="8"/>
    <x v="1"/>
  </r>
  <r>
    <s v="246-55-6923"/>
    <s v="C1"/>
    <s v="Naypyitaw"/>
    <s v="Member"/>
    <s v="Female"/>
    <s v="Home and lifestyle"/>
    <n v="44"/>
    <n v="11"/>
    <n v="20"/>
    <n v="426"/>
    <d v="2019-03-10T00:00:00"/>
    <d v="1899-12-30T15:06:00"/>
    <s v="Credit card"/>
    <n v="391"/>
    <n v="19"/>
    <n v="6"/>
    <x v="1"/>
  </r>
  <r>
    <s v="181-82-6255"/>
    <s v="B1"/>
    <s v="Mandalay"/>
    <s v="Normal"/>
    <s v="Female"/>
    <s v="Home and lifestyle"/>
    <n v="20"/>
    <n v="7"/>
    <n v="6"/>
    <n v="129"/>
    <d v="2019-02-08T00:00:00"/>
    <d v="1899-12-30T10:58:00"/>
    <s v="Cash"/>
    <n v="119"/>
    <n v="5"/>
    <n v="9"/>
    <x v="2"/>
  </r>
  <r>
    <s v="838-02-1821"/>
    <s v="C1"/>
    <s v="Naypyitaw"/>
    <s v="Member"/>
    <s v="Female"/>
    <s v="Home and lifestyle"/>
    <n v="15"/>
    <n v="2"/>
    <n v="1"/>
    <n v="33"/>
    <d v="2019-02-22T00:00:00"/>
    <d v="1899-12-30T12:10:00"/>
    <s v="Credit card"/>
    <n v="30"/>
    <n v="1"/>
    <n v="6"/>
    <x v="2"/>
  </r>
  <r>
    <s v="887-42-0517"/>
    <s v="C1"/>
    <s v="Naypyitaw"/>
    <s v="Normal"/>
    <s v="Female"/>
    <s v="Sports and travel"/>
    <n v="102"/>
    <n v="9"/>
    <n v="37"/>
    <n v="769"/>
    <d v="2019-01-10T00:00:00"/>
    <d v="1899-12-30T10:31:00"/>
    <s v="Credit card"/>
    <n v="707"/>
    <n v="35"/>
    <n v="8"/>
    <x v="0"/>
  </r>
  <r>
    <s v="457-12-0244"/>
    <s v="C1"/>
    <s v="Naypyitaw"/>
    <s v="Member"/>
    <s v="Female"/>
    <s v="Sports and travel"/>
    <n v="43"/>
    <n v="7"/>
    <n v="13"/>
    <n v="279"/>
    <d v="2019-03-14T00:00:00"/>
    <d v="1899-12-30T13:49:00"/>
    <s v="Ewallet"/>
    <n v="256"/>
    <n v="12"/>
    <n v="8"/>
    <x v="1"/>
  </r>
  <r>
    <s v="226-34-0034"/>
    <s v="B1"/>
    <s v="Mandalay"/>
    <s v="Normal"/>
    <s v="Female"/>
    <s v="Electronic accessories"/>
    <n v="17"/>
    <n v="5"/>
    <n v="3"/>
    <n v="72"/>
    <d v="2019-01-10T00:00:00"/>
    <d v="1899-12-30T11:10:00"/>
    <s v="Ewallet"/>
    <n v="67"/>
    <n v="3"/>
    <n v="11"/>
    <x v="0"/>
  </r>
  <r>
    <s v="321-49-7382"/>
    <s v="B1"/>
    <s v="Mandalay"/>
    <s v="Member"/>
    <s v="Male"/>
    <s v="Sports and travel"/>
    <n v="109"/>
    <n v="1"/>
    <n v="5"/>
    <n v="116"/>
    <d v="2019-02-15T00:00:00"/>
    <d v="1899-12-30T17:38:00"/>
    <s v="Credit card"/>
    <n v="107"/>
    <n v="5"/>
    <n v="6"/>
    <x v="2"/>
  </r>
  <r>
    <s v="397-25-8725"/>
    <s v="A1"/>
    <s v="Yangon"/>
    <s v="Member"/>
    <s v="Female"/>
    <s v="Health and beauty"/>
    <n v="49"/>
    <n v="11"/>
    <n v="22"/>
    <n v="471"/>
    <d v="2019-01-13T00:00:00"/>
    <d v="1899-12-30T17:54:00"/>
    <s v="Credit card"/>
    <n v="433"/>
    <n v="21"/>
    <n v="8"/>
    <x v="0"/>
  </r>
  <r>
    <s v="431-66-2305"/>
    <s v="B1"/>
    <s v="Mandalay"/>
    <s v="Normal"/>
    <s v="Female"/>
    <s v="Electronic accessories"/>
    <n v="109"/>
    <n v="11"/>
    <n v="50"/>
    <n v="1050"/>
    <d v="2019-02-15T00:00:00"/>
    <d v="1899-12-30T20:51:00"/>
    <s v="Credit card"/>
    <n v="965"/>
    <n v="47"/>
    <n v="9"/>
    <x v="2"/>
  </r>
  <r>
    <s v="825-94-5922"/>
    <s v="B1"/>
    <s v="Mandalay"/>
    <s v="Normal"/>
    <s v="Male"/>
    <s v="Sports and travel"/>
    <n v="31"/>
    <n v="2"/>
    <n v="3"/>
    <n v="66"/>
    <d v="2019-03-02T00:00:00"/>
    <d v="1899-12-30T19:26:00"/>
    <s v="Ewallet"/>
    <n v="61"/>
    <n v="3"/>
    <n v="9"/>
    <x v="1"/>
  </r>
  <r>
    <s v="641-62-7288"/>
    <s v="B1"/>
    <s v="Mandalay"/>
    <s v="Normal"/>
    <s v="Male"/>
    <s v="Home and lifestyle"/>
    <n v="123"/>
    <n v="7"/>
    <n v="38"/>
    <n v="793"/>
    <d v="2019-03-24T00:00:00"/>
    <d v="1899-12-30T13:33:00"/>
    <s v="Ewallet"/>
    <n v="728"/>
    <n v="36"/>
    <n v="9"/>
    <x v="1"/>
  </r>
  <r>
    <s v="756-93-1854"/>
    <s v="C1"/>
    <s v="Naypyitaw"/>
    <s v="Member"/>
    <s v="Female"/>
    <s v="Fashion accessories"/>
    <n v="103"/>
    <n v="2"/>
    <n v="10"/>
    <n v="220"/>
    <d v="2019-02-02T00:00:00"/>
    <d v="1899-12-30T14:05:00"/>
    <s v="Credit card"/>
    <n v="202"/>
    <n v="10"/>
    <n v="12"/>
    <x v="2"/>
  </r>
  <r>
    <s v="243-55-8457"/>
    <s v="A1"/>
    <s v="Yangon"/>
    <s v="Normal"/>
    <s v="Female"/>
    <s v="Food and beverages"/>
    <n v="92"/>
    <n v="12"/>
    <n v="47"/>
    <n v="984"/>
    <d v="2019-02-27T00:00:00"/>
    <d v="1899-12-30T11:40:00"/>
    <s v="Ewallet"/>
    <n v="904"/>
    <n v="44"/>
    <n v="6"/>
    <x v="2"/>
  </r>
  <r>
    <s v="458-10-8612"/>
    <s v="C1"/>
    <s v="Naypyitaw"/>
    <s v="Normal"/>
    <s v="Male"/>
    <s v="Health and beauty"/>
    <n v="79"/>
    <n v="9"/>
    <n v="28"/>
    <n v="593"/>
    <d v="2019-01-20T00:00:00"/>
    <d v="1899-12-30T12:27:00"/>
    <s v="Ewallet"/>
    <n v="545"/>
    <n v="27"/>
    <n v="9"/>
    <x v="0"/>
  </r>
  <r>
    <s v="501-61-1753"/>
    <s v="B1"/>
    <s v="Mandalay"/>
    <s v="Normal"/>
    <s v="Female"/>
    <s v="Home and lifestyle"/>
    <n v="78"/>
    <n v="7"/>
    <n v="24"/>
    <n v="501"/>
    <d v="2019-01-03T00:00:00"/>
    <d v="1899-12-30T20:24:00"/>
    <s v="Ewallet"/>
    <n v="460"/>
    <n v="22"/>
    <n v="12"/>
    <x v="0"/>
  </r>
  <r>
    <s v="235-06-8510"/>
    <s v="C1"/>
    <s v="Naypyitaw"/>
    <s v="Member"/>
    <s v="Male"/>
    <s v="Home and lifestyle"/>
    <n v="106"/>
    <n v="3"/>
    <n v="16"/>
    <n v="340"/>
    <d v="2019-01-24T00:00:00"/>
    <d v="1899-12-30T20:59:00"/>
    <s v="Ewallet"/>
    <n v="312"/>
    <n v="15"/>
    <n v="6"/>
    <x v="0"/>
  </r>
  <r>
    <s v="433-08-7822"/>
    <s v="C1"/>
    <s v="Naypyitaw"/>
    <s v="Normal"/>
    <s v="Female"/>
    <s v="Health and beauty"/>
    <n v="97"/>
    <n v="9"/>
    <n v="35"/>
    <n v="730"/>
    <d v="2019-01-05T00:00:00"/>
    <d v="1899-12-30T19:48:00"/>
    <s v="Ewallet"/>
    <n v="671"/>
    <n v="33"/>
    <n v="9"/>
    <x v="0"/>
  </r>
  <r>
    <s v="361-85-2571"/>
    <s v="A1"/>
    <s v="Yangon"/>
    <s v="Normal"/>
    <s v="Female"/>
    <s v="Sports and travel"/>
    <n v="110"/>
    <n v="6"/>
    <n v="28"/>
    <n v="591"/>
    <d v="2019-03-30T00:00:00"/>
    <d v="1899-12-30T10:18:00"/>
    <s v="Cash"/>
    <n v="543"/>
    <n v="26"/>
    <n v="9"/>
    <x v="1"/>
  </r>
  <r>
    <s v="131-70-8179"/>
    <s v="A1"/>
    <s v="Yangon"/>
    <s v="Member"/>
    <s v="Female"/>
    <s v="Health and beauty"/>
    <n v="113"/>
    <n v="3"/>
    <n v="17"/>
    <n v="365"/>
    <d v="2019-02-17T00:00:00"/>
    <d v="1899-12-30T16:27:00"/>
    <s v="Cash"/>
    <n v="335"/>
    <n v="16"/>
    <n v="5"/>
    <x v="2"/>
  </r>
  <r>
    <s v="500-02-2261"/>
    <s v="C1"/>
    <s v="Naypyitaw"/>
    <s v="Normal"/>
    <s v="Female"/>
    <s v="Food and beverages"/>
    <n v="70"/>
    <n v="7"/>
    <n v="21"/>
    <n v="454"/>
    <d v="2019-03-21T00:00:00"/>
    <d v="1899-12-30T17:04:00"/>
    <s v="Ewallet"/>
    <n v="417"/>
    <n v="20"/>
    <n v="7"/>
    <x v="1"/>
  </r>
  <r>
    <s v="720-72-2436"/>
    <s v="A1"/>
    <s v="Yangon"/>
    <s v="Normal"/>
    <s v="Male"/>
    <s v="Food and beverages"/>
    <n v="82"/>
    <n v="5"/>
    <n v="16"/>
    <n v="351"/>
    <d v="2019-03-02T00:00:00"/>
    <d v="1899-12-30T18:14:00"/>
    <s v="Ewallet"/>
    <n v="323"/>
    <n v="16"/>
    <n v="8"/>
    <x v="1"/>
  </r>
  <r>
    <s v="702-83-5291"/>
    <s v="C1"/>
    <s v="Naypyitaw"/>
    <s v="Member"/>
    <s v="Male"/>
    <s v="Fashion accessories"/>
    <n v="123"/>
    <n v="11"/>
    <n v="57"/>
    <n v="1188"/>
    <d v="2019-03-27T00:00:00"/>
    <d v="1899-12-30T10:43:00"/>
    <s v="Cash"/>
    <n v="1092"/>
    <n v="54"/>
    <n v="8"/>
    <x v="1"/>
  </r>
  <r>
    <s v="809-69-9497"/>
    <s v="A1"/>
    <s v="Yangon"/>
    <s v="Normal"/>
    <s v="Female"/>
    <s v="Home and lifestyle"/>
    <n v="56"/>
    <n v="12"/>
    <n v="29"/>
    <n v="604"/>
    <d v="2019-01-19T00:00:00"/>
    <d v="1899-12-30T19:30:00"/>
    <s v="Ewallet"/>
    <n v="555"/>
    <n v="27"/>
    <n v="7"/>
    <x v="0"/>
  </r>
  <r>
    <s v="449-16-6770"/>
    <s v="A1"/>
    <s v="Yangon"/>
    <s v="Normal"/>
    <s v="Male"/>
    <s v="Health and beauty"/>
    <n v="62"/>
    <n v="6"/>
    <n v="16"/>
    <n v="335"/>
    <d v="2019-02-19T00:00:00"/>
    <d v="1899-12-30T14:53:00"/>
    <s v="Credit card"/>
    <n v="308"/>
    <n v="15"/>
    <n v="6"/>
    <x v="2"/>
  </r>
  <r>
    <s v="333-23-2632"/>
    <s v="A1"/>
    <s v="Yangon"/>
    <s v="Member"/>
    <s v="Male"/>
    <s v="Health and beauty"/>
    <n v="12"/>
    <n v="9"/>
    <n v="4"/>
    <n v="93"/>
    <d v="2019-03-28T00:00:00"/>
    <d v="1899-12-30T20:14:00"/>
    <s v="Cash"/>
    <n v="85"/>
    <n v="4"/>
    <n v="5"/>
    <x v="1"/>
  </r>
  <r>
    <s v="489-82-1237"/>
    <s v="A1"/>
    <s v="Yangon"/>
    <s v="Normal"/>
    <s v="Female"/>
    <s v="Electronic accessories"/>
    <n v="116"/>
    <n v="9"/>
    <n v="41"/>
    <n v="869"/>
    <d v="2019-01-05T00:00:00"/>
    <d v="1899-12-30T11:51:00"/>
    <s v="Credit card"/>
    <n v="798"/>
    <n v="39"/>
    <n v="9"/>
    <x v="0"/>
  </r>
  <r>
    <s v="859-97-6048"/>
    <s v="C1"/>
    <s v="Naypyitaw"/>
    <s v="Member"/>
    <s v="Male"/>
    <s v="Electronic accessories"/>
    <n v="104"/>
    <n v="2"/>
    <n v="10"/>
    <n v="222"/>
    <d v="2019-03-26T00:00:00"/>
    <d v="1899-12-30T14:13:00"/>
    <s v="Credit card"/>
    <n v="204"/>
    <n v="10"/>
    <n v="6"/>
    <x v="1"/>
  </r>
  <r>
    <s v="676-10-2200"/>
    <s v="B1"/>
    <s v="Mandalay"/>
    <s v="Member"/>
    <s v="Male"/>
    <s v="Fashion accessories"/>
    <n v="66"/>
    <n v="1"/>
    <n v="3"/>
    <n v="71"/>
    <d v="2019-02-03T00:00:00"/>
    <d v="1899-12-30T20:13:00"/>
    <s v="Ewallet"/>
    <n v="65"/>
    <n v="3"/>
    <n v="6"/>
    <x v="2"/>
  </r>
  <r>
    <s v="373-88-1424"/>
    <s v="C1"/>
    <s v="Naypyitaw"/>
    <s v="Member"/>
    <s v="Male"/>
    <s v="Home and lifestyle"/>
    <n v="44"/>
    <n v="6"/>
    <n v="11"/>
    <n v="236"/>
    <d v="2019-02-06T00:00:00"/>
    <d v="1899-12-30T18:44:00"/>
    <s v="Ewallet"/>
    <n v="217"/>
    <n v="10"/>
    <n v="10"/>
    <x v="2"/>
  </r>
  <r>
    <s v="365-16-4334"/>
    <s v="B1"/>
    <s v="Mandalay"/>
    <s v="Normal"/>
    <s v="Female"/>
    <s v="Food and beverages"/>
    <n v="32"/>
    <n v="10"/>
    <n v="13"/>
    <n v="279"/>
    <d v="2019-02-24T00:00:00"/>
    <d v="1899-12-30T14:26:00"/>
    <s v="Ewallet"/>
    <n v="257"/>
    <n v="12"/>
    <n v="11"/>
    <x v="2"/>
  </r>
  <r>
    <s v="503-21-4385"/>
    <s v="B1"/>
    <s v="Mandalay"/>
    <s v="Member"/>
    <s v="Male"/>
    <s v="Health and beauty"/>
    <n v="49"/>
    <n v="3"/>
    <n v="7"/>
    <n v="158"/>
    <d v="2019-02-21T00:00:00"/>
    <d v="1899-12-30T12:40:00"/>
    <s v="Ewallet"/>
    <n v="145"/>
    <n v="7"/>
    <n v="11"/>
    <x v="2"/>
  </r>
  <r>
    <s v="305-89-2768"/>
    <s v="B1"/>
    <s v="Mandalay"/>
    <s v="Member"/>
    <s v="Female"/>
    <s v="Home and lifestyle"/>
    <n v="27"/>
    <n v="3"/>
    <n v="4"/>
    <n v="86"/>
    <d v="2019-01-09T00:00:00"/>
    <d v="1899-12-30T18:43:00"/>
    <s v="Ewallet"/>
    <n v="79"/>
    <n v="3"/>
    <n v="6"/>
    <x v="0"/>
  </r>
  <r>
    <s v="574-80-1489"/>
    <s v="B1"/>
    <s v="Mandalay"/>
    <s v="Member"/>
    <s v="Female"/>
    <s v="Food and beverages"/>
    <n v="77"/>
    <n v="5"/>
    <n v="16"/>
    <n v="332"/>
    <d v="2019-02-25T00:00:00"/>
    <d v="1899-12-30T13:22:00"/>
    <s v="Ewallet"/>
    <n v="305"/>
    <n v="15"/>
    <n v="11"/>
    <x v="2"/>
  </r>
  <r>
    <s v="784-08-0310"/>
    <s v="C1"/>
    <s v="Naypyitaw"/>
    <s v="Member"/>
    <s v="Female"/>
    <s v="Food and beverages"/>
    <n v="26"/>
    <n v="5"/>
    <n v="5"/>
    <n v="111"/>
    <d v="2019-01-13T00:00:00"/>
    <d v="1899-12-30T13:58:00"/>
    <s v="Cash"/>
    <n v="102"/>
    <n v="5"/>
    <n v="9"/>
    <x v="0"/>
  </r>
  <r>
    <s v="200-40-6154"/>
    <s v="B1"/>
    <s v="Mandalay"/>
    <s v="Member"/>
    <s v="Male"/>
    <s v="Home and lifestyle"/>
    <n v="81"/>
    <n v="7"/>
    <n v="25"/>
    <n v="523"/>
    <d v="2019-02-09T00:00:00"/>
    <d v="1899-12-30T11:45:00"/>
    <s v="Cash"/>
    <n v="480"/>
    <n v="23"/>
    <n v="7"/>
    <x v="2"/>
  </r>
  <r>
    <s v="846-10-0341"/>
    <s v="A1"/>
    <s v="Yangon"/>
    <s v="Normal"/>
    <s v="Female"/>
    <s v="Fashion accessories"/>
    <n v="52"/>
    <n v="9"/>
    <n v="18"/>
    <n v="394"/>
    <d v="2019-01-06T00:00:00"/>
    <d v="1899-12-30T11:51:00"/>
    <s v="Cash"/>
    <n v="362"/>
    <n v="17"/>
    <n v="8"/>
    <x v="0"/>
  </r>
  <r>
    <s v="577-34-7579"/>
    <s v="C1"/>
    <s v="Naypyitaw"/>
    <s v="Member"/>
    <s v="Male"/>
    <s v="Food and beverages"/>
    <n v="62"/>
    <n v="11"/>
    <n v="28"/>
    <n v="601"/>
    <d v="2019-01-10T00:00:00"/>
    <d v="1899-12-30T17:16:00"/>
    <s v="Cash"/>
    <n v="552"/>
    <n v="27"/>
    <n v="6"/>
    <x v="0"/>
  </r>
  <r>
    <s v="430-02-3888"/>
    <s v="B1"/>
    <s v="Mandalay"/>
    <s v="Normal"/>
    <s v="Male"/>
    <s v="Electronic accessories"/>
    <n v="56"/>
    <n v="7"/>
    <n v="17"/>
    <n v="365"/>
    <d v="2019-02-07T00:00:00"/>
    <d v="1899-12-30T15:55:00"/>
    <s v="Cash"/>
    <n v="335"/>
    <n v="16"/>
    <n v="9"/>
    <x v="2"/>
  </r>
  <r>
    <s v="867-47-1948"/>
    <s v="C1"/>
    <s v="Naypyitaw"/>
    <s v="Normal"/>
    <s v="Female"/>
    <s v="Home and lifestyle"/>
    <n v="19"/>
    <n v="12"/>
    <n v="10"/>
    <n v="209"/>
    <d v="2019-01-09T00:00:00"/>
    <d v="1899-12-30T12:07:00"/>
    <s v="Cash"/>
    <n v="192"/>
    <n v="9"/>
    <n v="10"/>
    <x v="0"/>
  </r>
  <r>
    <s v="384-59-6655"/>
    <s v="A1"/>
    <s v="Yangon"/>
    <s v="Member"/>
    <s v="Female"/>
    <s v="Food and beverages"/>
    <n v="122"/>
    <n v="11"/>
    <n v="56"/>
    <n v="1174"/>
    <d v="2019-02-19T00:00:00"/>
    <d v="1899-12-30T15:07:00"/>
    <s v="Cash"/>
    <n v="1079"/>
    <n v="53"/>
    <n v="10"/>
    <x v="2"/>
  </r>
  <r>
    <s v="256-58-3609"/>
    <s v="C1"/>
    <s v="Naypyitaw"/>
    <s v="Member"/>
    <s v="Male"/>
    <s v="Fashion accessories"/>
    <n v="113"/>
    <n v="1"/>
    <n v="5"/>
    <n v="121"/>
    <d v="2019-03-18T00:00:00"/>
    <d v="1899-12-30T15:29:00"/>
    <s v="Cash"/>
    <n v="111"/>
    <n v="5"/>
    <n v="12"/>
    <x v="1"/>
  </r>
  <r>
    <s v="324-92-3863"/>
    <s v="A1"/>
    <s v="Yangon"/>
    <s v="Member"/>
    <s v="Male"/>
    <s v="Electronic accessories"/>
    <n v="25"/>
    <n v="2"/>
    <n v="2"/>
    <n v="55"/>
    <d v="2019-02-05T00:00:00"/>
    <d v="1899-12-30T18:45:00"/>
    <s v="Cash"/>
    <n v="50"/>
    <n v="2"/>
    <n v="12"/>
    <x v="2"/>
  </r>
  <r>
    <s v="593-08-5916"/>
    <s v="A1"/>
    <s v="Yangon"/>
    <s v="Normal"/>
    <s v="Female"/>
    <s v="Fashion accessories"/>
    <n v="19"/>
    <n v="1"/>
    <n v="0"/>
    <n v="20"/>
    <d v="2019-03-19T00:00:00"/>
    <d v="1899-12-30T15:23:00"/>
    <s v="Credit card"/>
    <n v="18"/>
    <n v="0"/>
    <n v="9"/>
    <x v="1"/>
  </r>
  <r>
    <s v="364-34-2972"/>
    <s v="C1"/>
    <s v="Naypyitaw"/>
    <s v="Member"/>
    <s v="Male"/>
    <s v="Electronic accessories"/>
    <n v="119"/>
    <n v="3"/>
    <n v="18"/>
    <n v="384"/>
    <d v="2019-03-30T00:00:00"/>
    <d v="1899-12-30T20:37:00"/>
    <s v="Cash"/>
    <n v="353"/>
    <n v="17"/>
    <n v="8"/>
    <x v="1"/>
  </r>
  <r>
    <s v="794-42-3736"/>
    <s v="B1"/>
    <s v="Mandalay"/>
    <s v="Normal"/>
    <s v="Male"/>
    <s v="Food and beverages"/>
    <n v="41"/>
    <n v="2"/>
    <n v="4"/>
    <n v="88"/>
    <d v="2019-01-26T00:00:00"/>
    <d v="1899-12-30T14:41:00"/>
    <s v="Credit card"/>
    <n v="81"/>
    <n v="4"/>
    <n v="8"/>
    <x v="0"/>
  </r>
  <r>
    <s v="172-42-8274"/>
    <s v="B1"/>
    <s v="Mandalay"/>
    <s v="Normal"/>
    <s v="Female"/>
    <s v="Electronic accessories"/>
    <n v="47"/>
    <n v="2"/>
    <n v="4"/>
    <n v="101"/>
    <d v="2019-03-02T00:00:00"/>
    <d v="1899-12-30T18:18:00"/>
    <s v="Credit card"/>
    <n v="93"/>
    <n v="4"/>
    <n v="7"/>
    <x v="1"/>
  </r>
  <r>
    <s v="558-60-5016"/>
    <s v="A1"/>
    <s v="Yangon"/>
    <s v="Normal"/>
    <s v="Female"/>
    <s v="Home and lifestyle"/>
    <n v="41"/>
    <n v="11"/>
    <n v="19"/>
    <n v="396"/>
    <d v="2019-03-04T00:00:00"/>
    <d v="1899-12-30T15:27:00"/>
    <s v="Ewallet"/>
    <n v="364"/>
    <n v="18"/>
    <n v="9"/>
    <x v="1"/>
  </r>
  <r>
    <s v="195-06-0432"/>
    <s v="A1"/>
    <s v="Yangon"/>
    <s v="Member"/>
    <s v="Male"/>
    <s v="Home and lifestyle"/>
    <n v="100"/>
    <n v="3"/>
    <n v="15"/>
    <n v="321"/>
    <d v="2019-01-13T00:00:00"/>
    <d v="1899-12-30T12:55:00"/>
    <s v="Credit card"/>
    <n v="295"/>
    <n v="14"/>
    <n v="11"/>
    <x v="0"/>
  </r>
  <r>
    <s v="605-03-2706"/>
    <s v="A1"/>
    <s v="Yangon"/>
    <s v="Normal"/>
    <s v="Female"/>
    <s v="Health and beauty"/>
    <n v="19"/>
    <n v="3"/>
    <n v="3"/>
    <n v="62"/>
    <d v="2019-03-25T00:00:00"/>
    <d v="1899-12-30T18:02:00"/>
    <s v="Cash"/>
    <n v="57"/>
    <n v="2"/>
    <n v="12"/>
    <x v="1"/>
  </r>
  <r>
    <s v="214-30-2776"/>
    <s v="B1"/>
    <s v="Mandalay"/>
    <s v="Member"/>
    <s v="Female"/>
    <s v="Electronic accessories"/>
    <n v="42"/>
    <n v="6"/>
    <n v="10"/>
    <n v="228"/>
    <d v="2019-03-11T00:00:00"/>
    <d v="1899-12-30T19:44:00"/>
    <s v="Credit card"/>
    <n v="209"/>
    <n v="10"/>
    <n v="11"/>
    <x v="1"/>
  </r>
  <r>
    <s v="746-04-1077"/>
    <s v="B1"/>
    <s v="Mandalay"/>
    <s v="Member"/>
    <s v="Female"/>
    <s v="Food and beverages"/>
    <n v="104"/>
    <n v="12"/>
    <n v="53"/>
    <n v="1119"/>
    <d v="2019-01-01T00:00:00"/>
    <d v="1899-12-30T11:36:00"/>
    <s v="Credit card"/>
    <n v="1028"/>
    <n v="51"/>
    <n v="11"/>
    <x v="0"/>
  </r>
  <r>
    <s v="448-34-8700"/>
    <s v="B1"/>
    <s v="Mandalay"/>
    <s v="Member"/>
    <s v="Male"/>
    <s v="Home and lifestyle"/>
    <n v="45"/>
    <n v="9"/>
    <n v="16"/>
    <n v="341"/>
    <d v="2019-02-10T00:00:00"/>
    <d v="1899-12-30T13:51:00"/>
    <s v="Ewallet"/>
    <n v="314"/>
    <n v="15"/>
    <n v="8"/>
    <x v="2"/>
  </r>
  <r>
    <s v="452-04-8808"/>
    <s v="B1"/>
    <s v="Mandalay"/>
    <s v="Normal"/>
    <s v="Male"/>
    <s v="Electronic accessories"/>
    <n v="107"/>
    <n v="9"/>
    <n v="38"/>
    <n v="806"/>
    <d v="2019-01-26T00:00:00"/>
    <d v="1899-12-30T15:17:00"/>
    <s v="Cash"/>
    <n v="740"/>
    <n v="36"/>
    <n v="7"/>
    <x v="0"/>
  </r>
  <r>
    <s v="531-56-4728"/>
    <s v="A1"/>
    <s v="Yangon"/>
    <s v="Normal"/>
    <s v="Male"/>
    <s v="Home and lifestyle"/>
    <n v="99"/>
    <n v="3"/>
    <n v="15"/>
    <n v="317"/>
    <d v="2019-02-11T00:00:00"/>
    <d v="1899-12-30T15:29:00"/>
    <s v="Cash"/>
    <n v="292"/>
    <n v="14"/>
    <n v="6"/>
    <x v="2"/>
  </r>
  <r>
    <s v="744-82-9138"/>
    <s v="C1"/>
    <s v="Naypyitaw"/>
    <s v="Normal"/>
    <s v="Male"/>
    <s v="Fashion accessories"/>
    <n v="106"/>
    <n v="2"/>
    <n v="10"/>
    <n v="227"/>
    <d v="2019-02-07T00:00:00"/>
    <d v="1899-12-30T17:59:00"/>
    <s v="Cash"/>
    <n v="209"/>
    <n v="10"/>
    <n v="10"/>
    <x v="2"/>
  </r>
  <r>
    <s v="883-69-1285"/>
    <s v="B1"/>
    <s v="Mandalay"/>
    <s v="Member"/>
    <s v="Male"/>
    <s v="Fashion accessories"/>
    <n v="61"/>
    <n v="2"/>
    <n v="6"/>
    <n v="132"/>
    <d v="2019-03-06T00:00:00"/>
    <d v="1899-12-30T11:55:00"/>
    <s v="Credit card"/>
    <n v="121"/>
    <n v="6"/>
    <n v="9"/>
    <x v="1"/>
  </r>
  <r>
    <s v="221-25-5073"/>
    <s v="A1"/>
    <s v="Yangon"/>
    <s v="Normal"/>
    <s v="Female"/>
    <s v="Food and beverages"/>
    <n v="92"/>
    <n v="5"/>
    <n v="19"/>
    <n v="395"/>
    <d v="2019-03-04T00:00:00"/>
    <d v="1899-12-30T10:39:00"/>
    <s v="Cash"/>
    <n v="363"/>
    <n v="18"/>
    <n v="10"/>
    <x v="1"/>
  </r>
  <r>
    <s v="518-71-6847"/>
    <s v="B1"/>
    <s v="Mandalay"/>
    <s v="Member"/>
    <s v="Male"/>
    <s v="Food and beverages"/>
    <n v="32"/>
    <n v="7"/>
    <n v="10"/>
    <n v="211"/>
    <d v="2019-02-26T00:00:00"/>
    <d v="1899-12-30T15:10:00"/>
    <s v="Ewallet"/>
    <n v="194"/>
    <n v="9"/>
    <n v="6"/>
    <x v="2"/>
  </r>
  <r>
    <s v="156-20-0370"/>
    <s v="B1"/>
    <s v="Mandalay"/>
    <s v="Normal"/>
    <s v="Female"/>
    <s v="Electronic accessories"/>
    <n v="31"/>
    <n v="1"/>
    <n v="1"/>
    <n v="33"/>
    <d v="2019-03-10T00:00:00"/>
    <d v="1899-12-30T18:10:00"/>
    <s v="Credit card"/>
    <n v="30"/>
    <n v="1"/>
    <n v="6"/>
    <x v="1"/>
  </r>
  <r>
    <s v="151-33-7434"/>
    <s v="B1"/>
    <s v="Mandalay"/>
    <s v="Normal"/>
    <s v="Female"/>
    <s v="Food and beverages"/>
    <n v="83"/>
    <n v="1"/>
    <n v="4"/>
    <n v="89"/>
    <d v="2019-02-04T00:00:00"/>
    <d v="1899-12-30T20:43:00"/>
    <s v="Credit card"/>
    <n v="82"/>
    <n v="4"/>
    <n v="8"/>
    <x v="2"/>
  </r>
  <r>
    <s v="728-47-9078"/>
    <s v="C1"/>
    <s v="Naypyitaw"/>
    <s v="Member"/>
    <s v="Male"/>
    <s v="Food and beverages"/>
    <n v="73"/>
    <n v="5"/>
    <n v="15"/>
    <n v="315"/>
    <d v="2019-01-19T00:00:00"/>
    <d v="1899-12-30T12:46:00"/>
    <s v="Cash"/>
    <n v="289"/>
    <n v="14"/>
    <n v="12"/>
    <x v="0"/>
  </r>
  <r>
    <s v="809-46-1866"/>
    <s v="A1"/>
    <s v="Yangon"/>
    <s v="Normal"/>
    <s v="Male"/>
    <s v="Health and beauty"/>
    <n v="71"/>
    <n v="5"/>
    <n v="14"/>
    <n v="307"/>
    <d v="2019-01-23T00:00:00"/>
    <d v="1899-12-30T17:44:00"/>
    <s v="Cash"/>
    <n v="282"/>
    <n v="14"/>
    <n v="10"/>
    <x v="0"/>
  </r>
  <r>
    <s v="139-32-4183"/>
    <s v="A1"/>
    <s v="Yangon"/>
    <s v="Member"/>
    <s v="Female"/>
    <s v="Sports and travel"/>
    <n v="120"/>
    <n v="11"/>
    <n v="55"/>
    <n v="1160"/>
    <d v="2019-03-14T00:00:00"/>
    <d v="1899-12-30T14:19:00"/>
    <s v="Ewallet"/>
    <n v="1066"/>
    <n v="52"/>
    <n v="9"/>
    <x v="1"/>
  </r>
  <r>
    <s v="148-41-7930"/>
    <s v="C1"/>
    <s v="Naypyitaw"/>
    <s v="Normal"/>
    <s v="Male"/>
    <s v="Health and beauty"/>
    <n v="123"/>
    <n v="9"/>
    <n v="44"/>
    <n v="925"/>
    <d v="2019-01-23T00:00:00"/>
    <d v="1899-12-30T10:33:00"/>
    <s v="Cash"/>
    <n v="850"/>
    <n v="42"/>
    <n v="7"/>
    <x v="0"/>
  </r>
  <r>
    <s v="189-40-5216"/>
    <s v="C1"/>
    <s v="Naypyitaw"/>
    <s v="Normal"/>
    <s v="Male"/>
    <s v="Electronic accessories"/>
    <n v="119"/>
    <n v="9"/>
    <n v="42"/>
    <n v="892"/>
    <d v="2019-01-09T00:00:00"/>
    <d v="1899-12-30T11:40:00"/>
    <s v="Cash"/>
    <n v="820"/>
    <n v="40"/>
    <n v="7"/>
    <x v="0"/>
  </r>
  <r>
    <s v="374-38-5555"/>
    <s v="B1"/>
    <s v="Mandalay"/>
    <s v="Normal"/>
    <s v="Female"/>
    <s v="Fashion accessories"/>
    <n v="78"/>
    <n v="6"/>
    <n v="20"/>
    <n v="421"/>
    <d v="2019-02-07T00:00:00"/>
    <d v="1899-12-30T19:30:00"/>
    <s v="Ewallet"/>
    <n v="387"/>
    <n v="19"/>
    <n v="10"/>
    <x v="2"/>
  </r>
  <r>
    <s v="764-44-8999"/>
    <s v="B1"/>
    <s v="Mandalay"/>
    <s v="Normal"/>
    <s v="Female"/>
    <s v="Health and beauty"/>
    <n v="18"/>
    <n v="2"/>
    <n v="1"/>
    <n v="39"/>
    <d v="2019-02-18T00:00:00"/>
    <d v="1899-12-30T14:42:00"/>
    <s v="Ewallet"/>
    <n v="35"/>
    <n v="1"/>
    <n v="5"/>
    <x v="2"/>
  </r>
  <r>
    <s v="552-44-5977"/>
    <s v="B1"/>
    <s v="Mandalay"/>
    <s v="Member"/>
    <s v="Male"/>
    <s v="Health and beauty"/>
    <n v="76"/>
    <n v="10"/>
    <n v="31"/>
    <n v="656"/>
    <d v="2019-01-03T00:00:00"/>
    <d v="1899-12-30T19:08:00"/>
    <s v="Credit card"/>
    <n v="602"/>
    <n v="29"/>
    <n v="7"/>
    <x v="0"/>
  </r>
  <r>
    <s v="267-62-7380"/>
    <s v="C1"/>
    <s v="Naypyitaw"/>
    <s v="Member"/>
    <s v="Male"/>
    <s v="Electronic accessories"/>
    <n v="101"/>
    <n v="12"/>
    <n v="52"/>
    <n v="1089"/>
    <d v="2019-03-29T00:00:00"/>
    <d v="1899-12-30T19:12:00"/>
    <s v="Ewallet"/>
    <n v="1000"/>
    <n v="49"/>
    <n v="5"/>
    <x v="1"/>
  </r>
  <r>
    <s v="430-53-4718"/>
    <s v="B1"/>
    <s v="Mandalay"/>
    <s v="Member"/>
    <s v="Male"/>
    <s v="Health and beauty"/>
    <n v="93"/>
    <n v="10"/>
    <n v="38"/>
    <n v="797"/>
    <d v="2019-01-28T00:00:00"/>
    <d v="1899-12-30T15:46:00"/>
    <s v="Credit card"/>
    <n v="732"/>
    <n v="36"/>
    <n v="10"/>
    <x v="0"/>
  </r>
  <r>
    <s v="886-18-2897"/>
    <s v="A1"/>
    <s v="Yangon"/>
    <s v="Normal"/>
    <s v="Female"/>
    <s v="Food and beverages"/>
    <n v="69"/>
    <n v="6"/>
    <n v="18"/>
    <n v="374"/>
    <d v="2019-03-22T00:00:00"/>
    <d v="1899-12-30T19:06:00"/>
    <s v="Credit card"/>
    <n v="343"/>
    <n v="17"/>
    <n v="5"/>
    <x v="1"/>
  </r>
  <r>
    <s v="602-16-6955"/>
    <s v="B1"/>
    <s v="Mandalay"/>
    <s v="Normal"/>
    <s v="Female"/>
    <s v="Sports and travel"/>
    <n v="94"/>
    <n v="12"/>
    <n v="48"/>
    <n v="1013"/>
    <d v="2019-01-24T00:00:00"/>
    <d v="1899-12-30T18:10:00"/>
    <s v="Ewallet"/>
    <n v="931"/>
    <n v="46"/>
    <n v="7"/>
    <x v="0"/>
  </r>
  <r>
    <s v="745-74-0715"/>
    <s v="A1"/>
    <s v="Yangon"/>
    <s v="Normal"/>
    <s v="Male"/>
    <s v="Electronic accessories"/>
    <n v="71"/>
    <n v="2"/>
    <n v="7"/>
    <n v="153"/>
    <d v="2019-03-10T00:00:00"/>
    <d v="1899-12-30T20:46:00"/>
    <s v="Ewallet"/>
    <n v="141"/>
    <n v="6"/>
    <n v="11"/>
    <x v="1"/>
  </r>
  <r>
    <s v="690-01-6631"/>
    <s v="B1"/>
    <s v="Mandalay"/>
    <s v="Normal"/>
    <s v="Male"/>
    <s v="Fashion accessories"/>
    <n v="21"/>
    <n v="12"/>
    <n v="11"/>
    <n v="231"/>
    <d v="2019-02-22T00:00:00"/>
    <d v="1899-12-30T18:35:00"/>
    <s v="Ewallet"/>
    <n v="212"/>
    <n v="10"/>
    <n v="8"/>
    <x v="2"/>
  </r>
  <r>
    <s v="652-49-6720"/>
    <s v="C1"/>
    <s v="Naypyitaw"/>
    <s v="Member"/>
    <s v="Female"/>
    <s v="Electronic accessories"/>
    <n v="75"/>
    <n v="1"/>
    <n v="3"/>
    <n v="80"/>
    <d v="2019-02-18T00:00:00"/>
    <d v="1899-12-30T11:40:00"/>
    <s v="Ewallet"/>
    <n v="74"/>
    <n v="3"/>
    <n v="7"/>
    <x v="2"/>
  </r>
  <r>
    <s v="233-67-5758"/>
    <s v="C1"/>
    <s v="Naypyitaw"/>
    <s v="Normal"/>
    <s v="Male"/>
    <s v="Health and beauty"/>
    <n v="49"/>
    <n v="1"/>
    <n v="2"/>
    <n v="53"/>
    <d v="2019-01-29T00:00:00"/>
    <d v="1899-12-30T13:46:00"/>
    <s v="Ewallet"/>
    <n v="49"/>
    <n v="2"/>
    <n v="7"/>
    <x v="0"/>
  </r>
  <r>
    <s v="303-96-2227"/>
    <s v="B1"/>
    <s v="Mandalay"/>
    <s v="Normal"/>
    <s v="Female"/>
    <s v="Home and lifestyle"/>
    <n v="120"/>
    <n v="12"/>
    <n v="61"/>
    <n v="1288"/>
    <d v="2019-03-02T00:00:00"/>
    <d v="1899-12-30T17:16:00"/>
    <s v="Ewallet"/>
    <n v="1183"/>
    <n v="58"/>
    <n v="5"/>
    <x v="1"/>
  </r>
  <r>
    <s v="727-02-1313"/>
    <s v="A1"/>
    <s v="Yangon"/>
    <s v="Member"/>
    <s v="Male"/>
    <s v="Food and beverages"/>
    <n v="39"/>
    <n v="1"/>
    <n v="2"/>
    <n v="42"/>
    <d v="2019-02-09T00:00:00"/>
    <d v="1899-12-30T13:22:00"/>
    <s v="Cash"/>
    <n v="38"/>
    <n v="1"/>
    <n v="9"/>
    <x v="2"/>
  </r>
  <r>
    <s v="347-56-2442"/>
    <s v="A1"/>
    <s v="Yangon"/>
    <s v="Normal"/>
    <s v="Male"/>
    <s v="Home and lifestyle"/>
    <n v="81"/>
    <n v="1"/>
    <n v="4"/>
    <n v="87"/>
    <d v="2019-02-22T00:00:00"/>
    <d v="1899-12-30T15:33:00"/>
    <s v="Cash"/>
    <n v="80"/>
    <n v="3"/>
    <n v="5"/>
    <x v="2"/>
  </r>
  <r>
    <s v="849-09-3807"/>
    <s v="A1"/>
    <s v="Yangon"/>
    <s v="Member"/>
    <s v="Female"/>
    <s v="Fashion accessories"/>
    <n v="109"/>
    <n v="9"/>
    <n v="39"/>
    <n v="818"/>
    <d v="2019-02-18T00:00:00"/>
    <d v="1899-12-30T13:28:00"/>
    <s v="Cash"/>
    <n v="751"/>
    <n v="37"/>
    <n v="8"/>
    <x v="2"/>
  </r>
  <r>
    <s v="314-27-2530"/>
    <s v="B2"/>
    <s v="Yangon"/>
    <s v="Member"/>
    <s v="Male"/>
    <s v="Fashion accessories"/>
    <n v="297"/>
    <n v="60"/>
    <n v="719"/>
    <n v="14941"/>
    <d v="2019-01-13T00:00:00"/>
    <d v="1899-12-30T14:29:00"/>
    <s v="Credit card"/>
    <n v="13729"/>
    <n v="365"/>
    <n v="8"/>
    <x v="0"/>
  </r>
  <r>
    <s v="891-27-5687"/>
    <s v="C1"/>
    <s v="Naypyitaw"/>
    <s v="Member"/>
    <s v="Male"/>
    <s v="Fashion accessories"/>
    <n v="467"/>
    <n v="6"/>
    <n v="120"/>
    <n v="2499"/>
    <d v="2019-03-19T00:00:00"/>
    <d v="1899-12-30T10:53:00"/>
    <s v="Ewallet"/>
    <n v="2296"/>
    <n v="130"/>
    <n v="10"/>
    <x v="1"/>
  </r>
  <r>
    <s v="619-73-3702"/>
    <s v="A1"/>
    <s v="Yangon"/>
    <s v="Normal"/>
    <s v="Female"/>
    <s v="Food and beverages"/>
    <n v="212"/>
    <n v="5"/>
    <n v="43"/>
    <n v="909"/>
    <d v="2019-03-30T00:00:00"/>
    <d v="1899-12-30T17:58:00"/>
    <s v="Ewallet"/>
    <n v="835"/>
    <n v="27"/>
    <n v="9"/>
    <x v="1"/>
  </r>
  <r>
    <s v="715-62-2559"/>
    <s v="B1"/>
    <s v="Mandalay"/>
    <s v="Member"/>
    <s v="Female"/>
    <s v="Health and beauty"/>
    <n v="596"/>
    <n v="40"/>
    <n v="951"/>
    <n v="19771"/>
    <d v="2019-02-01T00:00:00"/>
    <d v="1899-12-30T18:06:00"/>
    <s v="Cash"/>
    <n v="18168"/>
    <n v="717"/>
    <n v="2"/>
    <x v="2"/>
  </r>
  <r>
    <s v="953-87-2943"/>
    <s v="B1"/>
    <s v="Mandalay"/>
    <s v="Normal"/>
    <s v="Female"/>
    <s v="Food and beverages"/>
    <n v="1"/>
    <n v="58"/>
    <n v="3"/>
    <n v="76"/>
    <d v="2019-03-15T00:00:00"/>
    <d v="1899-12-30T17:11:00"/>
    <s v="Cash"/>
    <n v="70"/>
    <n v="4"/>
    <n v="4"/>
    <x v="1"/>
  </r>
  <r>
    <s v="182-55-9924"/>
    <s v="C2"/>
    <s v="Mandalay"/>
    <s v="Member"/>
    <s v="Male"/>
    <s v="Home and lifestyle"/>
    <n v="448"/>
    <n v="5"/>
    <n v="92"/>
    <n v="1919"/>
    <d v="2019-01-19T00:00:00"/>
    <d v="1899-12-30T10:02:00"/>
    <s v="Ewallet"/>
    <n v="1763"/>
    <n v="81"/>
    <n v="4"/>
    <x v="0"/>
  </r>
  <r>
    <s v="636-52-5165"/>
    <s v="C2"/>
    <s v="Mandalay"/>
    <s v="Normal"/>
    <s v="Female"/>
    <s v="Health and beauty"/>
    <n v="451"/>
    <n v="37"/>
    <n v="672"/>
    <n v="13984"/>
    <d v="2019-03-25T00:00:00"/>
    <d v="1899-12-30T14:44:00"/>
    <s v="Cash"/>
    <n v="12850"/>
    <n v="1217"/>
    <n v="12"/>
    <x v="1"/>
  </r>
  <r>
    <s v="295-22-1507"/>
    <s v="C1"/>
    <s v="Naypyitaw"/>
    <s v="Member"/>
    <s v="Male"/>
    <s v="Health and beauty"/>
    <n v="615"/>
    <n v="9"/>
    <n v="221"/>
    <n v="4605"/>
    <d v="2019-01-25T00:00:00"/>
    <d v="1899-12-30T19:57:00"/>
    <s v="Ewallet"/>
    <n v="4231"/>
    <n v="325"/>
    <n v="10"/>
    <x v="0"/>
  </r>
  <r>
    <s v="602-79-5643"/>
    <s v="B2"/>
    <s v="Naypyitaw"/>
    <s v="Normal"/>
    <s v="Male"/>
    <s v="Fashion accessories"/>
    <n v="607"/>
    <n v="54"/>
    <n v="1313"/>
    <n v="27288"/>
    <d v="2019-01-16T00:00:00"/>
    <d v="1899-12-30T12:51:00"/>
    <s v="Ewallet"/>
    <n v="25075"/>
    <n v="1498"/>
    <n v="11"/>
    <x v="0"/>
  </r>
  <r>
    <s v="242-80-7337"/>
    <s v="C3"/>
    <s v="Yangon"/>
    <s v="Normal"/>
    <s v="Female"/>
    <s v="Food and beverages"/>
    <n v="174"/>
    <n v="6"/>
    <n v="44"/>
    <n v="932"/>
    <d v="2019-01-30T00:00:00"/>
    <d v="1899-12-30T11:15:00"/>
    <s v="Ewallet"/>
    <n v="857"/>
    <n v="56"/>
    <n v="8"/>
    <x v="0"/>
  </r>
  <r>
    <s v="647-70-9047"/>
    <s v="B1"/>
    <s v="Mandalay"/>
    <s v="Normal"/>
    <s v="Male"/>
    <s v="Food and beverages"/>
    <n v="504"/>
    <n v="20"/>
    <n v="415"/>
    <n v="8631"/>
    <d v="2019-03-02T00:00:00"/>
    <d v="1899-12-30T13:49:00"/>
    <s v="Ewallet"/>
    <n v="7931"/>
    <n v="782"/>
    <n v="9"/>
    <x v="1"/>
  </r>
  <r>
    <s v="949-28-8513"/>
    <s v="A1"/>
    <s v="Yangon"/>
    <s v="Normal"/>
    <s v="Male"/>
    <s v="Food and beverages"/>
    <n v="494"/>
    <n v="46"/>
    <n v="915"/>
    <n v="19031"/>
    <d v="2019-01-26T00:00:00"/>
    <d v="1899-12-30T18:08:00"/>
    <s v="Cash"/>
    <n v="17488"/>
    <n v="903"/>
    <n v="3"/>
    <x v="0"/>
  </r>
  <r>
    <s v="272-95-2897"/>
    <s v="A1"/>
    <s v="Yangon"/>
    <s v="Member"/>
    <s v="Female"/>
    <s v="Home and lifestyle"/>
    <n v="566"/>
    <n v="41"/>
    <n v="932"/>
    <n v="19383"/>
    <d v="2019-01-01T00:00:00"/>
    <d v="1899-12-30T16:30:00"/>
    <s v="Ewallet"/>
    <n v="17811"/>
    <n v="1702"/>
    <n v="2"/>
    <x v="0"/>
  </r>
  <r>
    <s v="677-41-1816"/>
    <s v="A3"/>
    <s v="Naypyitaw"/>
    <s v="Normal"/>
    <s v="Male"/>
    <s v="Electronic accessories"/>
    <n v="266"/>
    <n v="14"/>
    <n v="151"/>
    <n v="3139"/>
    <d v="2019-02-15T00:00:00"/>
    <d v="1899-12-30T12:29:00"/>
    <s v="Cash"/>
    <n v="2884"/>
    <n v="148"/>
    <n v="6"/>
    <x v="2"/>
  </r>
  <r>
    <s v="312-87-6090"/>
    <s v="C3"/>
    <s v="Yangon"/>
    <s v="Normal"/>
    <s v="Male"/>
    <s v="Home and lifestyle"/>
    <n v="4"/>
    <n v="58"/>
    <n v="11"/>
    <n v="230"/>
    <d v="2019-01-01T00:00:00"/>
    <d v="1899-12-30T15:08:00"/>
    <s v="Ewallet"/>
    <n v="211"/>
    <n v="11"/>
    <n v="9"/>
    <x v="0"/>
  </r>
  <r>
    <s v="963-48-1258"/>
    <s v="A3"/>
    <s v="Mandalay"/>
    <s v="Normal"/>
    <s v="Male"/>
    <s v="Food and beverages"/>
    <n v="93"/>
    <n v="41"/>
    <n v="153"/>
    <n v="3185"/>
    <d v="2019-01-29T00:00:00"/>
    <d v="1899-12-30T15:28:00"/>
    <s v="Cash"/>
    <n v="2927"/>
    <n v="85"/>
    <n v="3"/>
    <x v="0"/>
  </r>
  <r>
    <s v="899-18-3591"/>
    <s v="B1"/>
    <s v="Mandalay"/>
    <s v="Member"/>
    <s v="Female"/>
    <s v="Electronic accessories"/>
    <n v="129"/>
    <n v="36"/>
    <n v="186"/>
    <n v="3866"/>
    <d v="2019-03-30T00:00:00"/>
    <d v="1899-12-30T13:26:00"/>
    <s v="Ewallet"/>
    <n v="3552"/>
    <n v="178"/>
    <n v="7"/>
    <x v="1"/>
  </r>
  <r>
    <s v="470-61-8705"/>
    <s v="C1"/>
    <s v="Naypyitaw"/>
    <s v="Member"/>
    <s v="Female"/>
    <s v="Fashion accessories"/>
    <n v="129"/>
    <n v="36"/>
    <n v="185"/>
    <n v="3862"/>
    <d v="2019-02-10T00:00:00"/>
    <d v="1899-12-30T18:53:00"/>
    <s v="Credit card"/>
    <n v="3549"/>
    <n v="270"/>
    <n v="10"/>
    <x v="2"/>
  </r>
  <r>
    <s v="434-51-3995"/>
    <s v="A3"/>
    <s v="Mandalay"/>
    <s v="Member"/>
    <s v="Male"/>
    <s v="Home and lifestyle"/>
    <n v="509"/>
    <n v="41"/>
    <n v="838"/>
    <n v="17425"/>
    <d v="2019-01-06T00:00:00"/>
    <d v="1899-12-30T18:08:00"/>
    <s v="Ewallet"/>
    <n v="16012"/>
    <n v="1418"/>
    <n v="5"/>
    <x v="0"/>
  </r>
  <r>
    <s v="376-44-7333"/>
    <s v="A3"/>
    <s v="Naypyitaw"/>
    <s v="Member"/>
    <s v="Female"/>
    <s v="Food and beverages"/>
    <n v="563"/>
    <n v="18"/>
    <n v="405"/>
    <n v="8427"/>
    <d v="2019-03-16T00:00:00"/>
    <d v="1899-12-30T19:39:00"/>
    <s v="Ewallet"/>
    <n v="7743"/>
    <n v="647"/>
    <n v="12"/>
    <x v="1"/>
  </r>
  <r>
    <s v="625-36-9901"/>
    <s v="B2"/>
    <s v="Yangon"/>
    <s v="Normal"/>
    <s v="Male"/>
    <s v="Sports and travel"/>
    <n v="361"/>
    <n v="60"/>
    <n v="873"/>
    <n v="18158"/>
    <d v="2019-03-27T00:00:00"/>
    <d v="1899-12-30T19:57:00"/>
    <s v="Cash"/>
    <n v="16685"/>
    <n v="1422"/>
    <n v="6"/>
    <x v="1"/>
  </r>
  <r>
    <s v="233-92-5511"/>
    <s v="C1"/>
    <s v="Naypyitaw"/>
    <s v="Normal"/>
    <s v="Male"/>
    <s v="Electronic accessories"/>
    <n v="50"/>
    <n v="32"/>
    <n v="65"/>
    <n v="1361"/>
    <d v="2019-03-14T00:00:00"/>
    <d v="1899-12-30T17:54:00"/>
    <s v="Cash"/>
    <n v="1251"/>
    <n v="118"/>
    <n v="7"/>
    <x v="1"/>
  </r>
  <r>
    <s v="239-31-2306"/>
    <s v="B2"/>
    <s v="Yangon"/>
    <s v="Member"/>
    <s v="Male"/>
    <s v="Home and lifestyle"/>
    <n v="5"/>
    <n v="23"/>
    <n v="5"/>
    <n v="105"/>
    <d v="2019-01-29T00:00:00"/>
    <d v="1899-12-30T19:20:00"/>
    <s v="Cash"/>
    <n v="97"/>
    <n v="4"/>
    <n v="2"/>
    <x v="0"/>
  </r>
  <r>
    <s v="454-96-9602"/>
    <s v="C2"/>
    <s v="Mandalay"/>
    <s v="Member"/>
    <s v="Male"/>
    <s v="Electronic accessories"/>
    <n v="45"/>
    <n v="62"/>
    <n v="111"/>
    <n v="2319"/>
    <d v="2019-01-20T00:00:00"/>
    <d v="1899-12-30T13:28:00"/>
    <s v="Cash"/>
    <n v="2131"/>
    <n v="192"/>
    <n v="8"/>
    <x v="0"/>
  </r>
  <r>
    <s v="204-78-5659"/>
    <s v="C3"/>
    <s v="Yangon"/>
    <s v="Member"/>
    <s v="Male"/>
    <s v="Fashion accessories"/>
    <n v="434"/>
    <n v="31"/>
    <n v="535"/>
    <n v="11136"/>
    <d v="2019-03-23T00:00:00"/>
    <d v="1899-12-30T10:30:00"/>
    <s v="Cash"/>
    <n v="10233"/>
    <n v="605"/>
    <n v="4"/>
    <x v="1"/>
  </r>
  <r>
    <s v="692-92-3451"/>
    <s v="B2"/>
    <s v="Naypyitaw"/>
    <s v="Member"/>
    <s v="Female"/>
    <s v="Food and beverages"/>
    <n v="120"/>
    <n v="24"/>
    <n v="117"/>
    <n v="2437"/>
    <d v="2019-03-29T00:00:00"/>
    <d v="1899-12-30T17:15:00"/>
    <s v="Credit card"/>
    <n v="2239"/>
    <n v="146"/>
    <n v="5"/>
    <x v="1"/>
  </r>
  <r>
    <s v="963-40-1264"/>
    <s v="B2"/>
    <s v="Naypyitaw"/>
    <s v="Member"/>
    <s v="Male"/>
    <s v="Home and lifestyle"/>
    <n v="298"/>
    <n v="2"/>
    <n v="30"/>
    <n v="639"/>
    <d v="2019-02-07T00:00:00"/>
    <d v="1899-12-30T16:33:00"/>
    <s v="Ewallet"/>
    <n v="587"/>
    <n v="45"/>
    <n v="10"/>
    <x v="2"/>
  </r>
  <r>
    <s v="483-79-3148"/>
    <s v="C3"/>
    <s v="Yangon"/>
    <s v="Normal"/>
    <s v="Female"/>
    <s v="Fashion accessories"/>
    <n v="507"/>
    <n v="49"/>
    <n v="992"/>
    <n v="20615"/>
    <d v="2019-01-19T00:00:00"/>
    <d v="1899-12-30T13:14:00"/>
    <s v="Cash"/>
    <n v="18943"/>
    <n v="1538"/>
    <n v="7"/>
    <x v="0"/>
  </r>
  <r>
    <s v="797-27-4925"/>
    <s v="C2"/>
    <s v="Mandalay"/>
    <s v="Member"/>
    <s v="Female"/>
    <s v="Food and beverages"/>
    <n v="495"/>
    <n v="5"/>
    <n v="101"/>
    <n v="2118"/>
    <d v="2019-01-11T00:00:00"/>
    <d v="1899-12-30T11:55:00"/>
    <s v="Cash"/>
    <n v="1946"/>
    <n v="142"/>
    <n v="4"/>
    <x v="0"/>
  </r>
  <r>
    <s v="342-46-9000"/>
    <s v="A3"/>
    <s v="Naypyitaw"/>
    <s v="Member"/>
    <s v="Female"/>
    <s v="Home and lifestyle"/>
    <n v="452"/>
    <n v="36"/>
    <n v="651"/>
    <n v="13530"/>
    <d v="2019-01-24T00:00:00"/>
    <d v="1899-12-30T16:28:00"/>
    <s v="Credit card"/>
    <n v="12433"/>
    <n v="575"/>
    <n v="10"/>
    <x v="0"/>
  </r>
  <r>
    <s v="879-65-2157"/>
    <s v="A3"/>
    <s v="Naypyitaw"/>
    <s v="Member"/>
    <s v="Female"/>
    <s v="Electronic accessories"/>
    <n v="408"/>
    <n v="37"/>
    <n v="609"/>
    <n v="12655"/>
    <d v="2019-03-08T00:00:00"/>
    <d v="1899-12-30T19:48:00"/>
    <s v="Ewallet"/>
    <n v="11629"/>
    <n v="432"/>
    <n v="11"/>
    <x v="1"/>
  </r>
  <r>
    <s v="658-23-6239"/>
    <s v="A3"/>
    <s v="Mandalay"/>
    <s v="Member"/>
    <s v="Female"/>
    <s v="Sports and travel"/>
    <n v="433"/>
    <n v="55"/>
    <n v="957"/>
    <n v="19905"/>
    <d v="2019-01-11T00:00:00"/>
    <d v="1899-12-30T16:28:00"/>
    <s v="Cash"/>
    <n v="18291"/>
    <n v="706"/>
    <n v="5"/>
    <x v="0"/>
  </r>
  <r>
    <s v="415-56-5393"/>
    <s v="C1"/>
    <s v="Naypyitaw"/>
    <s v="Member"/>
    <s v="Male"/>
    <s v="Health and beauty"/>
    <n v="372"/>
    <n v="29"/>
    <n v="440"/>
    <n v="9158"/>
    <d v="2019-02-05T00:00:00"/>
    <d v="1899-12-30T17:30:00"/>
    <s v="Credit card"/>
    <n v="8415"/>
    <n v="695"/>
    <n v="8"/>
    <x v="2"/>
  </r>
  <r>
    <s v="663-81-6865"/>
    <s v="C1"/>
    <s v="Naypyitaw"/>
    <s v="Member"/>
    <s v="Male"/>
    <s v="Electronic accessories"/>
    <n v="204"/>
    <n v="42"/>
    <n v="346"/>
    <n v="7199"/>
    <d v="2019-02-19T00:00:00"/>
    <d v="1899-12-30T19:22:00"/>
    <s v="Credit card"/>
    <n v="6615"/>
    <n v="468"/>
    <n v="10"/>
    <x v="2"/>
  </r>
  <r>
    <s v="335-70-2063"/>
    <s v="A3"/>
    <s v="Naypyitaw"/>
    <s v="Member"/>
    <s v="Female"/>
    <s v="Sports and travel"/>
    <n v="176"/>
    <n v="36"/>
    <n v="254"/>
    <n v="5279"/>
    <d v="2019-02-07T00:00:00"/>
    <d v="1899-12-30T12:04:00"/>
    <s v="Ewallet"/>
    <n v="4851"/>
    <n v="198"/>
    <n v="5"/>
    <x v="2"/>
  </r>
  <r>
    <s v="912-17-6233"/>
    <s v="A1"/>
    <s v="Yangon"/>
    <s v="Member"/>
    <s v="Male"/>
    <s v="Home and lifestyle"/>
    <n v="528"/>
    <n v="37"/>
    <n v="788"/>
    <n v="16391"/>
    <d v="2019-03-08T00:00:00"/>
    <d v="1899-12-30T19:26:00"/>
    <s v="Cash"/>
    <n v="15062"/>
    <n v="686"/>
    <n v="9"/>
    <x v="1"/>
  </r>
  <r>
    <s v="244-68-6432"/>
    <s v="A3"/>
    <s v="Mandalay"/>
    <s v="Normal"/>
    <s v="Male"/>
    <s v="Electronic accessories"/>
    <n v="313"/>
    <n v="27"/>
    <n v="339"/>
    <n v="7048"/>
    <d v="2019-02-09T00:00:00"/>
    <d v="1899-12-30T14:43:00"/>
    <s v="Credit card"/>
    <n v="6477"/>
    <n v="368"/>
    <n v="4"/>
    <x v="2"/>
  </r>
  <r>
    <s v="977-52-2164"/>
    <s v="C1"/>
    <s v="Naypyitaw"/>
    <s v="Member"/>
    <s v="Male"/>
    <s v="Home and lifestyle"/>
    <n v="524"/>
    <n v="23"/>
    <n v="486"/>
    <n v="10100"/>
    <d v="2019-02-09T00:00:00"/>
    <d v="1899-12-30T15:19:00"/>
    <s v="Credit card"/>
    <n v="9281"/>
    <n v="781"/>
    <n v="12"/>
    <x v="2"/>
  </r>
  <r>
    <s v="341-76-6054"/>
    <s v="C1"/>
    <s v="Naypyitaw"/>
    <s v="Member"/>
    <s v="Male"/>
    <s v="Food and beverages"/>
    <n v="334"/>
    <n v="28"/>
    <n v="378"/>
    <n v="7867"/>
    <d v="2019-03-26T00:00:00"/>
    <d v="1899-12-30T13:05:00"/>
    <s v="Credit card"/>
    <n v="7229"/>
    <n v="506"/>
    <n v="1"/>
    <x v="1"/>
  </r>
  <r>
    <s v="168-89-8368"/>
    <s v="A3"/>
    <s v="Mandalay"/>
    <s v="Member"/>
    <s v="Female"/>
    <s v="Food and beverages"/>
    <n v="509"/>
    <n v="22"/>
    <n v="445"/>
    <n v="9259"/>
    <d v="2019-01-22T00:00:00"/>
    <d v="1899-12-30T11:26:00"/>
    <s v="Credit card"/>
    <n v="8508"/>
    <n v="627"/>
    <n v="10"/>
    <x v="0"/>
  </r>
  <r>
    <s v="426-41-1175"/>
    <s v="C3"/>
    <s v="Yangon"/>
    <s v="Normal"/>
    <s v="Female"/>
    <s v="Fashion accessories"/>
    <n v="382"/>
    <n v="36"/>
    <n v="550"/>
    <n v="11438"/>
    <d v="2019-02-25T00:00:00"/>
    <d v="1899-12-30T15:59:00"/>
    <s v="Cash"/>
    <n v="10511"/>
    <n v="1029"/>
    <n v="2"/>
    <x v="2"/>
  </r>
  <r>
    <s v="774-50-5083"/>
    <s v="C3"/>
    <s v="Yangon"/>
    <s v="Member"/>
    <s v="Female"/>
    <s v="Home and lifestyle"/>
    <n v="47"/>
    <n v="25"/>
    <n v="49"/>
    <n v="1021"/>
    <d v="2019-02-25T00:00:00"/>
    <d v="1899-12-30T10:02:00"/>
    <s v="Cash"/>
    <n v="938"/>
    <n v="47"/>
    <n v="8"/>
    <x v="2"/>
  </r>
  <r>
    <s v="910-90-1466"/>
    <s v="C3"/>
    <s v="Yangon"/>
    <s v="Member"/>
    <s v="Female"/>
    <s v="Food and beverages"/>
    <n v="434"/>
    <n v="23"/>
    <n v="402"/>
    <n v="8366"/>
    <d v="2019-01-24T00:00:00"/>
    <d v="1899-12-30T13:44:00"/>
    <s v="Cash"/>
    <n v="7688"/>
    <n v="608"/>
    <n v="2"/>
    <x v="0"/>
  </r>
  <r>
    <s v="807-53-4859"/>
    <s v="A3"/>
    <s v="Naypyitaw"/>
    <s v="Member"/>
    <s v="Male"/>
    <s v="Home and lifestyle"/>
    <n v="159"/>
    <n v="42"/>
    <n v="271"/>
    <n v="5632"/>
    <d v="2019-02-04T00:00:00"/>
    <d v="1899-12-30T19:47:00"/>
    <s v="Ewallet"/>
    <n v="5175"/>
    <n v="410"/>
    <n v="7"/>
    <x v="2"/>
  </r>
  <r>
    <s v="625-94-6179"/>
    <s v="C2"/>
    <s v="Mandalay"/>
    <s v="Normal"/>
    <s v="Female"/>
    <s v="Sports and travel"/>
    <n v="295"/>
    <n v="24"/>
    <n v="288"/>
    <n v="6004"/>
    <d v="2019-01-04T00:00:00"/>
    <d v="1899-12-30T18:35:00"/>
    <s v="Ewallet"/>
    <n v="5517"/>
    <n v="324"/>
    <n v="10"/>
    <x v="0"/>
  </r>
  <r>
    <s v="962-45-4280"/>
    <s v="B2"/>
    <s v="Yangon"/>
    <s v="Member"/>
    <s v="Female"/>
    <s v="Fashion accessories"/>
    <n v="223"/>
    <n v="10"/>
    <n v="91"/>
    <n v="1911"/>
    <d v="2019-03-14T00:00:00"/>
    <d v="1899-12-30T10:18:00"/>
    <s v="Cash"/>
    <n v="1756"/>
    <n v="137"/>
    <n v="3"/>
    <x v="1"/>
  </r>
  <r>
    <s v="590-61-6343"/>
    <s v="B2"/>
    <s v="Yangon"/>
    <s v="Normal"/>
    <s v="Female"/>
    <s v="Home and lifestyle"/>
    <n v="158"/>
    <n v="11"/>
    <n v="73"/>
    <n v="1526"/>
    <d v="2019-01-08T00:00:00"/>
    <d v="1899-12-30T11:22:00"/>
    <s v="Ewallet"/>
    <n v="1402"/>
    <n v="134"/>
    <n v="7"/>
    <x v="0"/>
  </r>
  <r>
    <s v="513-87-2185"/>
    <s v="B2"/>
    <s v="Naypyitaw"/>
    <s v="Member"/>
    <s v="Male"/>
    <s v="Health and beauty"/>
    <n v="204"/>
    <n v="41"/>
    <n v="336"/>
    <n v="6994"/>
    <d v="2019-03-22T00:00:00"/>
    <d v="1899-12-30T15:19:00"/>
    <s v="Cash"/>
    <n v="6427"/>
    <n v="487"/>
    <n v="10"/>
    <x v="1"/>
  </r>
  <r>
    <s v="513-90-5064"/>
    <s v="A3"/>
    <s v="Mandalay"/>
    <s v="Normal"/>
    <s v="Female"/>
    <s v="Home and lifestyle"/>
    <n v="350"/>
    <n v="42"/>
    <n v="594"/>
    <n v="12349"/>
    <d v="2019-03-24T00:00:00"/>
    <d v="1899-12-30T13:05:00"/>
    <s v="Cash"/>
    <n v="11348"/>
    <n v="1000"/>
    <n v="5"/>
    <x v="1"/>
  </r>
  <r>
    <s v="760-90-3023"/>
    <s v="C3"/>
    <s v="Yangon"/>
    <s v="Normal"/>
    <s v="Male"/>
    <s v="Health and beauty"/>
    <n v="605"/>
    <n v="34"/>
    <n v="840"/>
    <n v="17471"/>
    <d v="2019-03-02T00:00:00"/>
    <d v="1899-12-30T19:30:00"/>
    <s v="Credit card"/>
    <n v="16055"/>
    <n v="1233"/>
    <n v="6"/>
    <x v="1"/>
  </r>
  <r>
    <s v="530-64-2033"/>
    <s v="B1"/>
    <s v="Mandalay"/>
    <s v="Member"/>
    <s v="Male"/>
    <s v="Fashion accessories"/>
    <n v="312"/>
    <n v="53"/>
    <n v="659"/>
    <n v="13695"/>
    <d v="2019-02-15T00:00:00"/>
    <d v="1899-12-30T11:56:00"/>
    <s v="Cash"/>
    <n v="12585"/>
    <n v="772"/>
    <n v="5"/>
    <x v="2"/>
  </r>
  <r>
    <s v="986-84-8403"/>
    <s v="A3"/>
    <s v="Mandalay"/>
    <s v="Member"/>
    <s v="Female"/>
    <s v="Sports and travel"/>
    <n v="381"/>
    <n v="45"/>
    <n v="686"/>
    <n v="14265"/>
    <d v="2019-02-15T00:00:00"/>
    <d v="1899-12-30T15:43:00"/>
    <s v="Cash"/>
    <n v="13108"/>
    <n v="751"/>
    <n v="6"/>
    <x v="2"/>
  </r>
  <r>
    <s v="805-40-6764"/>
    <s v="B1"/>
    <s v="Mandalay"/>
    <s v="Member"/>
    <s v="Female"/>
    <s v="Sports and travel"/>
    <n v="199"/>
    <n v="40"/>
    <n v="318"/>
    <n v="6620"/>
    <d v="2019-02-24T00:00:00"/>
    <d v="1899-12-30T14:33:00"/>
    <s v="Cash"/>
    <n v="6083"/>
    <n v="461"/>
    <n v="11"/>
    <x v="2"/>
  </r>
  <r>
    <s v="196-12-4508"/>
    <s v="C1"/>
    <s v="Naypyitaw"/>
    <s v="Normal"/>
    <s v="Female"/>
    <s v="Sports and travel"/>
    <n v="521"/>
    <n v="32"/>
    <n v="670"/>
    <n v="13934"/>
    <d v="2019-03-11T00:00:00"/>
    <d v="1899-12-30T13:30:00"/>
    <s v="Cash"/>
    <n v="12804"/>
    <n v="572"/>
    <n v="5"/>
    <x v="1"/>
  </r>
  <r>
    <s v="845-34-1654"/>
    <s v="A1"/>
    <s v="Yangon"/>
    <s v="Member"/>
    <s v="Female"/>
    <s v="Home and lifestyle"/>
    <n v="173"/>
    <n v="46"/>
    <n v="321"/>
    <n v="6684"/>
    <d v="2019-02-13T00:00:00"/>
    <d v="1899-12-30T16:23:00"/>
    <s v="Ewallet"/>
    <n v="6142"/>
    <n v="289"/>
    <n v="11"/>
    <x v="2"/>
  </r>
  <r>
    <s v="292-61-6372"/>
    <s v="C1"/>
    <s v="Naypyitaw"/>
    <s v="Normal"/>
    <s v="Female"/>
    <s v="Fashion accessories"/>
    <n v="69"/>
    <n v="47"/>
    <n v="132"/>
    <n v="2750"/>
    <d v="2019-02-26T00:00:00"/>
    <d v="1899-12-30T15:16:00"/>
    <s v="Cash"/>
    <n v="2527"/>
    <n v="91"/>
    <n v="9"/>
    <x v="2"/>
  </r>
  <r>
    <s v="404-21-9191"/>
    <s v="C2"/>
    <s v="Mandalay"/>
    <s v="Member"/>
    <s v="Female"/>
    <s v="Home and lifestyle"/>
    <n v="180"/>
    <n v="33"/>
    <n v="241"/>
    <n v="5016"/>
    <d v="2019-03-12T00:00:00"/>
    <d v="1899-12-30T16:04:00"/>
    <s v="Cash"/>
    <n v="4609"/>
    <n v="282"/>
    <n v="5"/>
    <x v="1"/>
  </r>
  <r>
    <s v="241-29-5853"/>
    <s v="A3"/>
    <s v="Mandalay"/>
    <s v="Member"/>
    <s v="Female"/>
    <s v="Electronic accessories"/>
    <n v="388"/>
    <n v="40"/>
    <n v="619"/>
    <n v="12878"/>
    <d v="2019-02-15T00:00:00"/>
    <d v="1899-12-30T15:54:00"/>
    <s v="Credit card"/>
    <n v="11834"/>
    <n v="940"/>
    <n v="2"/>
    <x v="2"/>
  </r>
  <r>
    <s v="977-87-3886"/>
    <s v="C3"/>
    <s v="Yangon"/>
    <s v="Normal"/>
    <s v="Male"/>
    <s v="Home and lifestyle"/>
    <n v="360"/>
    <n v="24"/>
    <n v="352"/>
    <n v="7328"/>
    <d v="2019-01-27T00:00:00"/>
    <d v="1899-12-30T13:08:00"/>
    <s v="Ewallet"/>
    <n v="6734"/>
    <n v="177"/>
    <n v="12"/>
    <x v="0"/>
  </r>
  <r>
    <s v="125-29-2504"/>
    <s v="A1"/>
    <s v="Yangon"/>
    <s v="Member"/>
    <s v="Male"/>
    <s v="Electronic accessories"/>
    <n v="545"/>
    <n v="50"/>
    <n v="1094"/>
    <n v="22741"/>
    <d v="2019-02-06T00:00:00"/>
    <d v="1899-12-30T11:51:00"/>
    <s v="Ewallet"/>
    <n v="20897"/>
    <n v="591"/>
    <n v="12"/>
    <x v="2"/>
  </r>
  <r>
    <s v="857-11-1231"/>
    <s v="A1"/>
    <s v="Yangon"/>
    <s v="Member"/>
    <s v="Female"/>
    <s v="Food and beverages"/>
    <n v="318"/>
    <n v="28"/>
    <n v="359"/>
    <n v="7478"/>
    <d v="2019-02-09T00:00:00"/>
    <d v="1899-12-30T14:21:00"/>
    <s v="Credit card"/>
    <n v="6872"/>
    <n v="494"/>
    <n v="6"/>
    <x v="2"/>
  </r>
  <r>
    <s v="630-11-4277"/>
    <s v="B2"/>
    <s v="Naypyitaw"/>
    <s v="Member"/>
    <s v="Male"/>
    <s v="Home and lifestyle"/>
    <n v="318"/>
    <n v="6"/>
    <n v="81"/>
    <n v="1701"/>
    <d v="2019-02-22T00:00:00"/>
    <d v="1899-12-30T13:55:00"/>
    <s v="Ewallet"/>
    <n v="1563"/>
    <n v="109"/>
    <n v="8"/>
    <x v="2"/>
  </r>
  <r>
    <s v="741-90-9179"/>
    <s v="A3"/>
    <s v="Naypyitaw"/>
    <s v="Normal"/>
    <s v="Male"/>
    <s v="Electronic accessories"/>
    <n v="239"/>
    <n v="59"/>
    <n v="566"/>
    <n v="11768"/>
    <d v="2019-03-27T00:00:00"/>
    <d v="1899-12-30T18:44:00"/>
    <s v="Cash"/>
    <n v="10813"/>
    <n v="679"/>
    <n v="3"/>
    <x v="1"/>
  </r>
  <r>
    <s v="810-27-3937"/>
    <s v="B1"/>
    <s v="Mandalay"/>
    <s v="Member"/>
    <s v="Male"/>
    <s v="Electronic accessories"/>
    <n v="232"/>
    <n v="41"/>
    <n v="383"/>
    <n v="7968"/>
    <d v="2019-02-07T00:00:00"/>
    <d v="1899-12-30T13:34:00"/>
    <s v="Cash"/>
    <n v="7322"/>
    <n v="195"/>
    <n v="7"/>
    <x v="2"/>
  </r>
  <r>
    <s v="793-94-7583"/>
    <s v="C3"/>
    <s v="Yangon"/>
    <s v="Normal"/>
    <s v="Male"/>
    <s v="Health and beauty"/>
    <n v="37"/>
    <n v="44"/>
    <n v="65"/>
    <n v="1362"/>
    <d v="2019-01-23T00:00:00"/>
    <d v="1899-12-30T17:10:00"/>
    <s v="Cash"/>
    <n v="1252"/>
    <n v="67"/>
    <n v="3"/>
    <x v="0"/>
  </r>
  <r>
    <s v="446-72-9724"/>
    <s v="C3"/>
    <s v="Yangon"/>
    <s v="Member"/>
    <s v="Female"/>
    <s v="Home and lifestyle"/>
    <n v="184"/>
    <n v="15"/>
    <n v="113"/>
    <n v="2367"/>
    <d v="2019-01-11T00:00:00"/>
    <d v="1899-12-30T18:14:00"/>
    <s v="Cash"/>
    <n v="2175"/>
    <n v="62"/>
    <n v="3"/>
    <x v="0"/>
  </r>
  <r>
    <s v="191-97-5712"/>
    <s v="A3"/>
    <s v="Naypyitaw"/>
    <s v="Normal"/>
    <s v="Male"/>
    <s v="Electronic accessories"/>
    <n v="534"/>
    <n v="42"/>
    <n v="906"/>
    <n v="18845"/>
    <d v="2019-03-30T00:00:00"/>
    <d v="1899-12-30T13:00:00"/>
    <s v="Cash"/>
    <n v="17317"/>
    <n v="1127"/>
    <n v="7"/>
    <x v="1"/>
  </r>
  <r>
    <s v="772-32-1585"/>
    <s v="A1"/>
    <s v="Yangon"/>
    <s v="Normal"/>
    <s v="Female"/>
    <s v="Food and beverages"/>
    <n v="323"/>
    <n v="25"/>
    <n v="332"/>
    <n v="6905"/>
    <d v="2019-01-10T00:00:00"/>
    <d v="1899-12-30T19:17:00"/>
    <s v="Credit card"/>
    <n v="6345"/>
    <n v="236"/>
    <n v="11"/>
    <x v="0"/>
  </r>
  <r>
    <s v="167-92-4911"/>
    <s v="B2"/>
    <s v="Naypyitaw"/>
    <s v="Normal"/>
    <s v="Female"/>
    <s v="Food and beverages"/>
    <n v="585"/>
    <n v="54"/>
    <n v="1264"/>
    <n v="26286"/>
    <d v="2019-02-02T00:00:00"/>
    <d v="1899-12-30T12:01:00"/>
    <s v="Cash"/>
    <n v="24154"/>
    <n v="1595"/>
    <n v="11"/>
    <x v="2"/>
  </r>
  <r>
    <s v="994-69-3944"/>
    <s v="B1"/>
    <s v="Mandalay"/>
    <s v="Member"/>
    <s v="Male"/>
    <s v="Sports and travel"/>
    <n v="122"/>
    <n v="60"/>
    <n v="296"/>
    <n v="6156"/>
    <d v="2019-02-05T00:00:00"/>
    <d v="1899-12-30T16:51:00"/>
    <s v="Credit card"/>
    <n v="5657"/>
    <n v="469"/>
    <n v="8"/>
    <x v="2"/>
  </r>
  <r>
    <s v="823-37-6981"/>
    <s v="C1"/>
    <s v="Naypyitaw"/>
    <s v="Normal"/>
    <s v="Female"/>
    <s v="Fashion accessories"/>
    <n v="94"/>
    <n v="33"/>
    <n v="126"/>
    <n v="2619"/>
    <d v="2019-02-03T00:00:00"/>
    <d v="1899-12-30T12:55:00"/>
    <s v="Credit card"/>
    <n v="2407"/>
    <n v="138"/>
    <n v="5"/>
    <x v="2"/>
  </r>
  <r>
    <s v="892-21-1154"/>
    <s v="A3"/>
    <s v="Naypyitaw"/>
    <s v="Normal"/>
    <s v="Male"/>
    <s v="Food and beverages"/>
    <n v="233"/>
    <n v="38"/>
    <n v="359"/>
    <n v="7478"/>
    <d v="2019-03-25T00:00:00"/>
    <d v="1899-12-30T13:21:00"/>
    <s v="Credit card"/>
    <n v="6872"/>
    <n v="667"/>
    <n v="7"/>
    <x v="1"/>
  </r>
  <r>
    <s v="548-82-8025"/>
    <s v="A3"/>
    <s v="Naypyitaw"/>
    <s v="Member"/>
    <s v="Female"/>
    <s v="Electronic accessories"/>
    <n v="594"/>
    <n v="32"/>
    <n v="765"/>
    <n v="15899"/>
    <d v="2019-02-09T00:00:00"/>
    <d v="1899-12-30T19:25:00"/>
    <s v="Cash"/>
    <n v="14610"/>
    <n v="1093"/>
    <n v="4"/>
    <x v="2"/>
  </r>
  <r>
    <s v="442-96-7957"/>
    <s v="C2"/>
    <s v="Mandalay"/>
    <s v="Normal"/>
    <s v="Male"/>
    <s v="Health and beauty"/>
    <n v="163"/>
    <n v="29"/>
    <n v="193"/>
    <n v="4031"/>
    <d v="2019-01-25T00:00:00"/>
    <d v="1899-12-30T14:28:00"/>
    <s v="Cash"/>
    <n v="3704"/>
    <n v="108"/>
    <n v="11"/>
    <x v="0"/>
  </r>
  <r>
    <s v="640-66-2802"/>
    <s v="A1"/>
    <s v="Yangon"/>
    <s v="Normal"/>
    <s v="Male"/>
    <s v="Sports and travel"/>
    <n v="443"/>
    <n v="27"/>
    <n v="479"/>
    <n v="9955"/>
    <d v="2019-03-19T00:00:00"/>
    <d v="1899-12-30T17:15:00"/>
    <s v="Ewallet"/>
    <n v="9148"/>
    <n v="543"/>
    <n v="4"/>
    <x v="1"/>
  </r>
  <r>
    <s v="494-36-4813"/>
    <s v="A3"/>
    <s v="Naypyitaw"/>
    <s v="Member"/>
    <s v="Male"/>
    <s v="Health and beauty"/>
    <n v="69"/>
    <n v="55"/>
    <n v="154"/>
    <n v="3208"/>
    <d v="2019-03-03T00:00:00"/>
    <d v="1899-12-30T20:54:00"/>
    <s v="Ewallet"/>
    <n v="2948"/>
    <n v="110"/>
    <n v="10"/>
    <x v="1"/>
  </r>
  <r>
    <s v="879-30-5429"/>
    <s v="C2"/>
    <s v="Mandalay"/>
    <s v="Normal"/>
    <s v="Male"/>
    <s v="Fashion accessories"/>
    <n v="115"/>
    <n v="38"/>
    <n v="177"/>
    <n v="3693"/>
    <d v="2019-03-26T00:00:00"/>
    <d v="1899-12-30T19:52:00"/>
    <s v="Ewallet"/>
    <n v="3394"/>
    <n v="135"/>
    <n v="12"/>
    <x v="1"/>
  </r>
  <r>
    <s v="519-62-8300"/>
    <s v="C2"/>
    <s v="Mandalay"/>
    <s v="Member"/>
    <s v="Female"/>
    <s v="Health and beauty"/>
    <n v="141"/>
    <n v="18"/>
    <n v="102"/>
    <n v="2119"/>
    <d v="2019-02-02T00:00:00"/>
    <d v="1899-12-30T16:03:00"/>
    <s v="Credit card"/>
    <n v="1948"/>
    <n v="77"/>
    <n v="7"/>
    <x v="2"/>
  </r>
  <r>
    <s v="720-94-1362"/>
    <s v="B2"/>
    <s v="Naypyitaw"/>
    <s v="Member"/>
    <s v="Male"/>
    <s v="Sports and travel"/>
    <n v="25"/>
    <n v="6"/>
    <n v="6"/>
    <n v="134"/>
    <d v="2019-02-20T00:00:00"/>
    <d v="1899-12-30T15:25:00"/>
    <s v="Ewallet"/>
    <n v="123"/>
    <n v="7"/>
    <n v="6"/>
    <x v="2"/>
  </r>
  <r>
    <s v="733-24-7602"/>
    <s v="B2"/>
    <s v="Yangon"/>
    <s v="Member"/>
    <s v="Female"/>
    <s v="Electronic accessories"/>
    <n v="425"/>
    <n v="11"/>
    <n v="197"/>
    <n v="4096"/>
    <d v="2019-01-20T00:00:00"/>
    <d v="1899-12-30T15:02:00"/>
    <s v="Cash"/>
    <n v="3764"/>
    <n v="230"/>
    <n v="5"/>
    <x v="0"/>
  </r>
  <r>
    <s v="659-63-5702"/>
    <s v="C1"/>
    <s v="Naypyitaw"/>
    <s v="Member"/>
    <s v="Female"/>
    <s v="Health and beauty"/>
    <n v="354"/>
    <n v="59"/>
    <n v="838"/>
    <n v="17414"/>
    <d v="2019-02-20T00:00:00"/>
    <d v="1899-12-30T13:57:00"/>
    <s v="Credit card"/>
    <n v="16002"/>
    <n v="1005"/>
    <n v="8"/>
    <x v="2"/>
  </r>
  <r>
    <s v="459-65-4574"/>
    <s v="C3"/>
    <s v="Yangon"/>
    <s v="Member"/>
    <s v="Female"/>
    <s v="Food and beverages"/>
    <n v="528"/>
    <n v="51"/>
    <n v="1088"/>
    <n v="22617"/>
    <d v="2019-02-13T00:00:00"/>
    <d v="1899-12-30T17:46:00"/>
    <s v="Ewallet"/>
    <n v="20783"/>
    <n v="680"/>
    <n v="12"/>
    <x v="2"/>
  </r>
  <r>
    <s v="503-45-2765"/>
    <s v="A1"/>
    <s v="Yangon"/>
    <s v="Member"/>
    <s v="Male"/>
    <s v="Health and beauty"/>
    <n v="349"/>
    <n v="37"/>
    <n v="521"/>
    <n v="10835"/>
    <d v="2019-03-04T00:00:00"/>
    <d v="1899-12-30T12:46:00"/>
    <s v="Cash"/>
    <n v="9957"/>
    <n v="937"/>
    <n v="2"/>
    <x v="1"/>
  </r>
  <r>
    <s v="147-13-9371"/>
    <s v="A3"/>
    <s v="Naypyitaw"/>
    <s v="Normal"/>
    <s v="Female"/>
    <s v="Food and beverages"/>
    <n v="519"/>
    <n v="25"/>
    <n v="534"/>
    <n v="11114"/>
    <d v="2019-01-09T00:00:00"/>
    <d v="1899-12-30T18:37:00"/>
    <s v="Ewallet"/>
    <n v="10213"/>
    <n v="926"/>
    <n v="5"/>
    <x v="0"/>
  </r>
  <r>
    <s v="924-20-7460"/>
    <s v="A3"/>
    <s v="Mandalay"/>
    <s v="Member"/>
    <s v="Male"/>
    <s v="Fashion accessories"/>
    <n v="13"/>
    <n v="3"/>
    <n v="2"/>
    <n v="42"/>
    <d v="2019-03-19T00:00:00"/>
    <d v="1899-12-30T16:38:00"/>
    <s v="Cash"/>
    <n v="38"/>
    <n v="3"/>
    <n v="3"/>
    <x v="1"/>
  </r>
  <r>
    <s v="464-72-3489"/>
    <s v="A3"/>
    <s v="Mandalay"/>
    <s v="Member"/>
    <s v="Male"/>
    <s v="Sports and travel"/>
    <n v="551"/>
    <n v="49"/>
    <n v="1077"/>
    <n v="22386"/>
    <d v="2019-02-01T00:00:00"/>
    <d v="1899-12-30T20:59:00"/>
    <s v="Ewallet"/>
    <n v="20571"/>
    <n v="1178"/>
    <n v="3"/>
    <x v="2"/>
  </r>
  <r>
    <s v="881-70-4808"/>
    <s v="A3"/>
    <s v="Naypyitaw"/>
    <s v="Normal"/>
    <s v="Female"/>
    <s v="Electronic accessories"/>
    <n v="385"/>
    <n v="19"/>
    <n v="297"/>
    <n v="6180"/>
    <d v="2019-03-24T00:00:00"/>
    <d v="1899-12-30T10:01:00"/>
    <s v="Ewallet"/>
    <n v="5679"/>
    <n v="219"/>
    <n v="3"/>
    <x v="1"/>
  </r>
  <r>
    <s v="166-14-4142"/>
    <s v="A3"/>
    <s v="Naypyitaw"/>
    <s v="Member"/>
    <s v="Male"/>
    <s v="Electronic accessories"/>
    <n v="315"/>
    <n v="50"/>
    <n v="633"/>
    <n v="13155"/>
    <d v="2019-03-26T00:00:00"/>
    <d v="1899-12-30T10:12:00"/>
    <s v="Ewallet"/>
    <n v="12088"/>
    <n v="582"/>
    <n v="6"/>
    <x v="1"/>
  </r>
  <r>
    <s v="347-38-4431"/>
    <s v="C2"/>
    <s v="Mandalay"/>
    <s v="Normal"/>
    <s v="Female"/>
    <s v="Health and beauty"/>
    <n v="278"/>
    <n v="36"/>
    <n v="401"/>
    <n v="8342"/>
    <d v="2019-02-16T00:00:00"/>
    <d v="1899-12-30T17:38:00"/>
    <s v="Ewallet"/>
    <n v="7666"/>
    <n v="343"/>
    <n v="9"/>
    <x v="2"/>
  </r>
  <r>
    <s v="872-79-5048"/>
    <s v="C2"/>
    <s v="Mandalay"/>
    <s v="Member"/>
    <s v="Female"/>
    <s v="Food and beverages"/>
    <n v="105"/>
    <n v="59"/>
    <n v="250"/>
    <n v="5200"/>
    <d v="2019-03-30T00:00:00"/>
    <d v="1899-12-30T20:34:00"/>
    <s v="Cash"/>
    <n v="4779"/>
    <n v="124"/>
    <n v="9"/>
    <x v="1"/>
  </r>
  <r>
    <s v="814-91-7431"/>
    <s v="A1"/>
    <s v="Yangon"/>
    <s v="Member"/>
    <s v="Female"/>
    <s v="Home and lifestyle"/>
    <n v="246"/>
    <n v="36"/>
    <n v="355"/>
    <n v="7390"/>
    <d v="2019-02-22T00:00:00"/>
    <d v="1899-12-30T12:46:00"/>
    <s v="Credit card"/>
    <n v="6791"/>
    <n v="617"/>
    <n v="1"/>
    <x v="2"/>
  </r>
  <r>
    <s v="118-84-9467"/>
    <s v="A1"/>
    <s v="Yangon"/>
    <s v="Normal"/>
    <s v="Male"/>
    <s v="Food and beverages"/>
    <n v="167"/>
    <n v="18"/>
    <n v="120"/>
    <n v="2512"/>
    <d v="2019-01-12T00:00:00"/>
    <d v="1899-12-30T12:07:00"/>
    <s v="Cash"/>
    <n v="2308"/>
    <n v="157"/>
    <n v="5"/>
    <x v="0"/>
  </r>
  <r>
    <s v="953-72-2695"/>
    <s v="B1"/>
    <s v="Mandalay"/>
    <s v="Member"/>
    <s v="Male"/>
    <s v="Fashion accessories"/>
    <n v="458"/>
    <n v="54"/>
    <n v="991"/>
    <n v="20600"/>
    <d v="2019-01-26T00:00:00"/>
    <d v="1899-12-30T17:26:00"/>
    <s v="Cash"/>
    <n v="18930"/>
    <n v="857"/>
    <n v="3"/>
    <x v="0"/>
  </r>
  <r>
    <s v="296-67-8911"/>
    <s v="A3"/>
    <s v="Mandalay"/>
    <s v="Member"/>
    <s v="Female"/>
    <s v="Sports and travel"/>
    <n v="249"/>
    <n v="16"/>
    <n v="167"/>
    <n v="3471"/>
    <d v="2019-03-03T00:00:00"/>
    <d v="1899-12-30T12:34:00"/>
    <s v="Cash"/>
    <n v="3189"/>
    <n v="87"/>
    <n v="12"/>
    <x v="1"/>
  </r>
  <r>
    <s v="820-56-6640"/>
    <s v="B2"/>
    <s v="Yangon"/>
    <s v="Normal"/>
    <s v="Female"/>
    <s v="Fashion accessories"/>
    <n v="22"/>
    <n v="49"/>
    <n v="43"/>
    <n v="906"/>
    <d v="2019-02-11T00:00:00"/>
    <d v="1899-12-30T17:38:00"/>
    <s v="Cash"/>
    <n v="833"/>
    <n v="62"/>
    <n v="3"/>
    <x v="2"/>
  </r>
  <r>
    <s v="843-44-2353"/>
    <s v="B2"/>
    <s v="Yangon"/>
    <s v="Member"/>
    <s v="Male"/>
    <s v="Sports and travel"/>
    <n v="270"/>
    <n v="12"/>
    <n v="139"/>
    <n v="2892"/>
    <d v="2019-01-27T00:00:00"/>
    <d v="1899-12-30T15:40:00"/>
    <s v="Credit card"/>
    <n v="2657"/>
    <n v="258"/>
    <n v="3"/>
    <x v="0"/>
  </r>
  <r>
    <s v="731-59-8861"/>
    <s v="B2"/>
    <s v="Naypyitaw"/>
    <s v="Normal"/>
    <s v="Female"/>
    <s v="Home and lifestyle"/>
    <n v="437"/>
    <n v="15"/>
    <n v="269"/>
    <n v="5608"/>
    <d v="2019-03-26T00:00:00"/>
    <d v="1899-12-30T10:10:00"/>
    <s v="Ewallet"/>
    <n v="5153"/>
    <n v="237"/>
    <n v="12"/>
    <x v="1"/>
  </r>
  <r>
    <s v="411-50-7280"/>
    <s v="B2"/>
    <s v="Yangon"/>
    <s v="Member"/>
    <s v="Male"/>
    <s v="Food and beverages"/>
    <n v="198"/>
    <n v="50"/>
    <n v="397"/>
    <n v="8256"/>
    <d v="2019-03-01T00:00:00"/>
    <d v="1899-12-30T13:57:00"/>
    <s v="Credit card"/>
    <n v="7587"/>
    <n v="510"/>
    <n v="2"/>
    <x v="1"/>
  </r>
  <r>
    <s v="402-43-1243"/>
    <s v="C1"/>
    <s v="Naypyitaw"/>
    <s v="Normal"/>
    <s v="Male"/>
    <s v="Fashion accessories"/>
    <n v="590"/>
    <n v="18"/>
    <n v="424"/>
    <n v="8831"/>
    <d v="2019-01-24T00:00:00"/>
    <d v="1899-12-30T11:22:00"/>
    <s v="Cash"/>
    <n v="8115"/>
    <n v="254"/>
    <n v="1"/>
    <x v="0"/>
  </r>
  <r>
    <s v="330-23-8276"/>
    <s v="B2"/>
    <s v="Yangon"/>
    <s v="Normal"/>
    <s v="Male"/>
    <s v="Electronic accessories"/>
    <n v="365"/>
    <n v="53"/>
    <n v="771"/>
    <n v="16023"/>
    <d v="2019-01-09T00:00:00"/>
    <d v="1899-12-30T10:40:00"/>
    <s v="Credit card"/>
    <n v="14724"/>
    <n v="1218"/>
    <n v="9"/>
    <x v="0"/>
  </r>
  <r>
    <s v="501-13-5154"/>
    <s v="C3"/>
    <s v="Yangon"/>
    <s v="Member"/>
    <s v="Female"/>
    <s v="Food and beverages"/>
    <n v="14"/>
    <n v="55"/>
    <n v="32"/>
    <n v="674"/>
    <d v="2019-03-17T00:00:00"/>
    <d v="1899-12-30T19:14:00"/>
    <s v="Cash"/>
    <n v="619"/>
    <n v="25"/>
    <n v="7"/>
    <x v="1"/>
  </r>
  <r>
    <s v="352-45-4537"/>
    <s v="A1"/>
    <s v="Yangon"/>
    <s v="Normal"/>
    <s v="Female"/>
    <s v="Electronic accessories"/>
    <n v="275"/>
    <n v="28"/>
    <n v="311"/>
    <n v="6470"/>
    <d v="2019-03-28T00:00:00"/>
    <d v="1899-12-30T16:37:00"/>
    <s v="Cash"/>
    <n v="5945"/>
    <n v="297"/>
    <n v="3"/>
    <x v="1"/>
  </r>
  <r>
    <s v="463-73-5046"/>
    <s v="B1"/>
    <s v="Mandalay"/>
    <s v="Normal"/>
    <s v="Male"/>
    <s v="Fashion accessories"/>
    <n v="326"/>
    <n v="31"/>
    <n v="403"/>
    <n v="8377"/>
    <d v="2019-01-03T00:00:00"/>
    <d v="1899-12-30T10:46:00"/>
    <s v="Cash"/>
    <n v="7697"/>
    <n v="243"/>
    <n v="4"/>
    <x v="0"/>
  </r>
  <r>
    <s v="874-66-5915"/>
    <s v="B1"/>
    <s v="Mandalay"/>
    <s v="Member"/>
    <s v="Male"/>
    <s v="Home and lifestyle"/>
    <n v="277"/>
    <n v="7"/>
    <n v="85"/>
    <n v="1782"/>
    <d v="2019-01-13T00:00:00"/>
    <d v="1899-12-30T18:33:00"/>
    <s v="Credit card"/>
    <n v="1638"/>
    <n v="74"/>
    <n v="9"/>
    <x v="0"/>
  </r>
  <r>
    <s v="825-35-7659"/>
    <s v="C2"/>
    <s v="Mandalay"/>
    <s v="Normal"/>
    <s v="Female"/>
    <s v="Home and lifestyle"/>
    <n v="42"/>
    <n v="34"/>
    <n v="59"/>
    <n v="1235"/>
    <d v="2019-01-31T00:00:00"/>
    <d v="1899-12-30T10:25:00"/>
    <s v="Ewallet"/>
    <n v="1135"/>
    <n v="98"/>
    <n v="8"/>
    <x v="0"/>
  </r>
  <r>
    <s v="939-23-9296"/>
    <s v="B2"/>
    <s v="Yangon"/>
    <s v="Normal"/>
    <s v="Female"/>
    <s v="Fashion accessories"/>
    <n v="431"/>
    <n v="12"/>
    <n v="222"/>
    <n v="4616"/>
    <d v="2019-02-17T00:00:00"/>
    <d v="1899-12-30T13:14:00"/>
    <s v="Credit card"/>
    <n v="4242"/>
    <n v="353"/>
    <n v="10"/>
    <x v="2"/>
  </r>
  <r>
    <s v="804-90-3404"/>
    <s v="A1"/>
    <s v="Yangon"/>
    <s v="Normal"/>
    <s v="Male"/>
    <s v="Sports and travel"/>
    <n v="421"/>
    <n v="6"/>
    <n v="108"/>
    <n v="2255"/>
    <d v="2019-01-31T00:00:00"/>
    <d v="1899-12-30T17:59:00"/>
    <s v="Cash"/>
    <n v="2072"/>
    <n v="190"/>
    <n v="11"/>
    <x v="0"/>
  </r>
  <r>
    <s v="297-82-9200"/>
    <s v="B2"/>
    <s v="Naypyitaw"/>
    <s v="Normal"/>
    <s v="Female"/>
    <s v="Electronic accessories"/>
    <n v="283"/>
    <n v="20"/>
    <n v="233"/>
    <n v="4845"/>
    <d v="2019-01-26T00:00:00"/>
    <d v="1899-12-30T19:01:00"/>
    <s v="Cash"/>
    <n v="4452"/>
    <n v="142"/>
    <n v="1"/>
    <x v="0"/>
  </r>
  <r>
    <s v="239-51-3466"/>
    <s v="C1"/>
    <s v="Naypyitaw"/>
    <s v="Member"/>
    <s v="Female"/>
    <s v="Health and beauty"/>
    <n v="180"/>
    <n v="7"/>
    <n v="55"/>
    <n v="1156"/>
    <d v="2019-01-11T00:00:00"/>
    <d v="1899-12-30T16:53:00"/>
    <s v="Credit card"/>
    <n v="1062"/>
    <n v="88"/>
    <n v="10"/>
    <x v="0"/>
  </r>
  <r>
    <s v="300-25-2002"/>
    <s v="A3"/>
    <s v="Mandalay"/>
    <s v="Member"/>
    <s v="Male"/>
    <s v="Health and beauty"/>
    <n v="245"/>
    <n v="41"/>
    <n v="404"/>
    <n v="8403"/>
    <d v="2019-03-24T00:00:00"/>
    <d v="1899-12-30T13:58:00"/>
    <s v="Cash"/>
    <n v="7722"/>
    <n v="493"/>
    <n v="3"/>
    <x v="1"/>
  </r>
  <r>
    <s v="701-49-4135"/>
    <s v="C1"/>
    <s v="Naypyitaw"/>
    <s v="Normal"/>
    <s v="Female"/>
    <s v="Sports and travel"/>
    <n v="368"/>
    <n v="14"/>
    <n v="208"/>
    <n v="4331"/>
    <d v="2019-03-23T00:00:00"/>
    <d v="1899-12-30T13:18:00"/>
    <s v="Cash"/>
    <n v="3980"/>
    <n v="118"/>
    <n v="8"/>
    <x v="1"/>
  </r>
  <r>
    <s v="682-55-2771"/>
    <s v="A3"/>
    <s v="Naypyitaw"/>
    <s v="Member"/>
    <s v="Male"/>
    <s v="Fashion accessories"/>
    <n v="472"/>
    <n v="41"/>
    <n v="777"/>
    <n v="16166"/>
    <d v="2019-02-14T00:00:00"/>
    <d v="1899-12-30T10:46:00"/>
    <s v="Ewallet"/>
    <n v="14855"/>
    <n v="1214"/>
    <n v="12"/>
    <x v="2"/>
  </r>
  <r>
    <s v="318-94-5714"/>
    <s v="B2"/>
    <s v="Naypyitaw"/>
    <s v="Member"/>
    <s v="Female"/>
    <s v="Sports and travel"/>
    <n v="591"/>
    <n v="53"/>
    <n v="1246"/>
    <n v="25905"/>
    <d v="2019-01-26T00:00:00"/>
    <d v="1899-12-30T10:13:00"/>
    <s v="Ewallet"/>
    <n v="23805"/>
    <n v="1879"/>
    <n v="1"/>
    <x v="0"/>
  </r>
  <r>
    <s v="837-29-5465"/>
    <s v="B1"/>
    <s v="Mandalay"/>
    <s v="Normal"/>
    <s v="Male"/>
    <s v="Sports and travel"/>
    <n v="502"/>
    <n v="45"/>
    <n v="905"/>
    <n v="18814"/>
    <d v="2019-01-26T00:00:00"/>
    <d v="1899-12-30T19:39:00"/>
    <s v="Credit card"/>
    <n v="17289"/>
    <n v="1384"/>
    <n v="10"/>
    <x v="0"/>
  </r>
  <r>
    <s v="764-25-8018"/>
    <s v="B1"/>
    <s v="Mandalay"/>
    <s v="Member"/>
    <s v="Male"/>
    <s v="Sports and travel"/>
    <n v="285"/>
    <n v="40"/>
    <n v="455"/>
    <n v="9462"/>
    <d v="2019-01-22T00:00:00"/>
    <d v="1899-12-30T18:10:00"/>
    <s v="Ewallet"/>
    <n v="8695"/>
    <n v="624"/>
    <n v="5"/>
    <x v="0"/>
  </r>
  <r>
    <s v="869-56-3170"/>
    <s v="B1"/>
    <s v="Mandalay"/>
    <s v="Normal"/>
    <s v="Male"/>
    <s v="Home and lifestyle"/>
    <n v="183"/>
    <n v="9"/>
    <n v="65"/>
    <n v="1369"/>
    <d v="2019-03-09T00:00:00"/>
    <d v="1899-12-30T11:23:00"/>
    <s v="Ewallet"/>
    <n v="1258"/>
    <n v="90"/>
    <n v="8"/>
    <x v="1"/>
  </r>
  <r>
    <s v="451-77-6410"/>
    <s v="B2"/>
    <s v="Yangon"/>
    <s v="Member"/>
    <s v="Male"/>
    <s v="Home and lifestyle"/>
    <n v="556"/>
    <n v="44"/>
    <n v="974"/>
    <n v="20244"/>
    <d v="2019-01-31T00:00:00"/>
    <d v="1899-12-30T17:04:00"/>
    <s v="Cash"/>
    <n v="18602"/>
    <n v="1447"/>
    <n v="2"/>
    <x v="0"/>
  </r>
  <r>
    <s v="518-57-7784"/>
    <s v="C2"/>
    <s v="Mandalay"/>
    <s v="Member"/>
    <s v="Male"/>
    <s v="Health and beauty"/>
    <n v="129"/>
    <n v="54"/>
    <n v="279"/>
    <n v="5799"/>
    <d v="2019-02-08T00:00:00"/>
    <d v="1899-12-30T19:20:00"/>
    <s v="Ewallet"/>
    <n v="5329"/>
    <n v="261"/>
    <n v="5"/>
    <x v="2"/>
  </r>
  <r>
    <s v="624-20-7436"/>
    <s v="B1"/>
    <s v="Mandalay"/>
    <s v="Member"/>
    <s v="Female"/>
    <s v="Sports and travel"/>
    <n v="130"/>
    <n v="19"/>
    <n v="100"/>
    <n v="2085"/>
    <d v="2019-01-26T00:00:00"/>
    <d v="1899-12-30T20:37:00"/>
    <s v="Credit card"/>
    <n v="1916"/>
    <n v="126"/>
    <n v="8"/>
    <x v="0"/>
  </r>
  <r>
    <s v="335-55-3879"/>
    <s v="B1"/>
    <s v="Mandalay"/>
    <s v="Normal"/>
    <s v="Male"/>
    <s v="Home and lifestyle"/>
    <n v="84"/>
    <n v="42"/>
    <n v="144"/>
    <n v="2996"/>
    <d v="2019-03-16T00:00:00"/>
    <d v="1899-12-30T14:30:00"/>
    <s v="Ewallet"/>
    <n v="2753"/>
    <n v="203"/>
    <n v="9"/>
    <x v="1"/>
  </r>
  <r>
    <s v="625-90-4133"/>
    <s v="A1"/>
    <s v="Yangon"/>
    <s v="Member"/>
    <s v="Female"/>
    <s v="Fashion accessories"/>
    <n v="46"/>
    <n v="31"/>
    <n v="57"/>
    <n v="1203"/>
    <d v="2019-03-23T00:00:00"/>
    <d v="1899-12-30T18:14:00"/>
    <s v="Credit card"/>
    <n v="1106"/>
    <n v="38"/>
    <n v="3"/>
    <x v="1"/>
  </r>
  <r>
    <s v="316-65-5460"/>
    <s v="A1"/>
    <s v="Yangon"/>
    <s v="Member"/>
    <s v="Male"/>
    <s v="Home and lifestyle"/>
    <n v="538"/>
    <n v="23"/>
    <n v="498"/>
    <n v="10354"/>
    <d v="2019-03-25T00:00:00"/>
    <d v="1899-12-30T14:24:00"/>
    <s v="Ewallet"/>
    <n v="9514"/>
    <n v="611"/>
    <n v="4"/>
    <x v="1"/>
  </r>
  <r>
    <s v="757-16-7558"/>
    <s v="A1"/>
    <s v="Yangon"/>
    <s v="Normal"/>
    <s v="Male"/>
    <s v="Electronic accessories"/>
    <n v="33"/>
    <n v="50"/>
    <n v="66"/>
    <n v="1391"/>
    <d v="2019-03-09T00:00:00"/>
    <d v="1899-12-30T10:36:00"/>
    <s v="Ewallet"/>
    <n v="1279"/>
    <n v="40"/>
    <n v="12"/>
    <x v="1"/>
  </r>
  <r>
    <s v="934-47-3979"/>
    <s v="A3"/>
    <s v="Mandalay"/>
    <s v="Member"/>
    <s v="Male"/>
    <s v="Sports and travel"/>
    <n v="365"/>
    <n v="5"/>
    <n v="75"/>
    <n v="1563"/>
    <d v="2019-01-12T00:00:00"/>
    <d v="1899-12-30T16:34:00"/>
    <s v="Credit card"/>
    <n v="1437"/>
    <n v="138"/>
    <n v="12"/>
    <x v="0"/>
  </r>
  <r>
    <s v="735-51-7815"/>
    <s v="B2"/>
    <s v="Naypyitaw"/>
    <s v="Normal"/>
    <s v="Male"/>
    <s v="Food and beverages"/>
    <n v="418"/>
    <n v="44"/>
    <n v="732"/>
    <n v="15213"/>
    <d v="2019-01-28T00:00:00"/>
    <d v="1899-12-30T18:23:00"/>
    <s v="Cash"/>
    <n v="13980"/>
    <n v="839"/>
    <n v="5"/>
    <x v="0"/>
  </r>
  <r>
    <s v="384-18-3659"/>
    <s v="C3"/>
    <s v="Yangon"/>
    <s v="Member"/>
    <s v="Male"/>
    <s v="Fashion accessories"/>
    <n v="75"/>
    <n v="20"/>
    <n v="62"/>
    <n v="1298"/>
    <d v="2019-03-05T00:00:00"/>
    <d v="1899-12-30T10:36:00"/>
    <s v="Credit card"/>
    <n v="1193"/>
    <n v="95"/>
    <n v="2"/>
    <x v="1"/>
  </r>
  <r>
    <s v="582-11-4439"/>
    <s v="B1"/>
    <s v="Mandalay"/>
    <s v="Normal"/>
    <s v="Female"/>
    <s v="Sports and travel"/>
    <n v="137"/>
    <n v="37"/>
    <n v="205"/>
    <n v="4267"/>
    <d v="2019-03-10T00:00:00"/>
    <d v="1899-12-30T15:26:00"/>
    <s v="Credit card"/>
    <n v="3921"/>
    <n v="376"/>
    <n v="2"/>
    <x v="1"/>
  </r>
  <r>
    <s v="219-36-1059"/>
    <s v="A3"/>
    <s v="Mandalay"/>
    <s v="Member"/>
    <s v="Female"/>
    <s v="Health and beauty"/>
    <n v="259"/>
    <n v="16"/>
    <n v="173"/>
    <n v="3613"/>
    <d v="2019-01-25T00:00:00"/>
    <d v="1899-12-30T10:31:00"/>
    <s v="Cash"/>
    <n v="3320"/>
    <n v="147"/>
    <n v="5"/>
    <x v="0"/>
  </r>
  <r>
    <s v="152-72-5291"/>
    <s v="C2"/>
    <s v="Mandalay"/>
    <s v="Normal"/>
    <s v="Male"/>
    <s v="Fashion accessories"/>
    <n v="598"/>
    <n v="2"/>
    <n v="61"/>
    <n v="1279"/>
    <d v="2019-03-15T00:00:00"/>
    <d v="1899-12-30T13:58:00"/>
    <s v="Credit card"/>
    <n v="1175"/>
    <n v="64"/>
    <n v="4"/>
    <x v="1"/>
  </r>
  <r>
    <s v="989-18-9075"/>
    <s v="A3"/>
    <s v="Mandalay"/>
    <s v="Member"/>
    <s v="Female"/>
    <s v="Food and beverages"/>
    <n v="234"/>
    <n v="44"/>
    <n v="410"/>
    <n v="8536"/>
    <d v="2019-01-22T00:00:00"/>
    <d v="1899-12-30T11:00:00"/>
    <s v="Ewallet"/>
    <n v="7844"/>
    <n v="509"/>
    <n v="2"/>
    <x v="0"/>
  </r>
  <r>
    <s v="296-15-3771"/>
    <s v="A1"/>
    <s v="Yangon"/>
    <s v="Normal"/>
    <s v="Male"/>
    <s v="Electronic accessories"/>
    <n v="221"/>
    <n v="22"/>
    <n v="193"/>
    <n v="4020"/>
    <d v="2019-03-18T00:00:00"/>
    <d v="1899-12-30T10:19:00"/>
    <s v="Cash"/>
    <n v="3694"/>
    <n v="307"/>
    <n v="2"/>
    <x v="1"/>
  </r>
  <r>
    <s v="127-13-6366"/>
    <s v="A3"/>
    <s v="Mandalay"/>
    <s v="Normal"/>
    <s v="Male"/>
    <s v="Fashion accessories"/>
    <n v="12"/>
    <n v="54"/>
    <n v="25"/>
    <n v="540"/>
    <d v="2019-03-04T00:00:00"/>
    <d v="1899-12-30T18:51:00"/>
    <s v="Credit card"/>
    <n v="496"/>
    <n v="21"/>
    <n v="10"/>
    <x v="1"/>
  </r>
  <r>
    <s v="259-37-9523"/>
    <s v="C1"/>
    <s v="Naypyitaw"/>
    <s v="Member"/>
    <s v="Female"/>
    <s v="Health and beauty"/>
    <n v="501"/>
    <n v="58"/>
    <n v="1160"/>
    <n v="24109"/>
    <d v="2019-01-11T00:00:00"/>
    <d v="1899-12-30T10:11:00"/>
    <s v="Ewallet"/>
    <n v="22154"/>
    <n v="1013"/>
    <n v="6"/>
    <x v="0"/>
  </r>
  <r>
    <s v="381-21-3570"/>
    <s v="B1"/>
    <s v="Mandalay"/>
    <s v="Member"/>
    <s v="Female"/>
    <s v="Sports and travel"/>
    <n v="71"/>
    <n v="34"/>
    <n v="98"/>
    <n v="2055"/>
    <d v="2019-01-24T00:00:00"/>
    <d v="1899-12-30T13:34:00"/>
    <s v="Cash"/>
    <n v="1888"/>
    <n v="165"/>
    <n v="8"/>
    <x v="0"/>
  </r>
  <r>
    <s v="200-93-9383"/>
    <s v="C3"/>
    <s v="Yangon"/>
    <s v="Member"/>
    <s v="Female"/>
    <s v="Electronic accessories"/>
    <n v="425"/>
    <n v="19"/>
    <n v="328"/>
    <n v="6825"/>
    <d v="2019-03-11T00:00:00"/>
    <d v="1899-12-30T13:08:00"/>
    <s v="Cash"/>
    <n v="6271"/>
    <n v="523"/>
    <n v="10"/>
    <x v="1"/>
  </r>
  <r>
    <s v="493-77-1481"/>
    <s v="B2"/>
    <s v="Naypyitaw"/>
    <s v="Normal"/>
    <s v="Male"/>
    <s v="Home and lifestyle"/>
    <n v="374"/>
    <n v="18"/>
    <n v="269"/>
    <n v="5597"/>
    <d v="2019-02-02T00:00:00"/>
    <d v="1899-12-30T19:54:00"/>
    <s v="Cash"/>
    <n v="5143"/>
    <n v="282"/>
    <n v="3"/>
    <x v="2"/>
  </r>
  <r>
    <s v="633-47-7056"/>
    <s v="C3"/>
    <s v="Yangon"/>
    <s v="Normal"/>
    <s v="Male"/>
    <s v="Fashion accessories"/>
    <n v="399"/>
    <n v="22"/>
    <n v="349"/>
    <n v="7268"/>
    <d v="2019-01-30T00:00:00"/>
    <d v="1899-12-30T16:03:00"/>
    <s v="Cash"/>
    <n v="6679"/>
    <n v="467"/>
    <n v="7"/>
    <x v="0"/>
  </r>
  <r>
    <s v="989-26-7889"/>
    <s v="B1"/>
    <s v="Mandalay"/>
    <s v="Member"/>
    <s v="Male"/>
    <s v="Health and beauty"/>
    <n v="549"/>
    <n v="49"/>
    <n v="1075"/>
    <n v="22339"/>
    <d v="2019-01-17T00:00:00"/>
    <d v="1899-12-30T18:06:00"/>
    <s v="Credit card"/>
    <n v="20528"/>
    <n v="771"/>
    <n v="1"/>
    <x v="0"/>
  </r>
  <r>
    <s v="271-81-3523"/>
    <s v="A3"/>
    <s v="Naypyitaw"/>
    <s v="Member"/>
    <s v="Female"/>
    <s v="Health and beauty"/>
    <n v="281"/>
    <n v="28"/>
    <n v="318"/>
    <n v="6609"/>
    <d v="2019-01-29T00:00:00"/>
    <d v="1899-12-30T17:04:00"/>
    <s v="Credit card"/>
    <n v="6073"/>
    <n v="183"/>
    <n v="11"/>
    <x v="0"/>
  </r>
  <r>
    <s v="385-42-7666"/>
    <s v="B2"/>
    <s v="Yangon"/>
    <s v="Normal"/>
    <s v="Male"/>
    <s v="Electronic accessories"/>
    <n v="77"/>
    <n v="44"/>
    <n v="136"/>
    <n v="2833"/>
    <d v="2019-02-06T00:00:00"/>
    <d v="1899-12-30T16:36:00"/>
    <s v="Ewallet"/>
    <n v="2603"/>
    <n v="186"/>
    <n v="7"/>
    <x v="2"/>
  </r>
  <r>
    <s v="414-28-4245"/>
    <s v="B2"/>
    <s v="Naypyitaw"/>
    <s v="Member"/>
    <s v="Male"/>
    <s v="Health and beauty"/>
    <n v="86"/>
    <n v="59"/>
    <n v="205"/>
    <n v="4265"/>
    <d v="2019-02-15T00:00:00"/>
    <d v="1899-12-30T11:55:00"/>
    <s v="Credit card"/>
    <n v="3919"/>
    <n v="269"/>
    <n v="9"/>
    <x v="2"/>
  </r>
  <r>
    <s v="852-76-3351"/>
    <s v="C1"/>
    <s v="Naypyitaw"/>
    <s v="Member"/>
    <s v="Female"/>
    <s v="Home and lifestyle"/>
    <n v="309"/>
    <n v="60"/>
    <n v="747"/>
    <n v="15527"/>
    <d v="2019-02-22T00:00:00"/>
    <d v="1899-12-30T16:24:00"/>
    <s v="Ewallet"/>
    <n v="14268"/>
    <n v="499"/>
    <n v="1"/>
    <x v="2"/>
  </r>
  <r>
    <s v="286-43-8784"/>
    <s v="C1"/>
    <s v="Naypyitaw"/>
    <s v="Normal"/>
    <s v="Male"/>
    <s v="Sports and travel"/>
    <n v="89"/>
    <n v="36"/>
    <n v="128"/>
    <n v="2676"/>
    <d v="2019-01-01T00:00:00"/>
    <d v="1899-12-30T18:06:00"/>
    <s v="Cash"/>
    <n v="2459"/>
    <n v="194"/>
    <n v="10"/>
    <x v="0"/>
  </r>
  <r>
    <s v="485-18-8682"/>
    <s v="B2"/>
    <s v="Yangon"/>
    <s v="Normal"/>
    <s v="Female"/>
    <s v="Food and beverages"/>
    <n v="5"/>
    <n v="62"/>
    <n v="14"/>
    <n v="297"/>
    <d v="2019-01-20T00:00:00"/>
    <d v="1899-12-30T16:04:00"/>
    <s v="Cash"/>
    <n v="273"/>
    <n v="15"/>
    <n v="9"/>
    <x v="0"/>
  </r>
  <r>
    <s v="265-58-2390"/>
    <s v="A3"/>
    <s v="Naypyitaw"/>
    <s v="Normal"/>
    <s v="Female"/>
    <s v="Health and beauty"/>
    <n v="509"/>
    <n v="51"/>
    <n v="1048"/>
    <n v="21793"/>
    <d v="2019-03-22T00:00:00"/>
    <d v="1899-12-30T16:43:00"/>
    <s v="Ewallet"/>
    <n v="20026"/>
    <n v="1081"/>
    <n v="3"/>
    <x v="1"/>
  </r>
  <r>
    <s v="707-36-9605"/>
    <s v="C2"/>
    <s v="Mandalay"/>
    <s v="Member"/>
    <s v="Male"/>
    <s v="Health and beauty"/>
    <n v="194"/>
    <n v="14"/>
    <n v="109"/>
    <n v="2284"/>
    <d v="2019-02-06T00:00:00"/>
    <d v="1899-12-30T12:55:00"/>
    <s v="Credit card"/>
    <n v="2099"/>
    <n v="176"/>
    <n v="3"/>
    <x v="2"/>
  </r>
  <r>
    <s v="492-70-4591"/>
    <s v="C3"/>
    <s v="Yangon"/>
    <s v="Normal"/>
    <s v="Male"/>
    <s v="Sports and travel"/>
    <n v="135"/>
    <n v="20"/>
    <n v="111"/>
    <n v="2318"/>
    <d v="2019-03-03T00:00:00"/>
    <d v="1899-12-30T18:06:00"/>
    <s v="Ewallet"/>
    <n v="2130"/>
    <n v="156"/>
    <n v="2"/>
    <x v="1"/>
  </r>
  <r>
    <s v="476-18-1971"/>
    <s v="B2"/>
    <s v="Yangon"/>
    <s v="Member"/>
    <s v="Female"/>
    <s v="Sports and travel"/>
    <n v="221"/>
    <n v="56"/>
    <n v="500"/>
    <n v="10399"/>
    <d v="2019-03-04T00:00:00"/>
    <d v="1899-12-30T16:24:00"/>
    <s v="Credit card"/>
    <n v="9555"/>
    <n v="396"/>
    <n v="7"/>
    <x v="1"/>
  </r>
  <r>
    <s v="154-52-8220"/>
    <s v="B2"/>
    <s v="Naypyitaw"/>
    <s v="Member"/>
    <s v="Male"/>
    <s v="Fashion accessories"/>
    <n v="421"/>
    <n v="7"/>
    <n v="130"/>
    <n v="2705"/>
    <d v="2019-03-16T00:00:00"/>
    <d v="1899-12-30T11:27:00"/>
    <s v="Cash"/>
    <n v="2485"/>
    <n v="196"/>
    <n v="10"/>
    <x v="1"/>
  </r>
  <r>
    <s v="281-54-5875"/>
    <s v="C3"/>
    <s v="Yangon"/>
    <s v="Member"/>
    <s v="Female"/>
    <s v="Fashion accessories"/>
    <n v="330"/>
    <n v="11"/>
    <n v="153"/>
    <n v="3181"/>
    <d v="2019-02-25T00:00:00"/>
    <d v="1899-12-30T15:31:00"/>
    <s v="Ewallet"/>
    <n v="2923"/>
    <n v="262"/>
    <n v="1"/>
    <x v="2"/>
  </r>
  <r>
    <s v="494-34-2210"/>
    <s v="A3"/>
    <s v="Naypyitaw"/>
    <s v="Member"/>
    <s v="Male"/>
    <s v="Electronic accessories"/>
    <n v="88"/>
    <n v="28"/>
    <n v="100"/>
    <n v="2082"/>
    <d v="2019-01-19T00:00:00"/>
    <d v="1899-12-30T13:29:00"/>
    <s v="Ewallet"/>
    <n v="1914"/>
    <n v="129"/>
    <n v="4"/>
    <x v="0"/>
  </r>
  <r>
    <s v="676-86-2245"/>
    <s v="C2"/>
    <s v="Mandalay"/>
    <s v="Member"/>
    <s v="Female"/>
    <s v="Health and beauty"/>
    <n v="596"/>
    <n v="19"/>
    <n v="460"/>
    <n v="9568"/>
    <d v="2019-01-30T00:00:00"/>
    <d v="1899-12-30T20:24:00"/>
    <s v="Ewallet"/>
    <n v="8792"/>
    <n v="555"/>
    <n v="10"/>
    <x v="0"/>
  </r>
  <r>
    <s v="829-20-8646"/>
    <s v="B2"/>
    <s v="Naypyitaw"/>
    <s v="Normal"/>
    <s v="Male"/>
    <s v="Home and lifestyle"/>
    <n v="68"/>
    <n v="14"/>
    <n v="38"/>
    <n v="808"/>
    <d v="2019-02-15T00:00:00"/>
    <d v="1899-12-30T18:09:00"/>
    <s v="Cash"/>
    <n v="742"/>
    <n v="25"/>
    <n v="2"/>
    <x v="2"/>
  </r>
  <r>
    <s v="248-77-8153"/>
    <s v="C3"/>
    <s v="Yangon"/>
    <s v="Member"/>
    <s v="Male"/>
    <s v="Home and lifestyle"/>
    <n v="323"/>
    <n v="31"/>
    <n v="399"/>
    <n v="8301"/>
    <d v="2019-03-22T00:00:00"/>
    <d v="1899-12-30T18:00:00"/>
    <s v="Cash"/>
    <n v="7628"/>
    <n v="457"/>
    <n v="9"/>
    <x v="1"/>
  </r>
  <r>
    <s v="221-92-4018"/>
    <s v="C2"/>
    <s v="Mandalay"/>
    <s v="Member"/>
    <s v="Male"/>
    <s v="Sports and travel"/>
    <n v="113"/>
    <n v="3"/>
    <n v="17"/>
    <n v="364"/>
    <d v="2019-03-18T00:00:00"/>
    <d v="1899-12-30T11:28:00"/>
    <s v="Credit card"/>
    <n v="334"/>
    <n v="25"/>
    <n v="3"/>
    <x v="1"/>
  </r>
  <r>
    <s v="354-45-8947"/>
    <s v="C1"/>
    <s v="Naypyitaw"/>
    <s v="Normal"/>
    <s v="Female"/>
    <s v="Health and beauty"/>
    <n v="598"/>
    <n v="15"/>
    <n v="369"/>
    <n v="7681"/>
    <d v="2019-01-17T00:00:00"/>
    <d v="1899-12-30T19:11:00"/>
    <s v="Cash"/>
    <n v="7058"/>
    <n v="390"/>
    <n v="11"/>
    <x v="0"/>
  </r>
  <r>
    <s v="219-59-9964"/>
    <s v="B2"/>
    <s v="Yangon"/>
    <s v="Member"/>
    <s v="Male"/>
    <s v="Fashion accessories"/>
    <n v="315"/>
    <n v="18"/>
    <n v="227"/>
    <n v="4719"/>
    <d v="2019-03-25T00:00:00"/>
    <d v="1899-12-30T15:26:00"/>
    <s v="Credit card"/>
    <n v="4336"/>
    <n v="167"/>
    <n v="3"/>
    <x v="1"/>
  </r>
  <r>
    <s v="835-41-3686"/>
    <s v="B2"/>
    <s v="Yangon"/>
    <s v="Normal"/>
    <s v="Male"/>
    <s v="Fashion accessories"/>
    <n v="16"/>
    <n v="60"/>
    <n v="39"/>
    <n v="830"/>
    <d v="2019-02-19T00:00:00"/>
    <d v="1899-12-30T19:17:00"/>
    <s v="Ewallet"/>
    <n v="763"/>
    <n v="52"/>
    <n v="1"/>
    <x v="2"/>
  </r>
  <r>
    <s v="634-60-3199"/>
    <s v="A3"/>
    <s v="Mandalay"/>
    <s v="Normal"/>
    <s v="Female"/>
    <s v="Electronic accessories"/>
    <n v="217"/>
    <n v="47"/>
    <n v="414"/>
    <n v="8607"/>
    <d v="2019-03-05T00:00:00"/>
    <d v="1899-12-30T19:47:00"/>
    <s v="Ewallet"/>
    <n v="7909"/>
    <n v="770"/>
    <n v="1"/>
    <x v="1"/>
  </r>
  <r>
    <s v="533-66-1921"/>
    <s v="B2"/>
    <s v="Yangon"/>
    <s v="Normal"/>
    <s v="Female"/>
    <s v="Food and beverages"/>
    <n v="310"/>
    <n v="59"/>
    <n v="735"/>
    <n v="15277"/>
    <d v="2019-03-26T00:00:00"/>
    <d v="1899-12-30T15:58:00"/>
    <s v="Cash"/>
    <n v="14039"/>
    <n v="696"/>
    <n v="8"/>
    <x v="1"/>
  </r>
  <r>
    <s v="772-48-9913"/>
    <s v="B2"/>
    <s v="Yangon"/>
    <s v="Member"/>
    <s v="Female"/>
    <s v="Health and beauty"/>
    <n v="415"/>
    <n v="19"/>
    <n v="320"/>
    <n v="6665"/>
    <d v="2019-01-08T00:00:00"/>
    <d v="1899-12-30T16:05:00"/>
    <s v="Cash"/>
    <n v="6125"/>
    <n v="443"/>
    <n v="3"/>
    <x v="0"/>
  </r>
  <r>
    <s v="273-65-9956"/>
    <s v="A3"/>
    <s v="Mandalay"/>
    <s v="Member"/>
    <s v="Female"/>
    <s v="Food and beverages"/>
    <n v="134"/>
    <n v="24"/>
    <n v="131"/>
    <n v="2730"/>
    <d v="2019-02-09T00:00:00"/>
    <d v="1899-12-30T10:11:00"/>
    <s v="Ewallet"/>
    <n v="2509"/>
    <n v="246"/>
    <n v="6"/>
    <x v="2"/>
  </r>
  <r>
    <s v="645-47-3888"/>
    <s v="B2"/>
    <s v="Naypyitaw"/>
    <s v="Normal"/>
    <s v="Female"/>
    <s v="Food and beverages"/>
    <n v="484"/>
    <n v="45"/>
    <n v="873"/>
    <n v="18142"/>
    <d v="2019-01-16T00:00:00"/>
    <d v="1899-12-30T14:04:00"/>
    <s v="Ewallet"/>
    <n v="16671"/>
    <n v="712"/>
    <n v="12"/>
    <x v="0"/>
  </r>
  <r>
    <s v="634-74-2684"/>
    <s v="B2"/>
    <s v="Naypyitaw"/>
    <s v="Member"/>
    <s v="Female"/>
    <s v="Health and beauty"/>
    <n v="419"/>
    <n v="49"/>
    <n v="821"/>
    <n v="17060"/>
    <d v="2019-01-27T00:00:00"/>
    <d v="1899-12-30T15:46:00"/>
    <s v="Ewallet"/>
    <n v="15677"/>
    <n v="1220"/>
    <n v="3"/>
    <x v="0"/>
  </r>
  <r>
    <s v="692-51-2445"/>
    <s v="A3"/>
    <s v="Naypyitaw"/>
    <s v="Member"/>
    <s v="Female"/>
    <s v="Food and beverages"/>
    <n v="605"/>
    <n v="25"/>
    <n v="623"/>
    <n v="12949"/>
    <d v="2019-03-29T00:00:00"/>
    <d v="1899-12-30T10:39:00"/>
    <s v="Ewallet"/>
    <n v="11899"/>
    <n v="492"/>
    <n v="9"/>
    <x v="1"/>
  </r>
  <r>
    <s v="872-95-1995"/>
    <s v="B2"/>
    <s v="Yangon"/>
    <s v="Member"/>
    <s v="Female"/>
    <s v="Food and beverages"/>
    <n v="347"/>
    <n v="60"/>
    <n v="841"/>
    <n v="17477"/>
    <d v="2019-03-01T00:00:00"/>
    <d v="1899-12-30T17:53:00"/>
    <s v="Ewallet"/>
    <n v="16060"/>
    <n v="1013"/>
    <n v="2"/>
    <x v="1"/>
  </r>
  <r>
    <s v="412-32-6809"/>
    <s v="A3"/>
    <s v="Naypyitaw"/>
    <s v="Normal"/>
    <s v="Female"/>
    <s v="Electronic accessories"/>
    <n v="422"/>
    <n v="15"/>
    <n v="260"/>
    <n v="5423"/>
    <d v="2019-02-09T00:00:00"/>
    <d v="1899-12-30T20:04:00"/>
    <s v="Cash"/>
    <n v="4983"/>
    <n v="394"/>
    <n v="3"/>
    <x v="2"/>
  </r>
  <r>
    <s v="639-40-2692"/>
    <s v="B2"/>
    <s v="Yangon"/>
    <s v="Normal"/>
    <s v="Female"/>
    <s v="Home and lifestyle"/>
    <n v="441"/>
    <n v="24"/>
    <n v="431"/>
    <n v="8959"/>
    <d v="2019-03-05T00:00:00"/>
    <d v="1899-12-30T20:40:00"/>
    <s v="Cash"/>
    <n v="8232"/>
    <n v="257"/>
    <n v="12"/>
    <x v="1"/>
  </r>
  <r>
    <s v="281-37-1949"/>
    <s v="A3"/>
    <s v="Mandalay"/>
    <s v="Member"/>
    <s v="Male"/>
    <s v="Sports and travel"/>
    <n v="394"/>
    <n v="1"/>
    <n v="20"/>
    <n v="421"/>
    <d v="2019-02-12T00:00:00"/>
    <d v="1899-12-30T18:19:00"/>
    <s v="Ewallet"/>
    <n v="387"/>
    <n v="33"/>
    <n v="7"/>
    <x v="2"/>
  </r>
  <r>
    <s v="274-93-6231"/>
    <s v="C2"/>
    <s v="Mandalay"/>
    <s v="Member"/>
    <s v="Male"/>
    <s v="Home and lifestyle"/>
    <n v="343"/>
    <n v="50"/>
    <n v="689"/>
    <n v="14319"/>
    <d v="2019-02-18T00:00:00"/>
    <d v="1899-12-30T10:00:00"/>
    <s v="Cash"/>
    <n v="13158"/>
    <n v="860"/>
    <n v="10"/>
    <x v="2"/>
  </r>
  <r>
    <s v="168-62-1860"/>
    <s v="C3"/>
    <s v="Yangon"/>
    <s v="Member"/>
    <s v="Female"/>
    <s v="Fashion accessories"/>
    <n v="247"/>
    <n v="2"/>
    <n v="25"/>
    <n v="529"/>
    <d v="2019-01-30T00:00:00"/>
    <d v="1899-12-30T13:38:00"/>
    <s v="Credit card"/>
    <n v="486"/>
    <n v="17"/>
    <n v="6"/>
    <x v="0"/>
  </r>
  <r>
    <s v="435-59-7990"/>
    <s v="A1"/>
    <s v="Yangon"/>
    <s v="Normal"/>
    <s v="Male"/>
    <s v="Health and beauty"/>
    <n v="259"/>
    <n v="63"/>
    <n v="654"/>
    <n v="13591"/>
    <d v="2019-03-17T00:00:00"/>
    <d v="1899-12-30T16:06:00"/>
    <s v="Credit card"/>
    <n v="12489"/>
    <n v="378"/>
    <n v="10"/>
    <x v="1"/>
  </r>
  <r>
    <s v="860-77-3462"/>
    <s v="C3"/>
    <s v="Yangon"/>
    <s v="Normal"/>
    <s v="Male"/>
    <s v="Home and lifestyle"/>
    <n v="201"/>
    <n v="20"/>
    <n v="165"/>
    <n v="3441"/>
    <d v="2019-02-23T00:00:00"/>
    <d v="1899-12-30T17:13:00"/>
    <s v="Ewallet"/>
    <n v="3162"/>
    <n v="299"/>
    <n v="9"/>
    <x v="2"/>
  </r>
  <r>
    <s v="496-86-9793"/>
    <s v="C1"/>
    <s v="Naypyitaw"/>
    <s v="Normal"/>
    <s v="Male"/>
    <s v="Food and beverages"/>
    <n v="486"/>
    <n v="62"/>
    <n v="1200"/>
    <n v="24942"/>
    <d v="2019-02-15T00:00:00"/>
    <d v="1899-12-30T17:04:00"/>
    <s v="Credit card"/>
    <n v="22920"/>
    <n v="1885"/>
    <n v="3"/>
    <x v="2"/>
  </r>
  <r>
    <s v="911-75-1291"/>
    <s v="A3"/>
    <s v="Mandalay"/>
    <s v="Member"/>
    <s v="Female"/>
    <s v="Fashion accessories"/>
    <n v="63"/>
    <n v="37"/>
    <n v="94"/>
    <n v="1957"/>
    <d v="2019-01-08T00:00:00"/>
    <d v="1899-12-30T10:37:00"/>
    <s v="Ewallet"/>
    <n v="1798"/>
    <n v="166"/>
    <n v="4"/>
    <x v="0"/>
  </r>
  <r>
    <s v="843-75-4140"/>
    <s v="A3"/>
    <s v="Mandalay"/>
    <s v="Normal"/>
    <s v="Female"/>
    <s v="Home and lifestyle"/>
    <n v="292"/>
    <n v="12"/>
    <n v="150"/>
    <n v="3125"/>
    <d v="2019-01-08T00:00:00"/>
    <d v="1899-12-30T10:57:00"/>
    <s v="Credit card"/>
    <n v="2872"/>
    <n v="177"/>
    <n v="1"/>
    <x v="0"/>
  </r>
  <r>
    <s v="730-28-7083"/>
    <s v="C3"/>
    <s v="Yangon"/>
    <s v="Normal"/>
    <s v="Male"/>
    <s v="Home and lifestyle"/>
    <n v="110"/>
    <n v="16"/>
    <n v="73"/>
    <n v="1531"/>
    <d v="2019-03-24T00:00:00"/>
    <d v="1899-12-30T12:08:00"/>
    <s v="Cash"/>
    <n v="1407"/>
    <n v="60"/>
    <n v="8"/>
    <x v="1"/>
  </r>
  <r>
    <s v="655-56-9260"/>
    <s v="B2"/>
    <s v="Yangon"/>
    <s v="Member"/>
    <s v="Male"/>
    <s v="Sports and travel"/>
    <n v="191"/>
    <n v="1"/>
    <n v="9"/>
    <n v="204"/>
    <d v="2019-01-10T00:00:00"/>
    <d v="1899-12-30T10:40:00"/>
    <s v="Cash"/>
    <n v="187"/>
    <n v="16"/>
    <n v="5"/>
    <x v="0"/>
  </r>
  <r>
    <s v="566-73-3535"/>
    <s v="A1"/>
    <s v="Yangon"/>
    <s v="Normal"/>
    <s v="Female"/>
    <s v="Home and lifestyle"/>
    <n v="604"/>
    <n v="56"/>
    <n v="1368"/>
    <n v="28428"/>
    <d v="2019-01-05T00:00:00"/>
    <d v="1899-12-30T14:08:00"/>
    <s v="Credit card"/>
    <n v="26123"/>
    <n v="2570"/>
    <n v="6"/>
    <x v="0"/>
  </r>
  <r>
    <s v="603-38-1139"/>
    <s v="B1"/>
    <s v="Mandalay"/>
    <s v="Member"/>
    <s v="Male"/>
    <s v="Home and lifestyle"/>
    <n v="163"/>
    <n v="38"/>
    <n v="252"/>
    <n v="5240"/>
    <d v="2019-02-14T00:00:00"/>
    <d v="1899-12-30T17:56:00"/>
    <s v="Credit card"/>
    <n v="4815"/>
    <n v="406"/>
    <n v="5"/>
    <x v="2"/>
  </r>
  <r>
    <s v="940-59-2498"/>
    <s v="C3"/>
    <s v="Yangon"/>
    <s v="Normal"/>
    <s v="Female"/>
    <s v="Home and lifestyle"/>
    <n v="601"/>
    <n v="2"/>
    <n v="61"/>
    <n v="1286"/>
    <d v="2019-03-13T00:00:00"/>
    <d v="1899-12-30T17:17:00"/>
    <s v="Cash"/>
    <n v="1182"/>
    <n v="94"/>
    <n v="1"/>
    <x v="1"/>
  </r>
  <r>
    <s v="729-80-8818"/>
    <s v="C1"/>
    <s v="Naypyitaw"/>
    <s v="Member"/>
    <s v="Female"/>
    <s v="Food and beverages"/>
    <n v="515"/>
    <n v="14"/>
    <n v="291"/>
    <n v="6062"/>
    <d v="2019-03-01T00:00:00"/>
    <d v="1899-12-30T18:59:00"/>
    <s v="Ewallet"/>
    <n v="5571"/>
    <n v="200"/>
    <n v="1"/>
    <x v="1"/>
  </r>
  <r>
    <s v="880-16-2039"/>
    <s v="A1"/>
    <s v="Yangon"/>
    <s v="Normal"/>
    <s v="Female"/>
    <s v="Electronic accessories"/>
    <n v="519"/>
    <n v="54"/>
    <n v="1121"/>
    <n v="23313"/>
    <d v="2019-01-23T00:00:00"/>
    <d v="1899-12-30T13:07:00"/>
    <s v="Ewallet"/>
    <n v="21423"/>
    <n v="995"/>
    <n v="1"/>
    <x v="0"/>
  </r>
  <r>
    <s v="917-17-2899"/>
    <s v="A1"/>
    <s v="Yangon"/>
    <s v="Member"/>
    <s v="Female"/>
    <s v="Home and lifestyle"/>
    <n v="596"/>
    <n v="10"/>
    <n v="245"/>
    <n v="5099"/>
    <d v="2019-01-26T00:00:00"/>
    <d v="1899-12-30T11:32:00"/>
    <s v="Cash"/>
    <n v="4686"/>
    <n v="351"/>
    <n v="10"/>
    <x v="0"/>
  </r>
  <r>
    <s v="899-48-8770"/>
    <s v="C2"/>
    <s v="Mandalay"/>
    <s v="Normal"/>
    <s v="Female"/>
    <s v="Sports and travel"/>
    <n v="283"/>
    <n v="54"/>
    <n v="611"/>
    <n v="12711"/>
    <d v="2019-02-26T00:00:00"/>
    <d v="1899-12-30T11:26:00"/>
    <s v="Ewallet"/>
    <n v="11680"/>
    <n v="554"/>
    <n v="8"/>
    <x v="2"/>
  </r>
  <r>
    <s v="233-56-8680"/>
    <s v="B2"/>
    <s v="Naypyitaw"/>
    <s v="Normal"/>
    <s v="Male"/>
    <s v="Sports and travel"/>
    <n v="502"/>
    <n v="22"/>
    <n v="439"/>
    <n v="9134"/>
    <d v="2019-03-05T00:00:00"/>
    <d v="1899-12-30T13:28:00"/>
    <s v="Cash"/>
    <n v="8393"/>
    <n v="529"/>
    <n v="7"/>
    <x v="1"/>
  </r>
  <r>
    <s v="313-80-1527"/>
    <s v="B2"/>
    <s v="Naypyitaw"/>
    <s v="Normal"/>
    <s v="Female"/>
    <s v="Food and beverages"/>
    <n v="369"/>
    <n v="20"/>
    <n v="304"/>
    <n v="6321"/>
    <d v="2019-03-18T00:00:00"/>
    <d v="1899-12-30T12:02:00"/>
    <s v="Cash"/>
    <n v="5809"/>
    <n v="165"/>
    <n v="11"/>
    <x v="1"/>
  </r>
  <r>
    <s v="432-89-7342"/>
    <s v="A3"/>
    <s v="Naypyitaw"/>
    <s v="Member"/>
    <s v="Female"/>
    <s v="Home and lifestyle"/>
    <n v="74"/>
    <n v="16"/>
    <n v="49"/>
    <n v="1033"/>
    <d v="2019-01-14T00:00:00"/>
    <d v="1899-12-30T18:53:00"/>
    <s v="Cash"/>
    <n v="949"/>
    <n v="55"/>
    <n v="12"/>
    <x v="0"/>
  </r>
  <r>
    <s v="702-43-5559"/>
    <s v="C2"/>
    <s v="Mandalay"/>
    <s v="Normal"/>
    <s v="Female"/>
    <s v="Sports and travel"/>
    <n v="485"/>
    <n v="58"/>
    <n v="1124"/>
    <n v="23357"/>
    <d v="2019-02-17T00:00:00"/>
    <d v="1899-12-30T11:15:00"/>
    <s v="Ewallet"/>
    <n v="21463"/>
    <n v="1615"/>
    <n v="10"/>
    <x v="2"/>
  </r>
  <r>
    <s v="756-27-2024"/>
    <s v="C2"/>
    <s v="Mandalay"/>
    <s v="Member"/>
    <s v="Male"/>
    <s v="Electronic accessories"/>
    <n v="258"/>
    <n v="18"/>
    <n v="186"/>
    <n v="3868"/>
    <d v="2019-02-20T00:00:00"/>
    <d v="1899-12-30T13:11:00"/>
    <s v="Cash"/>
    <n v="3554"/>
    <n v="197"/>
    <n v="11"/>
    <x v="2"/>
  </r>
  <r>
    <s v="454-55-7414"/>
    <s v="A3"/>
    <s v="Naypyitaw"/>
    <s v="Normal"/>
    <s v="Female"/>
    <s v="Health and beauty"/>
    <n v="554"/>
    <n v="5"/>
    <n v="114"/>
    <n v="2371"/>
    <d v="2019-01-12T00:00:00"/>
    <d v="1899-12-30T15:00:00"/>
    <s v="Cash"/>
    <n v="2179"/>
    <n v="126"/>
    <n v="1"/>
    <x v="0"/>
  </r>
  <r>
    <s v="137-33-5843"/>
    <s v="A1"/>
    <s v="Yangon"/>
    <s v="Normal"/>
    <s v="Female"/>
    <s v="Fashion accessories"/>
    <n v="108"/>
    <n v="42"/>
    <n v="184"/>
    <n v="3825"/>
    <d v="2019-02-24T00:00:00"/>
    <d v="1899-12-30T13:12:00"/>
    <s v="Cash"/>
    <n v="3515"/>
    <n v="240"/>
    <n v="6"/>
    <x v="2"/>
  </r>
  <r>
    <s v="942-95-8989"/>
    <s v="C3"/>
    <s v="Yangon"/>
    <s v="Normal"/>
    <s v="Male"/>
    <s v="Electronic accessories"/>
    <n v="306"/>
    <n v="18"/>
    <n v="221"/>
    <n v="4593"/>
    <d v="2019-02-25T00:00:00"/>
    <d v="1899-12-30T20:36:00"/>
    <s v="Cash"/>
    <n v="4221"/>
    <n v="334"/>
    <n v="10"/>
    <x v="2"/>
  </r>
  <r>
    <s v="489-97-3061"/>
    <s v="A1"/>
    <s v="Yangon"/>
    <s v="Member"/>
    <s v="Male"/>
    <s v="Food and beverages"/>
    <n v="614"/>
    <n v="42"/>
    <n v="1043"/>
    <n v="21692"/>
    <d v="2019-03-19T00:00:00"/>
    <d v="1899-12-30T18:58:00"/>
    <s v="Credit card"/>
    <n v="19933"/>
    <n v="1646"/>
    <n v="12"/>
    <x v="1"/>
  </r>
  <r>
    <s v="983-91-8713"/>
    <s v="B2"/>
    <s v="Naypyitaw"/>
    <s v="Normal"/>
    <s v="Female"/>
    <s v="Home and lifestyle"/>
    <n v="182"/>
    <n v="40"/>
    <n v="290"/>
    <n v="6033"/>
    <d v="2019-01-22T00:00:00"/>
    <d v="1899-12-30T14:53:00"/>
    <s v="Credit card"/>
    <n v="5544"/>
    <n v="154"/>
    <n v="10"/>
    <x v="0"/>
  </r>
  <r>
    <s v="124-30-8513"/>
    <s v="B1"/>
    <s v="Mandalay"/>
    <s v="Normal"/>
    <s v="Male"/>
    <s v="Sports and travel"/>
    <n v="453"/>
    <n v="20"/>
    <n v="373"/>
    <n v="7757"/>
    <d v="2019-03-16T00:00:00"/>
    <d v="1899-12-30T12:45:00"/>
    <s v="Cash"/>
    <n v="7128"/>
    <n v="564"/>
    <n v="9"/>
    <x v="1"/>
  </r>
  <r>
    <s v="893-44-7168"/>
    <s v="C2"/>
    <s v="Mandalay"/>
    <s v="Member"/>
    <s v="Female"/>
    <s v="Electronic accessories"/>
    <n v="542"/>
    <n v="42"/>
    <n v="920"/>
    <n v="19123"/>
    <d v="2019-03-02T00:00:00"/>
    <d v="1899-12-30T16:04:00"/>
    <s v="Credit card"/>
    <n v="17573"/>
    <n v="1247"/>
    <n v="2"/>
    <x v="1"/>
  </r>
  <r>
    <s v="485-89-6896"/>
    <s v="C1"/>
    <s v="Naypyitaw"/>
    <s v="Normal"/>
    <s v="Male"/>
    <s v="Home and lifestyle"/>
    <n v="480"/>
    <n v="9"/>
    <n v="172"/>
    <n v="3592"/>
    <d v="2019-01-27T00:00:00"/>
    <d v="1899-12-30T10:00:00"/>
    <s v="Credit card"/>
    <n v="3301"/>
    <n v="257"/>
    <n v="10"/>
    <x v="0"/>
  </r>
  <r>
    <s v="635-11-1807"/>
    <s v="C3"/>
    <s v="Yangon"/>
    <s v="Normal"/>
    <s v="Female"/>
    <s v="Fashion accessories"/>
    <n v="328"/>
    <n v="25"/>
    <n v="337"/>
    <n v="7016"/>
    <d v="2019-01-25T00:00:00"/>
    <d v="1899-12-30T19:07:00"/>
    <s v="Ewallet"/>
    <n v="6447"/>
    <n v="245"/>
    <n v="8"/>
    <x v="0"/>
  </r>
  <r>
    <s v="979-73-5975"/>
    <s v="B2"/>
    <s v="Naypyitaw"/>
    <s v="Member"/>
    <s v="Female"/>
    <s v="Home and lifestyle"/>
    <n v="588"/>
    <n v="14"/>
    <n v="332"/>
    <n v="6914"/>
    <d v="2019-03-28T00:00:00"/>
    <d v="1899-12-30T13:38:00"/>
    <s v="Ewallet"/>
    <n v="6353"/>
    <n v="559"/>
    <n v="4"/>
    <x v="1"/>
  </r>
  <r>
    <s v="699-97-7440"/>
    <s v="C3"/>
    <s v="Yangon"/>
    <s v="Normal"/>
    <s v="Male"/>
    <s v="Electronic accessories"/>
    <n v="164"/>
    <n v="18"/>
    <n v="118"/>
    <n v="2464"/>
    <d v="2019-02-11T00:00:00"/>
    <d v="1899-12-30T20:31:00"/>
    <s v="Cash"/>
    <n v="2264"/>
    <n v="273"/>
    <n v="0"/>
    <x v="2"/>
  </r>
  <r>
    <s v="740-69-5438"/>
    <s v="B2"/>
    <s v="Naypyitaw"/>
    <s v="Normal"/>
    <s v="Male"/>
    <s v="Electronic accessories"/>
    <n v="884"/>
    <n v="59"/>
    <n v="2093"/>
    <n v="43513"/>
    <d v="2019-03-14T00:00:00"/>
    <d v="1899-12-30T15:24:00"/>
    <s v="Ewallet"/>
    <n v="39985"/>
    <n v="4747"/>
    <n v="9"/>
    <x v="1"/>
  </r>
  <r>
    <s v="196-11-7092"/>
    <s v="A3"/>
    <s v="Naypyitaw"/>
    <s v="Member"/>
    <s v="Female"/>
    <s v="Food and beverages"/>
    <n v="1165"/>
    <n v="94"/>
    <n v="4376"/>
    <n v="90935"/>
    <d v="2019-03-15T00:00:00"/>
    <d v="1899-12-30T14:53:00"/>
    <s v="Credit card"/>
    <n v="83562"/>
    <n v="13494"/>
    <n v="9"/>
    <x v="1"/>
  </r>
  <r>
    <s v="588-83-6291"/>
    <s v="A3"/>
    <s v="Naypyitaw"/>
    <s v="Normal"/>
    <s v="Male"/>
    <s v="Fashion accessories"/>
    <n v="818"/>
    <n v="23"/>
    <n v="758"/>
    <n v="15756"/>
    <d v="2019-01-01T00:00:00"/>
    <d v="1899-12-30T15:15:00"/>
    <s v="Cash"/>
    <n v="14479"/>
    <n v="2252"/>
    <n v="3"/>
    <x v="0"/>
  </r>
  <r>
    <s v="110-79-4510"/>
    <s v="A1"/>
    <s v="Yangon"/>
    <s v="Normal"/>
    <s v="Female"/>
    <s v="Sports and travel"/>
    <n v="258"/>
    <n v="85"/>
    <n v="876"/>
    <n v="18214"/>
    <d v="2019-02-15T00:00:00"/>
    <d v="1899-12-30T20:08:00"/>
    <s v="Cash"/>
    <n v="16737"/>
    <n v="1416"/>
    <n v="12"/>
    <x v="2"/>
  </r>
  <r>
    <s v="357-49-3100"/>
    <s v="C3"/>
    <s v="Yangon"/>
    <s v="Normal"/>
    <s v="Male"/>
    <s v="Fashion accessories"/>
    <n v="1063"/>
    <n v="42"/>
    <n v="1806"/>
    <n v="37531"/>
    <d v="2019-03-14T00:00:00"/>
    <d v="1899-12-30T18:03:00"/>
    <s v="Ewallet"/>
    <n v="34488"/>
    <n v="5272"/>
    <n v="1"/>
    <x v="1"/>
  </r>
  <r>
    <s v="931-95-6692"/>
    <s v="B1"/>
    <s v="Mandalay"/>
    <s v="Normal"/>
    <s v="Male"/>
    <s v="Sports and travel"/>
    <n v="974"/>
    <n v="62"/>
    <n v="2406"/>
    <n v="50007"/>
    <d v="2019-01-22T00:00:00"/>
    <d v="1899-12-30T10:54:00"/>
    <s v="Ewallet"/>
    <n v="45952"/>
    <n v="9111"/>
    <n v="1"/>
    <x v="0"/>
  </r>
  <r>
    <s v="155-13-1005"/>
    <s v="A3"/>
    <s v="Naypyitaw"/>
    <s v="Normal"/>
    <s v="Female"/>
    <s v="Fashion accessories"/>
    <n v="929"/>
    <n v="82"/>
    <n v="3059"/>
    <n v="63567"/>
    <d v="2019-02-08T00:00:00"/>
    <d v="1899-12-30T20:13:00"/>
    <s v="Ewallet"/>
    <n v="58413"/>
    <n v="1459"/>
    <n v="7"/>
    <x v="2"/>
  </r>
  <r>
    <s v="722-20-4765"/>
    <s v="A3"/>
    <s v="Naypyitaw"/>
    <s v="Normal"/>
    <s v="Male"/>
    <s v="Fashion accessories"/>
    <n v="409"/>
    <n v="85"/>
    <n v="1388"/>
    <n v="28859"/>
    <d v="2019-01-21T00:00:00"/>
    <d v="1899-12-30T16:27:00"/>
    <s v="Cash"/>
    <n v="26519"/>
    <n v="4302"/>
    <n v="0"/>
    <x v="0"/>
  </r>
  <r>
    <s v="979-29-3536"/>
    <s v="A1"/>
    <s v="Yangon"/>
    <s v="Normal"/>
    <s v="Female"/>
    <s v="Sports and travel"/>
    <n v="1042"/>
    <n v="45"/>
    <n v="1876"/>
    <n v="39003"/>
    <d v="2019-02-06T00:00:00"/>
    <d v="1899-12-30T17:56:00"/>
    <s v="Cash"/>
    <n v="35840"/>
    <n v="3995"/>
    <n v="8"/>
    <x v="2"/>
  </r>
  <r>
    <s v="897-49-4326"/>
    <s v="B1"/>
    <s v="Mandalay"/>
    <s v="Member"/>
    <s v="Male"/>
    <s v="Fashion accessories"/>
    <n v="541"/>
    <n v="38"/>
    <n v="836"/>
    <n v="17380"/>
    <d v="2019-03-27T00:00:00"/>
    <d v="1899-12-30T10:36:00"/>
    <s v="Cash"/>
    <n v="15971"/>
    <n v="3268"/>
    <n v="1"/>
    <x v="1"/>
  </r>
  <r>
    <s v="865-74-3604"/>
    <s v="A3"/>
    <s v="Naypyitaw"/>
    <s v="Member"/>
    <s v="Female"/>
    <s v="Electronic accessories"/>
    <n v="871"/>
    <n v="51"/>
    <n v="1794"/>
    <n v="37284"/>
    <d v="2019-02-01T00:00:00"/>
    <d v="1899-12-30T15:49:00"/>
    <s v="Credit card"/>
    <n v="34261"/>
    <n v="4907"/>
    <n v="4"/>
    <x v="2"/>
  </r>
  <r>
    <s v="814-67-3595"/>
    <s v="A1"/>
    <s v="Yangon"/>
    <s v="Member"/>
    <s v="Female"/>
    <s v="Home and lifestyle"/>
    <n v="97"/>
    <n v="42"/>
    <n v="165"/>
    <n v="3438"/>
    <d v="2019-02-08T00:00:00"/>
    <d v="1899-12-30T16:40:00"/>
    <s v="Credit card"/>
    <n v="3159"/>
    <n v="255"/>
    <n v="7"/>
    <x v="2"/>
  </r>
  <r>
    <s v="949-28-3275"/>
    <s v="B2"/>
    <s v="Naypyitaw"/>
    <s v="Member"/>
    <s v="Male"/>
    <s v="Electronic accessories"/>
    <n v="393"/>
    <n v="60"/>
    <n v="950"/>
    <n v="19749"/>
    <d v="2019-03-09T00:00:00"/>
    <d v="1899-12-30T20:23:00"/>
    <s v="Cash"/>
    <n v="18147"/>
    <n v="1994"/>
    <n v="1"/>
    <x v="1"/>
  </r>
  <r>
    <s v="355-90-7565"/>
    <s v="B2"/>
    <s v="Yangon"/>
    <s v="Member"/>
    <s v="Male"/>
    <s v="Fashion accessories"/>
    <n v="529"/>
    <n v="124"/>
    <n v="2613"/>
    <n v="54306"/>
    <d v="2019-02-02T00:00:00"/>
    <d v="1899-12-30T17:43:00"/>
    <s v="Ewallet"/>
    <n v="49903"/>
    <n v="2093"/>
    <n v="6"/>
    <x v="2"/>
  </r>
  <r>
    <s v="549-28-3308"/>
    <s v="B2"/>
    <s v="Yangon"/>
    <s v="Normal"/>
    <s v="Female"/>
    <s v="Food and beverages"/>
    <n v="819"/>
    <n v="68"/>
    <n v="2233"/>
    <n v="46408"/>
    <d v="2019-02-02T00:00:00"/>
    <d v="1899-12-30T17:38:00"/>
    <s v="Ewallet"/>
    <n v="42646"/>
    <n v="7226"/>
    <n v="8"/>
    <x v="2"/>
  </r>
  <r>
    <s v="579-35-5416"/>
    <s v="A3"/>
    <s v="Mandalay"/>
    <s v="Member"/>
    <s v="Male"/>
    <s v="Food and beverages"/>
    <n v="1200"/>
    <n v="125"/>
    <n v="5992"/>
    <n v="124531"/>
    <d v="2019-01-02T00:00:00"/>
    <d v="1899-12-30T12:51:00"/>
    <s v="Ewallet"/>
    <n v="114434"/>
    <n v="20899"/>
    <n v="12"/>
    <x v="0"/>
  </r>
  <r>
    <s v="195-28-1157"/>
    <s v="A1"/>
    <s v="Yangon"/>
    <s v="Normal"/>
    <s v="Male"/>
    <s v="Electronic accessories"/>
    <n v="791"/>
    <n v="24"/>
    <n v="773"/>
    <n v="16073"/>
    <d v="2019-02-15T00:00:00"/>
    <d v="1899-12-30T10:06:00"/>
    <s v="Cash"/>
    <n v="14769"/>
    <n v="2911"/>
    <n v="3"/>
    <x v="2"/>
  </r>
  <r>
    <s v="546-35-6887"/>
    <s v="C3"/>
    <s v="Yangon"/>
    <s v="Member"/>
    <s v="Female"/>
    <s v="Food and beverages"/>
    <n v="415"/>
    <n v="49"/>
    <n v="811"/>
    <n v="16865"/>
    <d v="2019-03-03T00:00:00"/>
    <d v="1899-12-30T10:25:00"/>
    <s v="Ewallet"/>
    <n v="15497"/>
    <n v="2134"/>
    <n v="3"/>
    <x v="1"/>
  </r>
  <r>
    <s v="799-61-2170"/>
    <s v="C2"/>
    <s v="Mandalay"/>
    <s v="Normal"/>
    <s v="Female"/>
    <s v="Electronic accessories"/>
    <n v="598"/>
    <n v="68"/>
    <n v="1631"/>
    <n v="33902"/>
    <d v="2019-03-12T00:00:00"/>
    <d v="1899-12-30T13:32:00"/>
    <s v="Cash"/>
    <n v="31153"/>
    <n v="2179"/>
    <n v="9"/>
    <x v="1"/>
  </r>
  <r>
    <s v="920-88-6422"/>
    <s v="C3"/>
    <s v="Yangon"/>
    <s v="Normal"/>
    <s v="Male"/>
    <s v="Fashion accessories"/>
    <n v="256"/>
    <n v="77"/>
    <n v="791"/>
    <n v="16444"/>
    <d v="2019-02-08T00:00:00"/>
    <d v="1899-12-30T19:40:00"/>
    <s v="Credit card"/>
    <n v="15111"/>
    <n v="2704"/>
    <n v="5"/>
    <x v="2"/>
  </r>
  <r>
    <s v="840-96-1379"/>
    <s v="A3"/>
    <s v="Mandalay"/>
    <s v="Normal"/>
    <s v="Male"/>
    <s v="Fashion accessories"/>
    <n v="755"/>
    <n v="101"/>
    <n v="3033"/>
    <n v="63031"/>
    <d v="2019-01-14T00:00:00"/>
    <d v="1899-12-30T14:22:00"/>
    <s v="Ewallet"/>
    <n v="57920"/>
    <n v="2878"/>
    <n v="10"/>
    <x v="0"/>
  </r>
  <r>
    <s v="890-60-6596"/>
    <s v="A1"/>
    <s v="Yangon"/>
    <s v="Member"/>
    <s v="Male"/>
    <s v="Home and lifestyle"/>
    <n v="738"/>
    <n v="9"/>
    <n v="265"/>
    <n v="5525"/>
    <d v="2019-03-19T00:00:00"/>
    <d v="1899-12-30T16:16:00"/>
    <s v="Cash"/>
    <n v="5077"/>
    <n v="760"/>
    <n v="3"/>
    <x v="1"/>
  </r>
  <r>
    <s v="879-85-7018"/>
    <s v="A3"/>
    <s v="Mandalay"/>
    <s v="Normal"/>
    <s v="Female"/>
    <s v="Electronic accessories"/>
    <n v="1201"/>
    <n v="107"/>
    <n v="5130"/>
    <n v="106613"/>
    <d v="2019-02-03T00:00:00"/>
    <d v="1899-12-30T14:12:00"/>
    <s v="Cash"/>
    <n v="97969"/>
    <n v="2726"/>
    <n v="7"/>
    <x v="2"/>
  </r>
  <r>
    <s v="226-58-8251"/>
    <s v="A3"/>
    <s v="Mandalay"/>
    <s v="Member"/>
    <s v="Female"/>
    <s v="Fashion accessories"/>
    <n v="654"/>
    <n v="31"/>
    <n v="807"/>
    <n v="16783"/>
    <d v="2019-03-11T00:00:00"/>
    <d v="1899-12-30T11:29:00"/>
    <s v="Credit card"/>
    <n v="15423"/>
    <n v="1842"/>
    <n v="6"/>
    <x v="1"/>
  </r>
  <r>
    <s v="772-73-2912"/>
    <s v="A3"/>
    <s v="Naypyitaw"/>
    <s v="Normal"/>
    <s v="Male"/>
    <s v="Electronic accessories"/>
    <n v="850"/>
    <n v="10"/>
    <n v="349"/>
    <n v="7269"/>
    <d v="2019-03-03T00:00:00"/>
    <d v="1899-12-30T14:27:00"/>
    <s v="Credit card"/>
    <n v="6680"/>
    <n v="459"/>
    <n v="0"/>
    <x v="1"/>
  </r>
  <r>
    <s v="769-71-6816"/>
    <s v="C1"/>
    <s v="Naypyitaw"/>
    <s v="Member"/>
    <s v="Male"/>
    <s v="Health and beauty"/>
    <n v="1209"/>
    <n v="55"/>
    <n v="2676"/>
    <n v="55613"/>
    <d v="2019-03-27T00:00:00"/>
    <d v="1899-12-30T16:28:00"/>
    <s v="Ewallet"/>
    <n v="51104"/>
    <n v="5656"/>
    <n v="5"/>
    <x v="1"/>
  </r>
  <r>
    <s v="603-32-6907"/>
    <s v="A3"/>
    <s v="Mandalay"/>
    <s v="Member"/>
    <s v="Female"/>
    <s v="Fashion accessories"/>
    <n v="361"/>
    <n v="91"/>
    <n v="1322"/>
    <n v="27473"/>
    <d v="2019-03-17T00:00:00"/>
    <d v="1899-12-30T17:15:00"/>
    <s v="Credit card"/>
    <n v="25245"/>
    <n v="4793"/>
    <n v="11"/>
    <x v="1"/>
  </r>
  <r>
    <s v="982-91-5583"/>
    <s v="A3"/>
    <s v="Mandalay"/>
    <s v="Member"/>
    <s v="Female"/>
    <s v="Electronic accessories"/>
    <n v="1100"/>
    <n v="18"/>
    <n v="792"/>
    <n v="16476"/>
    <d v="2019-03-22T00:00:00"/>
    <d v="1899-12-30T18:22:00"/>
    <s v="Credit card"/>
    <n v="15140"/>
    <n v="1535"/>
    <n v="10"/>
    <x v="1"/>
  </r>
  <r>
    <s v="551-76-5335"/>
    <s v="B2"/>
    <s v="Naypyitaw"/>
    <s v="Member"/>
    <s v="Female"/>
    <s v="Electronic accessories"/>
    <n v="1150"/>
    <n v="73"/>
    <n v="3374"/>
    <n v="70123"/>
    <d v="2019-03-23T00:00:00"/>
    <d v="1899-12-30T16:31:00"/>
    <s v="Ewallet"/>
    <n v="64437"/>
    <n v="11934"/>
    <n v="5"/>
    <x v="1"/>
  </r>
  <r>
    <s v="181-57-4304"/>
    <s v="C1"/>
    <s v="Naypyitaw"/>
    <s v="Normal"/>
    <s v="Female"/>
    <s v="Food and beverages"/>
    <n v="471"/>
    <n v="25"/>
    <n v="484"/>
    <n v="10073"/>
    <d v="2019-01-05T00:00:00"/>
    <d v="1899-12-30T19:48:00"/>
    <s v="Ewallet"/>
    <n v="9256"/>
    <n v="1493"/>
    <n v="11"/>
    <x v="0"/>
  </r>
  <r>
    <s v="157-34-2747"/>
    <s v="C2"/>
    <s v="Mandalay"/>
    <s v="Member"/>
    <s v="Male"/>
    <s v="Fashion accessories"/>
    <n v="31"/>
    <n v="14"/>
    <n v="17"/>
    <n v="366"/>
    <d v="2019-02-02T00:00:00"/>
    <d v="1899-12-30T16:49:00"/>
    <s v="Cash"/>
    <n v="337"/>
    <n v="72"/>
    <n v="8"/>
    <x v="2"/>
  </r>
  <r>
    <s v="905-64-9233"/>
    <s v="A1"/>
    <s v="Yangon"/>
    <s v="Normal"/>
    <s v="Male"/>
    <s v="Health and beauty"/>
    <n v="1176"/>
    <n v="124"/>
    <n v="5809"/>
    <n v="120718"/>
    <d v="2019-02-08T00:00:00"/>
    <d v="1899-12-30T18:27:00"/>
    <s v="Ewallet"/>
    <n v="110930"/>
    <n v="13464"/>
    <n v="9"/>
    <x v="2"/>
  </r>
  <r>
    <s v="665-63-9224"/>
    <s v="B2"/>
    <s v="Naypyitaw"/>
    <s v="Member"/>
    <s v="Female"/>
    <s v="Sports and travel"/>
    <n v="1000"/>
    <n v="95"/>
    <n v="3809"/>
    <n v="79155"/>
    <d v="2019-02-20T00:00:00"/>
    <d v="1899-12-30T17:47:00"/>
    <s v="Credit card"/>
    <n v="72737"/>
    <n v="13018"/>
    <n v="2"/>
    <x v="2"/>
  </r>
  <r>
    <s v="181-70-7341"/>
    <s v="C2"/>
    <s v="Mandalay"/>
    <s v="Member"/>
    <s v="Male"/>
    <s v="Electronic accessories"/>
    <n v="1058"/>
    <n v="18"/>
    <n v="762"/>
    <n v="15841"/>
    <d v="2019-02-27T00:00:00"/>
    <d v="1899-12-30T17:59:00"/>
    <s v="Credit card"/>
    <n v="14556"/>
    <n v="3012"/>
    <n v="9"/>
    <x v="2"/>
  </r>
  <r>
    <s v="642-35-1891"/>
    <s v="C2"/>
    <s v="Mandalay"/>
    <s v="Normal"/>
    <s v="Female"/>
    <s v="Food and beverages"/>
    <n v="1142"/>
    <n v="85"/>
    <n v="3877"/>
    <n v="80579"/>
    <d v="2019-02-07T00:00:00"/>
    <d v="1899-12-30T20:23:00"/>
    <s v="Credit card"/>
    <n v="74046"/>
    <n v="12619"/>
    <n v="1"/>
    <x v="2"/>
  </r>
  <r>
    <s v="358-31-2508"/>
    <s v="C3"/>
    <s v="Yangon"/>
    <s v="Member"/>
    <s v="Male"/>
    <s v="Electronic accessories"/>
    <n v="689"/>
    <n v="31"/>
    <n v="851"/>
    <n v="17688"/>
    <d v="2019-01-24T00:00:00"/>
    <d v="1899-12-30T18:08:00"/>
    <s v="Cash"/>
    <n v="16253"/>
    <n v="1707"/>
    <n v="4"/>
    <x v="0"/>
  </r>
  <r>
    <s v="109-43-1373"/>
    <s v="C1"/>
    <s v="Naypyitaw"/>
    <s v="Member"/>
    <s v="Male"/>
    <s v="Food and beverages"/>
    <n v="688"/>
    <n v="102"/>
    <n v="2799"/>
    <n v="58167"/>
    <d v="2019-03-02T00:00:00"/>
    <d v="1899-12-30T11:45:00"/>
    <s v="Ewallet"/>
    <n v="53451"/>
    <n v="9100"/>
    <n v="4"/>
    <x v="1"/>
  </r>
  <r>
    <s v="574-25-5605"/>
    <s v="B2"/>
    <s v="Yangon"/>
    <s v="Member"/>
    <s v="Male"/>
    <s v="Sports and travel"/>
    <n v="967"/>
    <n v="125"/>
    <n v="4828"/>
    <n v="100333"/>
    <d v="2019-03-14T00:00:00"/>
    <d v="1899-12-30T20:05:00"/>
    <s v="Credit card"/>
    <n v="92198"/>
    <n v="12059"/>
    <n v="11"/>
    <x v="1"/>
  </r>
  <r>
    <s v="849-36-3757"/>
    <s v="C3"/>
    <s v="Yangon"/>
    <s v="Member"/>
    <s v="Male"/>
    <s v="Home and lifestyle"/>
    <n v="128"/>
    <n v="90"/>
    <n v="463"/>
    <n v="9625"/>
    <d v="2019-01-17T00:00:00"/>
    <d v="1899-12-30T20:19:00"/>
    <s v="Cash"/>
    <n v="8845"/>
    <n v="2172"/>
    <n v="11"/>
    <x v="0"/>
  </r>
  <r>
    <s v="664-75-5851"/>
    <s v="C1"/>
    <s v="Naypyitaw"/>
    <s v="Normal"/>
    <s v="Male"/>
    <s v="Home and lifestyle"/>
    <n v="1125"/>
    <n v="45"/>
    <n v="2025"/>
    <n v="42094"/>
    <d v="2019-03-08T00:00:00"/>
    <d v="1899-12-30T11:52:00"/>
    <s v="Cash"/>
    <n v="38681"/>
    <n v="731"/>
    <n v="10"/>
    <x v="1"/>
  </r>
  <r>
    <s v="497-97-3645"/>
    <s v="B2"/>
    <s v="Naypyitaw"/>
    <s v="Member"/>
    <s v="Female"/>
    <s v="Food and beverages"/>
    <n v="634"/>
    <n v="59"/>
    <n v="1501"/>
    <n v="31191"/>
    <d v="2019-01-09T00:00:00"/>
    <d v="1899-12-30T19:44:00"/>
    <s v="Credit card"/>
    <n v="28662"/>
    <n v="5222"/>
    <n v="0"/>
    <x v="0"/>
  </r>
  <r>
    <s v="919-46-4082"/>
    <s v="C3"/>
    <s v="Yangon"/>
    <s v="Normal"/>
    <s v="Female"/>
    <s v="Home and lifestyle"/>
    <n v="88"/>
    <n v="15"/>
    <n v="54"/>
    <n v="1139"/>
    <d v="2019-02-01T00:00:00"/>
    <d v="1899-12-30T15:28:00"/>
    <s v="Ewallet"/>
    <n v="1046"/>
    <n v="107"/>
    <n v="1"/>
    <x v="2"/>
  </r>
  <r>
    <s v="988-44-1919"/>
    <s v="B1"/>
    <s v="Mandalay"/>
    <s v="Normal"/>
    <s v="Male"/>
    <s v="Food and beverages"/>
    <n v="693"/>
    <n v="68"/>
    <n v="1890"/>
    <n v="39293"/>
    <d v="2019-01-25T00:00:00"/>
    <d v="1899-12-30T18:55:00"/>
    <s v="Cash"/>
    <n v="36107"/>
    <n v="429"/>
    <n v="8"/>
    <x v="0"/>
  </r>
  <r>
    <s v="177-68-1408"/>
    <s v="C2"/>
    <s v="Mandalay"/>
    <s v="Member"/>
    <s v="Male"/>
    <s v="Electronic accessories"/>
    <n v="1224"/>
    <n v="50"/>
    <n v="2456"/>
    <n v="51042"/>
    <d v="2019-02-23T00:00:00"/>
    <d v="1899-12-30T19:57:00"/>
    <s v="Ewallet"/>
    <n v="46903"/>
    <n v="5306"/>
    <n v="1"/>
    <x v="2"/>
  </r>
  <r>
    <s v="744-98-8780"/>
    <s v="A3"/>
    <s v="Mandalay"/>
    <s v="Normal"/>
    <s v="Male"/>
    <s v="Food and beverages"/>
    <n v="171"/>
    <n v="12"/>
    <n v="88"/>
    <n v="1837"/>
    <d v="2019-02-10T00:00:00"/>
    <d v="1899-12-30T19:58:00"/>
    <s v="Cash"/>
    <n v="1688"/>
    <n v="170"/>
    <n v="3"/>
    <x v="2"/>
  </r>
  <r>
    <s v="595-80-7592"/>
    <s v="A3"/>
    <s v="Mandalay"/>
    <s v="Normal"/>
    <s v="Male"/>
    <s v="Sports and travel"/>
    <n v="40"/>
    <n v="94"/>
    <n v="152"/>
    <n v="3176"/>
    <d v="2019-03-22T00:00:00"/>
    <d v="1899-12-30T18:59:00"/>
    <s v="Ewallet"/>
    <n v="2918"/>
    <n v="208"/>
    <n v="5"/>
    <x v="1"/>
  </r>
  <r>
    <s v="779-68-3467"/>
    <s v="B2"/>
    <s v="Naypyitaw"/>
    <s v="Normal"/>
    <s v="Female"/>
    <s v="Electronic accessories"/>
    <n v="33"/>
    <n v="54"/>
    <n v="71"/>
    <n v="1489"/>
    <d v="2019-03-14T00:00:00"/>
    <d v="1899-12-30T11:40:00"/>
    <s v="Cash"/>
    <n v="1368"/>
    <n v="191"/>
    <n v="11"/>
    <x v="1"/>
  </r>
  <r>
    <s v="609-49-5515"/>
    <s v="A3"/>
    <s v="Mandalay"/>
    <s v="Member"/>
    <s v="Male"/>
    <s v="Home and lifestyle"/>
    <n v="553"/>
    <n v="72"/>
    <n v="1593"/>
    <n v="33116"/>
    <d v="2019-03-11T00:00:00"/>
    <d v="1899-12-30T16:18:00"/>
    <s v="Cash"/>
    <n v="30430"/>
    <n v="1276"/>
    <n v="10"/>
    <x v="1"/>
  </r>
  <r>
    <s v="318-45-5186"/>
    <s v="A3"/>
    <s v="Mandalay"/>
    <s v="Member"/>
    <s v="Female"/>
    <s v="Food and beverages"/>
    <n v="129"/>
    <n v="85"/>
    <n v="439"/>
    <n v="9140"/>
    <d v="2019-02-03T00:00:00"/>
    <d v="1899-12-30T20:29:00"/>
    <s v="Ewallet"/>
    <n v="8399"/>
    <n v="1387"/>
    <n v="3"/>
    <x v="2"/>
  </r>
  <r>
    <s v="773-43-2087"/>
    <s v="B2"/>
    <s v="Naypyitaw"/>
    <s v="Member"/>
    <s v="Male"/>
    <s v="Home and lifestyle"/>
    <n v="773"/>
    <n v="101"/>
    <n v="3103"/>
    <n v="64483"/>
    <d v="2019-02-23T00:00:00"/>
    <d v="1899-12-30T11:09:00"/>
    <s v="Cash"/>
    <n v="59254"/>
    <n v="7644"/>
    <n v="7"/>
    <x v="2"/>
  </r>
  <r>
    <s v="512-32-3634"/>
    <s v="A1"/>
    <s v="Yangon"/>
    <s v="Member"/>
    <s v="Male"/>
    <s v="Electronic accessories"/>
    <n v="828"/>
    <n v="86"/>
    <n v="2856"/>
    <n v="59359"/>
    <d v="2019-01-19T00:00:00"/>
    <d v="1899-12-30T20:04:00"/>
    <s v="Cash"/>
    <n v="54546"/>
    <n v="11351"/>
    <n v="7"/>
    <x v="0"/>
  </r>
  <r>
    <s v="684-76-7306"/>
    <s v="C1"/>
    <s v="Naypyitaw"/>
    <s v="Member"/>
    <s v="Male"/>
    <s v="Health and beauty"/>
    <n v="690"/>
    <n v="123"/>
    <n v="3372"/>
    <n v="70078"/>
    <d v="2019-02-10T00:00:00"/>
    <d v="1899-12-30T17:48:00"/>
    <s v="Credit card"/>
    <n v="64396"/>
    <n v="14073"/>
    <n v="6"/>
    <x v="2"/>
  </r>
  <r>
    <s v="992-20-8947"/>
    <s v="A1"/>
    <s v="Yangon"/>
    <s v="Member"/>
    <s v="Female"/>
    <s v="Electronic accessories"/>
    <n v="693"/>
    <n v="44"/>
    <n v="1212"/>
    <n v="25191"/>
    <d v="2019-01-15T00:00:00"/>
    <d v="1899-12-30T10:22:00"/>
    <s v="Ewallet"/>
    <n v="23149"/>
    <n v="5419"/>
    <n v="10"/>
    <x v="0"/>
  </r>
  <r>
    <s v="318-47-5001"/>
    <s v="B2"/>
    <s v="Naypyitaw"/>
    <s v="Member"/>
    <s v="Female"/>
    <s v="Electronic accessories"/>
    <n v="562"/>
    <n v="16"/>
    <n v="375"/>
    <n v="7810"/>
    <d v="2019-03-01T00:00:00"/>
    <d v="1899-12-30T12:12:00"/>
    <s v="Credit card"/>
    <n v="7177"/>
    <n v="757"/>
    <n v="6"/>
    <x v="1"/>
  </r>
  <r>
    <s v="218-78-7720"/>
    <s v="C3"/>
    <s v="Yangon"/>
    <s v="Normal"/>
    <s v="Male"/>
    <s v="Home and lifestyle"/>
    <n v="520"/>
    <n v="15"/>
    <n v="321"/>
    <n v="6672"/>
    <d v="2019-02-09T00:00:00"/>
    <d v="1899-12-30T19:33:00"/>
    <s v="Cash"/>
    <n v="6131"/>
    <n v="1111"/>
    <n v="1"/>
    <x v="2"/>
  </r>
  <r>
    <s v="406-14-3986"/>
    <s v="A3"/>
    <s v="Mandalay"/>
    <s v="Member"/>
    <s v="Female"/>
    <s v="Fashion accessories"/>
    <n v="857"/>
    <n v="50"/>
    <n v="1720"/>
    <n v="35750"/>
    <d v="2019-01-20T00:00:00"/>
    <d v="1899-12-30T19:55:00"/>
    <s v="Cash"/>
    <n v="32851"/>
    <n v="8035"/>
    <n v="7"/>
    <x v="0"/>
  </r>
  <r>
    <s v="196-70-1993"/>
    <s v="C2"/>
    <s v="Mandalay"/>
    <s v="Member"/>
    <s v="Male"/>
    <s v="Food and beverages"/>
    <n v="542"/>
    <n v="18"/>
    <n v="390"/>
    <n v="8120"/>
    <d v="2019-03-13T00:00:00"/>
    <d v="1899-12-30T14:35:00"/>
    <s v="Cash"/>
    <n v="7461"/>
    <n v="1588"/>
    <n v="2"/>
    <x v="1"/>
  </r>
  <r>
    <s v="740-76-2635"/>
    <s v="B1"/>
    <s v="Mandalay"/>
    <s v="Member"/>
    <s v="Male"/>
    <s v="Fashion accessories"/>
    <n v="519"/>
    <n v="58"/>
    <n v="1202"/>
    <n v="24979"/>
    <d v="2019-02-26T00:00:00"/>
    <d v="1899-12-30T14:16:00"/>
    <s v="Credit card"/>
    <n v="22954"/>
    <n v="2287"/>
    <n v="7"/>
    <x v="2"/>
  </r>
  <r>
    <s v="715-81-2600"/>
    <s v="B2"/>
    <s v="Naypyitaw"/>
    <s v="Member"/>
    <s v="Male"/>
    <s v="Food and beverages"/>
    <n v="389"/>
    <n v="58"/>
    <n v="900"/>
    <n v="18718"/>
    <d v="2019-01-23T00:00:00"/>
    <d v="1899-12-30T19:48:00"/>
    <s v="Cash"/>
    <n v="17201"/>
    <n v="2153"/>
    <n v="6"/>
    <x v="0"/>
  </r>
  <r>
    <s v="696-70-9326"/>
    <s v="B1"/>
    <s v="Mandalay"/>
    <s v="Normal"/>
    <s v="Female"/>
    <s v="Food and beverages"/>
    <n v="598"/>
    <n v="5"/>
    <n v="123"/>
    <n v="2561"/>
    <d v="2019-02-27T00:00:00"/>
    <d v="1899-12-30T10:43:00"/>
    <s v="Ewallet"/>
    <n v="2353"/>
    <n v="411"/>
    <n v="2"/>
    <x v="2"/>
  </r>
  <r>
    <s v="259-73-4034"/>
    <s v="A1"/>
    <s v="Yangon"/>
    <s v="Normal"/>
    <s v="Male"/>
    <s v="Sports and travel"/>
    <n v="372"/>
    <n v="66"/>
    <n v="976"/>
    <n v="20299"/>
    <d v="2019-02-13T00:00:00"/>
    <d v="1899-12-30T12:20:00"/>
    <s v="Ewallet"/>
    <n v="18653"/>
    <n v="1536"/>
    <n v="0"/>
    <x v="2"/>
  </r>
  <r>
    <s v="192-92-1422"/>
    <s v="B2"/>
    <s v="Naypyitaw"/>
    <s v="Member"/>
    <s v="Male"/>
    <s v="Food and beverages"/>
    <n v="744"/>
    <n v="53"/>
    <n v="1569"/>
    <n v="32621"/>
    <d v="2019-03-16T00:00:00"/>
    <d v="1899-12-30T13:02:00"/>
    <s v="Credit card"/>
    <n v="29976"/>
    <n v="6085"/>
    <n v="1"/>
    <x v="1"/>
  </r>
  <r>
    <s v="956-48-1900"/>
    <s v="C2"/>
    <s v="Mandalay"/>
    <s v="Member"/>
    <s v="Female"/>
    <s v="Food and beverages"/>
    <n v="1025"/>
    <n v="47"/>
    <n v="1952"/>
    <n v="40571"/>
    <d v="2019-03-10T00:00:00"/>
    <d v="1899-12-30T12:52:00"/>
    <s v="Ewallet"/>
    <n v="37282"/>
    <n v="2937"/>
    <n v="2"/>
    <x v="1"/>
  </r>
  <r>
    <s v="840-91-2238"/>
    <s v="C3"/>
    <s v="Yangon"/>
    <s v="Member"/>
    <s v="Female"/>
    <s v="Food and beverages"/>
    <n v="1051"/>
    <n v="72"/>
    <n v="3029"/>
    <n v="62946"/>
    <d v="2019-03-07T00:00:00"/>
    <d v="1899-12-30T16:55:00"/>
    <s v="Ewallet"/>
    <n v="57842"/>
    <n v="680"/>
    <n v="12"/>
    <x v="1"/>
  </r>
  <r>
    <s v="900-61-5869"/>
    <s v="C1"/>
    <s v="Naypyitaw"/>
    <s v="Member"/>
    <s v="Female"/>
    <s v="Food and beverages"/>
    <n v="1139"/>
    <n v="101"/>
    <n v="4571"/>
    <n v="94990"/>
    <d v="2019-01-18T00:00:00"/>
    <d v="1899-12-30T15:10:00"/>
    <s v="Ewallet"/>
    <n v="87288"/>
    <n v="4462"/>
    <n v="1"/>
    <x v="0"/>
  </r>
  <r>
    <s v="506-50-6517"/>
    <s v="C1"/>
    <s v="Naypyitaw"/>
    <s v="Normal"/>
    <s v="Female"/>
    <s v="Fashion accessories"/>
    <n v="100"/>
    <n v="19"/>
    <n v="77"/>
    <n v="1618"/>
    <d v="2019-03-23T00:00:00"/>
    <d v="1899-12-30T14:21:00"/>
    <s v="Cash"/>
    <n v="1486"/>
    <n v="314"/>
    <n v="1"/>
    <x v="1"/>
  </r>
  <r>
    <s v="153-79-9689"/>
    <s v="A1"/>
    <s v="Yangon"/>
    <s v="Member"/>
    <s v="Male"/>
    <s v="Fashion accessories"/>
    <n v="251"/>
    <n v="69"/>
    <n v="697"/>
    <n v="14496"/>
    <d v="2019-02-15T00:00:00"/>
    <d v="1899-12-30T13:54:00"/>
    <s v="Ewallet"/>
    <n v="13321"/>
    <n v="1108"/>
    <n v="4"/>
    <x v="2"/>
  </r>
  <r>
    <s v="265-57-9774"/>
    <s v="C2"/>
    <s v="Mandalay"/>
    <s v="Member"/>
    <s v="Female"/>
    <s v="Health and beauty"/>
    <n v="609"/>
    <n v="59"/>
    <n v="1443"/>
    <n v="29991"/>
    <d v="2019-03-23T00:00:00"/>
    <d v="1899-12-30T10:36:00"/>
    <s v="Ewallet"/>
    <n v="27560"/>
    <n v="1967"/>
    <n v="1"/>
    <x v="1"/>
  </r>
  <r>
    <s v="811-59-5397"/>
    <s v="C2"/>
    <s v="Mandalay"/>
    <s v="Normal"/>
    <s v="Male"/>
    <s v="Electronic accessories"/>
    <n v="970"/>
    <n v="125"/>
    <n v="4843"/>
    <n v="100650"/>
    <d v="2019-02-05T00:00:00"/>
    <d v="1899-12-30T19:43:00"/>
    <s v="Ewallet"/>
    <n v="92490"/>
    <n v="15217"/>
    <n v="2"/>
    <x v="2"/>
  </r>
  <r>
    <s v="490-82-3346"/>
    <s v="A3"/>
    <s v="Mandalay"/>
    <s v="Member"/>
    <s v="Male"/>
    <s v="Fashion accessories"/>
    <n v="49"/>
    <n v="20"/>
    <n v="40"/>
    <n v="845"/>
    <d v="2019-01-05T00:00:00"/>
    <d v="1899-12-30T16:09:00"/>
    <s v="Credit card"/>
    <n v="777"/>
    <n v="42"/>
    <n v="11"/>
    <x v="0"/>
  </r>
  <r>
    <s v="740-28-8939"/>
    <s v="A3"/>
    <s v="Naypyitaw"/>
    <s v="Normal"/>
    <s v="Female"/>
    <s v="Fashion accessories"/>
    <n v="521"/>
    <n v="84"/>
    <n v="1745"/>
    <n v="36262"/>
    <d v="2019-02-07T00:00:00"/>
    <d v="1899-12-30T11:55:00"/>
    <s v="Cash"/>
    <n v="33322"/>
    <n v="6655"/>
    <n v="9"/>
    <x v="2"/>
  </r>
  <r>
    <s v="554-66-4746"/>
    <s v="A3"/>
    <s v="Mandalay"/>
    <s v="Member"/>
    <s v="Female"/>
    <s v="Electronic accessories"/>
    <n v="508"/>
    <n v="125"/>
    <n v="2536"/>
    <n v="52715"/>
    <d v="2019-03-30T00:00:00"/>
    <d v="1899-12-30T18:18:00"/>
    <s v="Credit card"/>
    <n v="48441"/>
    <n v="11209"/>
    <n v="5"/>
    <x v="1"/>
  </r>
  <r>
    <s v="987-84-6247"/>
    <s v="A3"/>
    <s v="Naypyitaw"/>
    <s v="Member"/>
    <s v="Female"/>
    <s v="Health and beauty"/>
    <n v="1095"/>
    <n v="37"/>
    <n v="1634"/>
    <n v="33967"/>
    <d v="2019-03-23T00:00:00"/>
    <d v="1899-12-30T17:55:00"/>
    <s v="Ewallet"/>
    <n v="31213"/>
    <n v="2953"/>
    <n v="12"/>
    <x v="1"/>
  </r>
  <r>
    <s v="215-80-9930"/>
    <s v="A3"/>
    <s v="Naypyitaw"/>
    <s v="Member"/>
    <s v="Male"/>
    <s v="Fashion accessories"/>
    <n v="767"/>
    <n v="19"/>
    <n v="592"/>
    <n v="12301"/>
    <d v="2019-01-10T00:00:00"/>
    <d v="1899-12-30T11:00:00"/>
    <s v="Ewallet"/>
    <n v="11304"/>
    <n v="427"/>
    <n v="5"/>
    <x v="0"/>
  </r>
  <r>
    <s v="888-21-8144"/>
    <s v="C2"/>
    <s v="Mandalay"/>
    <s v="Member"/>
    <s v="Female"/>
    <s v="Health and beauty"/>
    <n v="795"/>
    <n v="99"/>
    <n v="3151"/>
    <n v="65497"/>
    <d v="2019-02-02T00:00:00"/>
    <d v="1899-12-30T13:02:00"/>
    <s v="Cash"/>
    <n v="60186"/>
    <n v="13295"/>
    <n v="11"/>
    <x v="2"/>
  </r>
  <r>
    <s v="553-54-7572"/>
    <s v="A3"/>
    <s v="Naypyitaw"/>
    <s v="Normal"/>
    <s v="Female"/>
    <s v="Home and lifestyle"/>
    <n v="260"/>
    <n v="14"/>
    <n v="147"/>
    <n v="3059"/>
    <d v="2019-02-04T00:00:00"/>
    <d v="1899-12-30T17:11:00"/>
    <s v="Cash"/>
    <n v="2811"/>
    <n v="468"/>
    <n v="5"/>
    <x v="2"/>
  </r>
  <r>
    <s v="328-61-7871"/>
    <s v="C2"/>
    <s v="Mandalay"/>
    <s v="Normal"/>
    <s v="Male"/>
    <s v="Electronic accessories"/>
    <n v="80"/>
    <n v="62"/>
    <n v="199"/>
    <n v="4142"/>
    <d v="2019-01-29T00:00:00"/>
    <d v="1899-12-30T15:43:00"/>
    <s v="Cash"/>
    <n v="3806"/>
    <n v="333"/>
    <n v="5"/>
    <x v="0"/>
  </r>
  <r>
    <s v="767-54-1118"/>
    <s v="B2"/>
    <s v="Naypyitaw"/>
    <s v="Normal"/>
    <s v="Male"/>
    <s v="Home and lifestyle"/>
    <n v="353"/>
    <n v="85"/>
    <n v="1198"/>
    <n v="24912"/>
    <d v="2019-03-19T00:00:00"/>
    <d v="1899-12-30T10:36:00"/>
    <s v="Ewallet"/>
    <n v="22892"/>
    <n v="370"/>
    <n v="1"/>
    <x v="1"/>
  </r>
  <r>
    <s v="577-19-6925"/>
    <s v="B2"/>
    <s v="Naypyitaw"/>
    <s v="Member"/>
    <s v="Female"/>
    <s v="Sports and travel"/>
    <n v="1223"/>
    <n v="84"/>
    <n v="4091"/>
    <n v="85022"/>
    <d v="2019-02-12T00:00:00"/>
    <d v="1899-12-30T18:38:00"/>
    <s v="Cash"/>
    <n v="78129"/>
    <n v="6455"/>
    <n v="5"/>
    <x v="2"/>
  </r>
  <r>
    <s v="378-96-5089"/>
    <s v="C3"/>
    <s v="Yangon"/>
    <s v="Member"/>
    <s v="Male"/>
    <s v="Sports and travel"/>
    <n v="652"/>
    <n v="34"/>
    <n v="905"/>
    <n v="18823"/>
    <d v="2019-01-05T00:00:00"/>
    <d v="1899-12-30T13:53:00"/>
    <s v="Cash"/>
    <n v="17297"/>
    <n v="1150"/>
    <n v="6"/>
    <x v="0"/>
  </r>
  <r>
    <s v="181-34-1851"/>
    <s v="B2"/>
    <s v="Naypyitaw"/>
    <s v="Normal"/>
    <s v="Female"/>
    <s v="Home and lifestyle"/>
    <n v="846"/>
    <n v="29"/>
    <n v="1001"/>
    <n v="20812"/>
    <d v="2019-02-04T00:00:00"/>
    <d v="1899-12-30T13:10:00"/>
    <s v="Cash"/>
    <n v="19124"/>
    <n v="1446"/>
    <n v="9"/>
    <x v="2"/>
  </r>
  <r>
    <s v="755-70-7163"/>
    <s v="B2"/>
    <s v="Yangon"/>
    <s v="Member"/>
    <s v="Male"/>
    <s v="Health and beauty"/>
    <n v="854"/>
    <n v="38"/>
    <n v="1318"/>
    <n v="27400"/>
    <d v="2019-02-09T00:00:00"/>
    <d v="1899-12-30T11:51:00"/>
    <s v="Credit card"/>
    <n v="25178"/>
    <n v="6217"/>
    <n v="3"/>
    <x v="2"/>
  </r>
  <r>
    <s v="892-50-4998"/>
    <s v="A3"/>
    <s v="Naypyitaw"/>
    <s v="Member"/>
    <s v="Male"/>
    <s v="Sports and travel"/>
    <n v="225"/>
    <n v="108"/>
    <n v="975"/>
    <n v="20264"/>
    <d v="2019-02-17T00:00:00"/>
    <d v="1899-12-30T12:10:00"/>
    <s v="Cash"/>
    <n v="18621"/>
    <n v="746"/>
    <n v="12"/>
    <x v="2"/>
  </r>
  <r>
    <s v="207-36-7283"/>
    <s v="B2"/>
    <s v="Naypyitaw"/>
    <s v="Normal"/>
    <s v="Male"/>
    <s v="Sports and travel"/>
    <n v="828"/>
    <n v="91"/>
    <n v="3026"/>
    <n v="62897"/>
    <d v="2019-03-15T00:00:00"/>
    <d v="1899-12-30T17:38:00"/>
    <s v="Credit card"/>
    <n v="57797"/>
    <n v="7256"/>
    <n v="11"/>
    <x v="1"/>
  </r>
  <r>
    <s v="919-69-8108"/>
    <s v="C3"/>
    <s v="Yangon"/>
    <s v="Member"/>
    <s v="Female"/>
    <s v="Sports and travel"/>
    <n v="503"/>
    <n v="69"/>
    <n v="1397"/>
    <n v="29040"/>
    <d v="2019-03-17T00:00:00"/>
    <d v="1899-12-30T11:43:00"/>
    <s v="Credit card"/>
    <n v="26685"/>
    <n v="2612"/>
    <n v="0"/>
    <x v="1"/>
  </r>
  <r>
    <s v="964-83-7301"/>
    <s v="C1"/>
    <s v="Naypyitaw"/>
    <s v="Normal"/>
    <s v="Female"/>
    <s v="Electronic accessories"/>
    <n v="789"/>
    <n v="64"/>
    <n v="2031"/>
    <n v="42210"/>
    <d v="2019-03-05T00:00:00"/>
    <d v="1899-12-30T10:55:00"/>
    <s v="Credit card"/>
    <n v="38788"/>
    <n v="6858"/>
    <n v="2"/>
    <x v="1"/>
  </r>
  <r>
    <s v="216-16-4817"/>
    <s v="A1"/>
    <s v="Yangon"/>
    <s v="Normal"/>
    <s v="Male"/>
    <s v="Home and lifestyle"/>
    <n v="493"/>
    <n v="22"/>
    <n v="431"/>
    <n v="8961"/>
    <d v="2019-02-23T00:00:00"/>
    <d v="1899-12-30T13:21:00"/>
    <s v="Cash"/>
    <n v="8235"/>
    <n v="1836"/>
    <n v="8"/>
    <x v="2"/>
  </r>
  <r>
    <s v="352-84-9773"/>
    <s v="C3"/>
    <s v="Yangon"/>
    <s v="Normal"/>
    <s v="Male"/>
    <s v="Electronic accessories"/>
    <n v="831"/>
    <n v="77"/>
    <n v="2566"/>
    <n v="53326"/>
    <d v="2019-02-11T00:00:00"/>
    <d v="1899-12-30T15:59:00"/>
    <s v="Credit card"/>
    <n v="49002"/>
    <n v="5077"/>
    <n v="2"/>
    <x v="2"/>
  </r>
  <r>
    <s v="275-62-1893"/>
    <s v="A3"/>
    <s v="Naypyitaw"/>
    <s v="Normal"/>
    <s v="Male"/>
    <s v="Home and lifestyle"/>
    <n v="908"/>
    <n v="85"/>
    <n v="3083"/>
    <n v="64067"/>
    <d v="2019-03-19T00:00:00"/>
    <d v="1899-12-30T13:30:00"/>
    <s v="Cash"/>
    <n v="58872"/>
    <n v="10589"/>
    <n v="5"/>
    <x v="1"/>
  </r>
  <r>
    <s v="452-21-7128"/>
    <s v="A1"/>
    <s v="Yangon"/>
    <s v="Member"/>
    <s v="Male"/>
    <s v="Sports and travel"/>
    <n v="1196"/>
    <n v="50"/>
    <n v="2400"/>
    <n v="49883"/>
    <d v="2019-01-24T00:00:00"/>
    <d v="1899-12-30T16:28:00"/>
    <s v="Credit card"/>
    <n v="45838"/>
    <n v="1337"/>
    <n v="3"/>
    <x v="0"/>
  </r>
  <r>
    <s v="717-97-6065"/>
    <s v="A1"/>
    <s v="Yangon"/>
    <s v="Normal"/>
    <s v="Male"/>
    <s v="Electronic accessories"/>
    <n v="1217"/>
    <n v="116"/>
    <n v="5637"/>
    <n v="117157"/>
    <d v="2019-03-25T00:00:00"/>
    <d v="1899-12-30T19:08:00"/>
    <s v="Cash"/>
    <n v="107658"/>
    <n v="15191"/>
    <n v="7"/>
    <x v="1"/>
  </r>
  <r>
    <s v="810-66-6636"/>
    <s v="C2"/>
    <s v="Mandalay"/>
    <s v="Member"/>
    <s v="Female"/>
    <s v="Electronic accessories"/>
    <n v="350"/>
    <n v="86"/>
    <n v="1206"/>
    <n v="25072"/>
    <d v="2019-01-26T00:00:00"/>
    <d v="1899-12-30T10:17:00"/>
    <s v="Credit card"/>
    <n v="23039"/>
    <n v="4547"/>
    <n v="6"/>
    <x v="0"/>
  </r>
  <r>
    <s v="214-50-5783"/>
    <s v="A1"/>
    <s v="Yangon"/>
    <s v="Normal"/>
    <s v="Male"/>
    <s v="Health and beauty"/>
    <n v="72"/>
    <n v="63"/>
    <n v="182"/>
    <n v="3798"/>
    <d v="2019-01-19T00:00:00"/>
    <d v="1899-12-30T14:36:00"/>
    <s v="Cash"/>
    <n v="3490"/>
    <n v="91"/>
    <n v="1"/>
    <x v="0"/>
  </r>
  <r>
    <s v="477-71-6738"/>
    <s v="B2"/>
    <s v="Yangon"/>
    <s v="Normal"/>
    <s v="Male"/>
    <s v="Fashion accessories"/>
    <n v="635"/>
    <n v="91"/>
    <n v="2320"/>
    <n v="48222"/>
    <d v="2019-01-09T00:00:00"/>
    <d v="1899-12-30T20:36:00"/>
    <s v="Credit card"/>
    <n v="44312"/>
    <n v="1426"/>
    <n v="7"/>
    <x v="0"/>
  </r>
  <r>
    <s v="740-50-6671"/>
    <s v="C1"/>
    <s v="Naypyitaw"/>
    <s v="Member"/>
    <s v="Female"/>
    <s v="Sports and travel"/>
    <n v="1086"/>
    <n v="95"/>
    <n v="4135"/>
    <n v="85935"/>
    <d v="2019-03-19T00:00:00"/>
    <d v="1899-12-30T10:42:00"/>
    <s v="Credit card"/>
    <n v="78967"/>
    <n v="4763"/>
    <n v="7"/>
    <x v="1"/>
  </r>
  <r>
    <s v="288-12-6541"/>
    <s v="C3"/>
    <s v="Yangon"/>
    <s v="Normal"/>
    <s v="Male"/>
    <s v="Fashion accessories"/>
    <n v="853"/>
    <n v="124"/>
    <n v="4215"/>
    <n v="87590"/>
    <d v="2019-03-14T00:00:00"/>
    <d v="1899-12-30T13:05:00"/>
    <s v="Cash"/>
    <n v="80488"/>
    <n v="2234"/>
    <n v="9"/>
    <x v="1"/>
  </r>
  <r>
    <s v="614-97-1512"/>
    <s v="A1"/>
    <s v="Yangon"/>
    <s v="Member"/>
    <s v="Female"/>
    <s v="Sports and travel"/>
    <n v="5"/>
    <n v="66"/>
    <n v="14"/>
    <n v="306"/>
    <d v="2019-02-15T00:00:00"/>
    <d v="1899-12-30T17:01:00"/>
    <s v="Credit card"/>
    <n v="281"/>
    <n v="12"/>
    <n v="9"/>
    <x v="2"/>
  </r>
  <r>
    <s v="189-47-1363"/>
    <s v="A3"/>
    <s v="Mandalay"/>
    <s v="Member"/>
    <s v="Male"/>
    <s v="Home and lifestyle"/>
    <n v="147"/>
    <n v="107"/>
    <n v="629"/>
    <n v="13088"/>
    <d v="2019-03-14T00:00:00"/>
    <d v="1899-12-30T12:43:00"/>
    <s v="Ewallet"/>
    <n v="12027"/>
    <n v="1181"/>
    <n v="0"/>
    <x v="1"/>
  </r>
  <r>
    <s v="713-97-9544"/>
    <s v="B1"/>
    <s v="Mandalay"/>
    <s v="Normal"/>
    <s v="Male"/>
    <s v="Electronic accessories"/>
    <n v="95"/>
    <n v="54"/>
    <n v="206"/>
    <n v="4297"/>
    <d v="2019-03-02T00:00:00"/>
    <d v="1899-12-30T13:57:00"/>
    <s v="Cash"/>
    <n v="3948"/>
    <n v="732"/>
    <n v="6"/>
    <x v="1"/>
  </r>
  <r>
    <s v="635-11-5691"/>
    <s v="C2"/>
    <s v="Mandalay"/>
    <s v="Member"/>
    <s v="Male"/>
    <s v="Sports and travel"/>
    <n v="1140"/>
    <n v="124"/>
    <n v="5632"/>
    <n v="117043"/>
    <d v="2019-01-07T00:00:00"/>
    <d v="1899-12-30T11:51:00"/>
    <s v="Credit card"/>
    <n v="107553"/>
    <n v="13901"/>
    <n v="4"/>
    <x v="0"/>
  </r>
  <r>
    <s v="238-33-4878"/>
    <s v="C2"/>
    <s v="Mandalay"/>
    <s v="Normal"/>
    <s v="Male"/>
    <s v="Electronic accessories"/>
    <n v="1132"/>
    <n v="101"/>
    <n v="4543"/>
    <n v="94405"/>
    <d v="2019-03-14T00:00:00"/>
    <d v="1899-12-30T16:21:00"/>
    <s v="Cash"/>
    <n v="86750"/>
    <n v="17782"/>
    <n v="2"/>
    <x v="1"/>
  </r>
  <r>
    <s v="192-36-1310"/>
    <s v="A3"/>
    <s v="Mandalay"/>
    <s v="Member"/>
    <s v="Female"/>
    <s v="Fashion accessories"/>
    <n v="8"/>
    <n v="32"/>
    <n v="10"/>
    <n v="222"/>
    <d v="2019-02-12T00:00:00"/>
    <d v="1899-12-30T20:34:00"/>
    <s v="Ewallet"/>
    <n v="204"/>
    <n v="32"/>
    <n v="4"/>
    <x v="2"/>
  </r>
  <r>
    <s v="962-68-1847"/>
    <s v="C1"/>
    <s v="Naypyitaw"/>
    <s v="Member"/>
    <s v="Female"/>
    <s v="Health and beauty"/>
    <n v="997"/>
    <n v="72"/>
    <n v="2873"/>
    <n v="59717"/>
    <d v="2019-02-17T00:00:00"/>
    <d v="1899-12-30T20:04:00"/>
    <s v="Ewallet"/>
    <n v="54875"/>
    <n v="8997"/>
    <n v="3"/>
    <x v="2"/>
  </r>
  <r>
    <s v="623-75-7479"/>
    <s v="B1"/>
    <s v="Mandalay"/>
    <s v="Normal"/>
    <s v="Male"/>
    <s v="Home and lifestyle"/>
    <n v="726"/>
    <n v="85"/>
    <n v="2467"/>
    <n v="51267"/>
    <d v="2019-03-18T00:00:00"/>
    <d v="1899-12-30T18:59:00"/>
    <s v="Credit card"/>
    <n v="47110"/>
    <n v="8613"/>
    <n v="5"/>
    <x v="1"/>
  </r>
  <r>
    <s v="444-16-1272"/>
    <s v="C1"/>
    <s v="Naypyitaw"/>
    <s v="Normal"/>
    <s v="Female"/>
    <s v="Health and beauty"/>
    <n v="948"/>
    <n v="19"/>
    <n v="731"/>
    <n v="15201"/>
    <d v="2019-02-05T00:00:00"/>
    <d v="1899-12-30T18:37:00"/>
    <s v="Ewallet"/>
    <n v="13969"/>
    <n v="1862"/>
    <n v="3"/>
    <x v="2"/>
  </r>
  <r>
    <s v="483-71-6067"/>
    <s v="B1"/>
    <s v="Mandalay"/>
    <s v="Normal"/>
    <s v="Female"/>
    <s v="Sports and travel"/>
    <n v="1133"/>
    <n v="5"/>
    <n v="233"/>
    <n v="4847"/>
    <d v="2019-01-01T00:00:00"/>
    <d v="1899-12-30T17:47:00"/>
    <s v="Credit card"/>
    <n v="4454"/>
    <n v="709"/>
    <n v="8"/>
    <x v="0"/>
  </r>
  <r>
    <s v="955-43-1569"/>
    <s v="B2"/>
    <s v="Yangon"/>
    <s v="Member"/>
    <s v="Male"/>
    <s v="Health and beauty"/>
    <n v="1168"/>
    <n v="111"/>
    <n v="5167"/>
    <n v="107387"/>
    <d v="2019-01-13T00:00:00"/>
    <d v="1899-12-30T18:36:00"/>
    <s v="Credit card"/>
    <n v="98680"/>
    <n v="10913"/>
    <n v="10"/>
    <x v="0"/>
  </r>
  <r>
    <s v="480-93-9185"/>
    <s v="A3"/>
    <s v="Naypyitaw"/>
    <s v="Member"/>
    <s v="Male"/>
    <s v="Electronic accessories"/>
    <n v="742"/>
    <n v="20"/>
    <n v="611"/>
    <n v="12708"/>
    <d v="2019-03-21T00:00:00"/>
    <d v="1899-12-30T20:15:00"/>
    <s v="Credit card"/>
    <n v="11677"/>
    <n v="2505"/>
    <n v="3"/>
    <x v="1"/>
  </r>
  <r>
    <s v="462-31-3806"/>
    <s v="C1"/>
    <s v="Naypyitaw"/>
    <s v="Member"/>
    <s v="Male"/>
    <s v="Fashion accessories"/>
    <n v="241"/>
    <n v="64"/>
    <n v="621"/>
    <n v="12913"/>
    <d v="2019-02-05T00:00:00"/>
    <d v="1899-12-30T19:57:00"/>
    <s v="Ewallet"/>
    <n v="11866"/>
    <n v="1933"/>
    <n v="4"/>
    <x v="2"/>
  </r>
  <r>
    <s v="367-26-3348"/>
    <s v="A1"/>
    <s v="Yangon"/>
    <s v="Member"/>
    <s v="Female"/>
    <s v="Electronic accessories"/>
    <n v="833"/>
    <n v="124"/>
    <n v="4118"/>
    <n v="85585"/>
    <d v="2019-02-21T00:00:00"/>
    <d v="1899-12-30T11:48:00"/>
    <s v="Ewallet"/>
    <n v="78646"/>
    <n v="14697"/>
    <n v="12"/>
    <x v="2"/>
  </r>
  <r>
    <s v="875-88-4076"/>
    <s v="A3"/>
    <s v="Naypyitaw"/>
    <s v="Member"/>
    <s v="Male"/>
    <s v="Sports and travel"/>
    <n v="47"/>
    <n v="18"/>
    <n v="33"/>
    <n v="704"/>
    <d v="2019-01-14T00:00:00"/>
    <d v="1899-12-30T20:35:00"/>
    <s v="Credit card"/>
    <n v="647"/>
    <n v="120"/>
    <n v="8"/>
    <x v="0"/>
  </r>
  <r>
    <s v="941-76-4020"/>
    <s v="A3"/>
    <s v="Mandalay"/>
    <s v="Member"/>
    <s v="Male"/>
    <s v="Sports and travel"/>
    <n v="838"/>
    <n v="72"/>
    <n v="2414"/>
    <n v="50170"/>
    <d v="2019-01-08T00:00:00"/>
    <d v="1899-12-30T16:40:00"/>
    <s v="Cash"/>
    <n v="46102"/>
    <n v="1393"/>
    <n v="11"/>
    <x v="0"/>
  </r>
  <r>
    <s v="883-97-7448"/>
    <s v="C2"/>
    <s v="Mandalay"/>
    <s v="Member"/>
    <s v="Male"/>
    <s v="Home and lifestyle"/>
    <n v="349"/>
    <n v="117"/>
    <n v="1635"/>
    <n v="33979"/>
    <d v="2019-02-08T00:00:00"/>
    <d v="1899-12-30T15:19:00"/>
    <s v="Ewallet"/>
    <n v="31224"/>
    <n v="6755"/>
    <n v="1"/>
    <x v="2"/>
  </r>
  <r>
    <s v="106-39-2931"/>
    <s v="B1"/>
    <s v="Mandalay"/>
    <s v="Member"/>
    <s v="Male"/>
    <s v="Electronic accessories"/>
    <n v="770"/>
    <n v="32"/>
    <n v="991"/>
    <n v="20598"/>
    <d v="2019-01-15T00:00:00"/>
    <d v="1899-12-30T20:24:00"/>
    <s v="Ewallet"/>
    <n v="18928"/>
    <n v="2464"/>
    <n v="5"/>
    <x v="0"/>
  </r>
  <r>
    <s v="720-68-7169"/>
    <s v="C2"/>
    <s v="Mandalay"/>
    <s v="Normal"/>
    <s v="Male"/>
    <s v="Fashion accessories"/>
    <n v="931"/>
    <n v="32"/>
    <n v="1197"/>
    <n v="24886"/>
    <d v="2019-01-28T00:00:00"/>
    <d v="1899-12-30T11:45:00"/>
    <s v="Cash"/>
    <n v="22868"/>
    <n v="4846"/>
    <n v="0"/>
    <x v="0"/>
  </r>
  <r>
    <s v="271-75-4056"/>
    <s v="C3"/>
    <s v="Yangon"/>
    <s v="Member"/>
    <s v="Male"/>
    <s v="Fashion accessories"/>
    <n v="97"/>
    <n v="110"/>
    <n v="425"/>
    <n v="8848"/>
    <d v="2019-01-27T00:00:00"/>
    <d v="1899-12-30T15:51:00"/>
    <s v="Credit card"/>
    <n v="8130"/>
    <n v="844"/>
    <n v="3"/>
    <x v="0"/>
  </r>
  <r>
    <s v="994-92-9788"/>
    <s v="B2"/>
    <s v="Naypyitaw"/>
    <s v="Member"/>
    <s v="Male"/>
    <s v="Fashion accessories"/>
    <n v="883"/>
    <n v="50"/>
    <n v="1773"/>
    <n v="36848"/>
    <d v="2019-03-19T00:00:00"/>
    <d v="1899-12-30T10:18:00"/>
    <s v="Cash"/>
    <n v="33861"/>
    <n v="376"/>
    <n v="0"/>
    <x v="1"/>
  </r>
  <r>
    <s v="777-39-9223"/>
    <s v="A1"/>
    <s v="Yangon"/>
    <s v="Member"/>
    <s v="Male"/>
    <s v="Electronic accessories"/>
    <n v="740"/>
    <n v="78"/>
    <n v="2324"/>
    <n v="48293"/>
    <d v="2019-01-21T00:00:00"/>
    <d v="1899-12-30T12:46:00"/>
    <s v="Credit card"/>
    <n v="44377"/>
    <n v="3723"/>
    <n v="1"/>
    <x v="0"/>
  </r>
  <r>
    <s v="425-64-5676"/>
    <s v="C2"/>
    <s v="Mandalay"/>
    <s v="Normal"/>
    <s v="Female"/>
    <s v="Sports and travel"/>
    <n v="484"/>
    <n v="41"/>
    <n v="798"/>
    <n v="16582"/>
    <d v="2019-02-10T00:00:00"/>
    <d v="1899-12-30T13:10:00"/>
    <s v="Credit card"/>
    <n v="15238"/>
    <n v="2364"/>
    <n v="2"/>
    <x v="2"/>
  </r>
  <r>
    <s v="471-45-3623"/>
    <s v="B2"/>
    <s v="Naypyitaw"/>
    <s v="Normal"/>
    <s v="Male"/>
    <s v="Food and beverages"/>
    <n v="86"/>
    <n v="99"/>
    <n v="343"/>
    <n v="7147"/>
    <d v="2019-01-13T00:00:00"/>
    <d v="1899-12-30T13:53:00"/>
    <s v="Credit card"/>
    <n v="6568"/>
    <n v="138"/>
    <n v="4"/>
    <x v="0"/>
  </r>
  <r>
    <s v="763-47-4872"/>
    <s v="B2"/>
    <s v="Naypyitaw"/>
    <s v="Member"/>
    <s v="Female"/>
    <s v="Fashion accessories"/>
    <n v="269"/>
    <n v="47"/>
    <n v="512"/>
    <n v="10650"/>
    <d v="2019-02-07T00:00:00"/>
    <d v="1899-12-30T11:56:00"/>
    <s v="Credit card"/>
    <n v="9786"/>
    <n v="2064"/>
    <n v="2"/>
    <x v="2"/>
  </r>
  <r>
    <s v="785-71-9446"/>
    <s v="B2"/>
    <s v="Naypyitaw"/>
    <s v="Member"/>
    <s v="Male"/>
    <s v="Fashion accessories"/>
    <n v="592"/>
    <n v="15"/>
    <n v="365"/>
    <n v="7598"/>
    <d v="2019-02-07T00:00:00"/>
    <d v="1899-12-30T16:24:00"/>
    <s v="Cash"/>
    <n v="6982"/>
    <n v="1478"/>
    <n v="11"/>
    <x v="2"/>
  </r>
  <r>
    <s v="727-57-6620"/>
    <s v="C2"/>
    <s v="Mandalay"/>
    <s v="Member"/>
    <s v="Male"/>
    <s v="Electronic accessories"/>
    <n v="441"/>
    <n v="23"/>
    <n v="408"/>
    <n v="8496"/>
    <d v="2019-03-20T00:00:00"/>
    <d v="1899-12-30T17:22:00"/>
    <s v="Credit card"/>
    <n v="7807"/>
    <n v="1717"/>
    <n v="0"/>
    <x v="1"/>
  </r>
  <r>
    <s v="983-66-5085"/>
    <s v="C2"/>
    <s v="Mandalay"/>
    <s v="Member"/>
    <s v="Female"/>
    <s v="Electronic accessories"/>
    <n v="1075"/>
    <n v="63"/>
    <n v="2711"/>
    <n v="56346"/>
    <d v="2019-03-04T00:00:00"/>
    <d v="1899-12-30T11:02:00"/>
    <s v="Cash"/>
    <n v="51777"/>
    <n v="3191"/>
    <n v="0"/>
    <x v="1"/>
  </r>
  <r>
    <s v="171-41-7952"/>
    <s v="B2"/>
    <s v="Naypyitaw"/>
    <s v="Member"/>
    <s v="Male"/>
    <s v="Electronic accessories"/>
    <n v="415"/>
    <n v="18"/>
    <n v="299"/>
    <n v="6218"/>
    <d v="2019-01-25T00:00:00"/>
    <d v="1899-12-30T10:16:00"/>
    <s v="Credit card"/>
    <n v="5713"/>
    <n v="90"/>
    <n v="3"/>
    <x v="0"/>
  </r>
  <r>
    <s v="721-62-3857"/>
    <s v="C2"/>
    <s v="Mandalay"/>
    <s v="Member"/>
    <s v="Female"/>
    <s v="Electronic accessories"/>
    <n v="689"/>
    <n v="59"/>
    <n v="1632"/>
    <n v="33915"/>
    <d v="2019-03-11T00:00:00"/>
    <d v="1899-12-30T18:23:00"/>
    <s v="Ewallet"/>
    <n v="31165"/>
    <n v="4717"/>
    <n v="9"/>
    <x v="1"/>
  </r>
  <r>
    <s v="569-49-1062"/>
    <s v="B2"/>
    <s v="Naypyitaw"/>
    <s v="Normal"/>
    <s v="Male"/>
    <s v="Fashion accessories"/>
    <n v="176"/>
    <n v="3"/>
    <n v="27"/>
    <n v="566"/>
    <d v="2019-01-06T00:00:00"/>
    <d v="1899-12-30T16:05:00"/>
    <s v="Credit card"/>
    <n v="520"/>
    <n v="66"/>
    <n v="8"/>
    <x v="0"/>
  </r>
  <r>
    <s v="279-16-4245"/>
    <s v="C1"/>
    <s v="Naypyitaw"/>
    <s v="Normal"/>
    <s v="Female"/>
    <s v="Food and beverages"/>
    <n v="132"/>
    <n v="84"/>
    <n v="444"/>
    <n v="9233"/>
    <d v="2019-01-09T00:00:00"/>
    <d v="1899-12-30T20:59:00"/>
    <s v="Ewallet"/>
    <n v="8484"/>
    <n v="1789"/>
    <n v="8"/>
    <x v="0"/>
  </r>
  <r>
    <s v="586-86-2491"/>
    <s v="C3"/>
    <s v="Yangon"/>
    <s v="Normal"/>
    <s v="Male"/>
    <s v="Health and beauty"/>
    <n v="948"/>
    <n v="60"/>
    <n v="2294"/>
    <n v="47669"/>
    <d v="2019-02-10T00:00:00"/>
    <d v="1899-12-30T14:11:00"/>
    <s v="Credit card"/>
    <n v="43804"/>
    <n v="4362"/>
    <n v="12"/>
    <x v="2"/>
  </r>
  <r>
    <s v="887-36-7727"/>
    <s v="A3"/>
    <s v="Mandalay"/>
    <s v="Member"/>
    <s v="Female"/>
    <s v="Health and beauty"/>
    <n v="101"/>
    <n v="32"/>
    <n v="130"/>
    <n v="2716"/>
    <d v="2019-03-08T00:00:00"/>
    <d v="1899-12-30T17:01:00"/>
    <s v="Cash"/>
    <n v="2496"/>
    <n v="349"/>
    <n v="6"/>
    <x v="1"/>
  </r>
  <r>
    <s v="572-76-8098"/>
    <s v="A3"/>
    <s v="Naypyitaw"/>
    <s v="Normal"/>
    <s v="Male"/>
    <s v="Health and beauty"/>
    <n v="962"/>
    <n v="20"/>
    <n v="792"/>
    <n v="16461"/>
    <d v="2019-02-17T00:00:00"/>
    <d v="1899-12-30T16:23:00"/>
    <s v="Cash"/>
    <n v="15126"/>
    <n v="2121"/>
    <n v="0"/>
    <x v="2"/>
  </r>
  <r>
    <s v="651-81-2086"/>
    <s v="C1"/>
    <s v="Naypyitaw"/>
    <s v="Member"/>
    <s v="Female"/>
    <s v="Food and beverages"/>
    <n v="685"/>
    <n v="42"/>
    <n v="1163"/>
    <n v="24177"/>
    <d v="2019-03-10T00:00:00"/>
    <d v="1899-12-30T15:19:00"/>
    <s v="Ewallet"/>
    <n v="22216"/>
    <n v="755"/>
    <n v="0"/>
    <x v="1"/>
  </r>
  <r>
    <s v="452-30-9544"/>
    <s v="A3"/>
    <s v="Naypyitaw"/>
    <s v="Member"/>
    <s v="Male"/>
    <s v="Electronic accessories"/>
    <n v="648"/>
    <n v="27"/>
    <n v="700"/>
    <n v="14555"/>
    <d v="2019-03-28T00:00:00"/>
    <d v="1899-12-30T11:38:00"/>
    <s v="Credit card"/>
    <n v="13375"/>
    <n v="474"/>
    <n v="5"/>
    <x v="1"/>
  </r>
  <r>
    <s v="912-78-1467"/>
    <s v="C1"/>
    <s v="Naypyitaw"/>
    <s v="Member"/>
    <s v="Male"/>
    <s v="Sports and travel"/>
    <n v="438"/>
    <n v="22"/>
    <n v="383"/>
    <n v="7970"/>
    <d v="2019-03-29T00:00:00"/>
    <d v="1899-12-30T10:39:00"/>
    <s v="Credit card"/>
    <n v="7324"/>
    <n v="1765"/>
    <n v="6"/>
    <x v="1"/>
  </r>
  <r>
    <s v="740-20-3175"/>
    <s v="C2"/>
    <s v="Mandalay"/>
    <s v="Normal"/>
    <s v="Male"/>
    <s v="Sports and travel"/>
    <n v="1045"/>
    <n v="104"/>
    <n v="4354"/>
    <n v="90491"/>
    <d v="2019-02-28T00:00:00"/>
    <d v="1899-12-30T12:40:00"/>
    <s v="Cash"/>
    <n v="83154"/>
    <n v="5540"/>
    <n v="9"/>
    <x v="2"/>
  </r>
  <r>
    <s v="451-85-5789"/>
    <s v="A1"/>
    <s v="Yangon"/>
    <s v="Member"/>
    <s v="Male"/>
    <s v="Home and lifestyle"/>
    <n v="1196"/>
    <n v="69"/>
    <n v="3324"/>
    <n v="69089"/>
    <d v="2019-03-08T00:00:00"/>
    <d v="1899-12-30T11:43:00"/>
    <s v="Cash"/>
    <n v="63487"/>
    <n v="5847"/>
    <n v="7"/>
    <x v="1"/>
  </r>
  <r>
    <s v="886-60-9159"/>
    <s v="A3"/>
    <s v="Mandalay"/>
    <s v="Member"/>
    <s v="Male"/>
    <s v="Electronic accessories"/>
    <n v="434"/>
    <n v="41"/>
    <n v="715"/>
    <n v="14865"/>
    <d v="2019-01-25T00:00:00"/>
    <d v="1899-12-30T17:04:00"/>
    <s v="Credit card"/>
    <n v="13660"/>
    <n v="1240"/>
    <n v="6"/>
    <x v="0"/>
  </r>
  <r>
    <s v="992-39-1814"/>
    <s v="A3"/>
    <s v="Naypyitaw"/>
    <s v="Normal"/>
    <s v="Male"/>
    <s v="Health and beauty"/>
    <n v="1119"/>
    <n v="72"/>
    <n v="3225"/>
    <n v="67029"/>
    <d v="2019-01-02T00:00:00"/>
    <d v="1899-12-30T15:52:00"/>
    <s v="Ewallet"/>
    <n v="61595"/>
    <n v="14250"/>
    <n v="2"/>
    <x v="0"/>
  </r>
  <r>
    <s v="786-90-3813"/>
    <s v="B2"/>
    <s v="Yangon"/>
    <s v="Member"/>
    <s v="Female"/>
    <s v="Food and beverages"/>
    <n v="603"/>
    <n v="67"/>
    <n v="1615"/>
    <n v="33570"/>
    <d v="2019-01-21T00:00:00"/>
    <d v="1899-12-30T20:43:00"/>
    <s v="Ewallet"/>
    <n v="30849"/>
    <n v="5394"/>
    <n v="9"/>
    <x v="0"/>
  </r>
  <r>
    <s v="442-20-6172"/>
    <s v="A1"/>
    <s v="Yangon"/>
    <s v="Normal"/>
    <s v="Male"/>
    <s v="Electronic accessories"/>
    <n v="1176"/>
    <n v="9"/>
    <n v="423"/>
    <n v="8801"/>
    <d v="2019-02-10T00:00:00"/>
    <d v="1899-12-30T18:43:00"/>
    <s v="Cash"/>
    <n v="8087"/>
    <n v="199"/>
    <n v="12"/>
    <x v="2"/>
  </r>
  <r>
    <s v="454-29-2333"/>
    <s v="A3"/>
    <s v="Naypyitaw"/>
    <s v="Normal"/>
    <s v="Male"/>
    <s v="Health and beauty"/>
    <n v="760"/>
    <n v="126"/>
    <n v="3835"/>
    <n v="79693"/>
    <d v="2019-01-16T00:00:00"/>
    <d v="1899-12-30T17:38:00"/>
    <s v="Ewallet"/>
    <n v="73232"/>
    <n v="4075"/>
    <n v="2"/>
    <x v="0"/>
  </r>
  <r>
    <s v="202-25-6757"/>
    <s v="B2"/>
    <s v="Yangon"/>
    <s v="Normal"/>
    <s v="Female"/>
    <s v="Sports and travel"/>
    <n v="64"/>
    <n v="62"/>
    <n v="159"/>
    <n v="3316"/>
    <d v="2019-01-12T00:00:00"/>
    <d v="1899-12-30T19:55:00"/>
    <s v="Credit card"/>
    <n v="3047"/>
    <n v="734"/>
    <n v="11"/>
    <x v="0"/>
  </r>
  <r>
    <s v="178-42-8054"/>
    <s v="C1"/>
    <s v="Naypyitaw"/>
    <s v="Member"/>
    <s v="Female"/>
    <s v="Electronic accessories"/>
    <n v="1211"/>
    <n v="77"/>
    <n v="3738"/>
    <n v="77684"/>
    <d v="2019-03-19T00:00:00"/>
    <d v="1899-12-30T18:19:00"/>
    <s v="Cash"/>
    <n v="71385"/>
    <n v="13106"/>
    <n v="9"/>
    <x v="1"/>
  </r>
  <r>
    <s v="626-78-9677"/>
    <s v="A1"/>
    <s v="Yangon"/>
    <s v="Member"/>
    <s v="Male"/>
    <s v="Home and lifestyle"/>
    <n v="632"/>
    <n v="77"/>
    <n v="1951"/>
    <n v="40548"/>
    <d v="2019-01-14T00:00:00"/>
    <d v="1899-12-30T10:17:00"/>
    <s v="Ewallet"/>
    <n v="37260"/>
    <n v="7389"/>
    <n v="7"/>
    <x v="0"/>
  </r>
  <r>
    <s v="161-73-7488"/>
    <s v="A3"/>
    <s v="Mandalay"/>
    <s v="Member"/>
    <s v="Female"/>
    <s v="Food and beverages"/>
    <n v="901"/>
    <n v="22"/>
    <n v="788"/>
    <n v="16384"/>
    <d v="2019-02-07T00:00:00"/>
    <d v="1899-12-30T17:43:00"/>
    <s v="Cash"/>
    <n v="15056"/>
    <n v="687"/>
    <n v="8"/>
    <x v="2"/>
  </r>
  <r>
    <s v="491-37-8857"/>
    <s v="C3"/>
    <s v="Yangon"/>
    <s v="Normal"/>
    <s v="Male"/>
    <s v="Home and lifestyle"/>
    <n v="815"/>
    <n v="19"/>
    <n v="629"/>
    <n v="13078"/>
    <d v="2019-01-28T00:00:00"/>
    <d v="1899-12-30T12:25:00"/>
    <s v="Ewallet"/>
    <n v="12017"/>
    <n v="1266"/>
    <n v="12"/>
    <x v="0"/>
  </r>
  <r>
    <s v="696-61-5564"/>
    <s v="A3"/>
    <s v="Naypyitaw"/>
    <s v="Normal"/>
    <s v="Male"/>
    <s v="Sports and travel"/>
    <n v="450"/>
    <n v="18"/>
    <n v="324"/>
    <n v="6749"/>
    <d v="2019-02-03T00:00:00"/>
    <d v="1899-12-30T17:43:00"/>
    <s v="Ewallet"/>
    <n v="6202"/>
    <n v="297"/>
    <n v="8"/>
    <x v="2"/>
  </r>
  <r>
    <s v="736-44-9405"/>
    <s v="B2"/>
    <s v="Naypyitaw"/>
    <s v="Member"/>
    <s v="Female"/>
    <s v="Health and beauty"/>
    <n v="258"/>
    <n v="37"/>
    <n v="385"/>
    <n v="8007"/>
    <d v="2019-02-24T00:00:00"/>
    <d v="1899-12-30T19:01:00"/>
    <s v="Ewallet"/>
    <n v="7357"/>
    <n v="1198"/>
    <n v="0"/>
    <x v="2"/>
  </r>
  <r>
    <s v="327-33-6777"/>
    <s v="C3"/>
    <s v="Yangon"/>
    <s v="Member"/>
    <s v="Male"/>
    <s v="Food and beverages"/>
    <n v="1184"/>
    <n v="53"/>
    <n v="2498"/>
    <n v="51916"/>
    <d v="2019-03-16T00:00:00"/>
    <d v="1899-12-30T16:32:00"/>
    <s v="Credit card"/>
    <n v="47707"/>
    <n v="5955"/>
    <n v="9"/>
    <x v="1"/>
  </r>
  <r>
    <s v="935-22-5255"/>
    <s v="B2"/>
    <s v="Yangon"/>
    <s v="Member"/>
    <s v="Male"/>
    <s v="Home and lifestyle"/>
    <n v="1058"/>
    <n v="19"/>
    <n v="816"/>
    <n v="16973"/>
    <d v="2019-03-20T00:00:00"/>
    <d v="1899-12-30T16:26:00"/>
    <s v="Cash"/>
    <n v="15597"/>
    <n v="3533"/>
    <n v="5"/>
    <x v="1"/>
  </r>
  <r>
    <s v="727-82-2172"/>
    <s v="C3"/>
    <s v="Yangon"/>
    <s v="Normal"/>
    <s v="Female"/>
    <s v="Electronic accessories"/>
    <n v="939"/>
    <n v="66"/>
    <n v="2465"/>
    <n v="51230"/>
    <d v="2019-02-04T00:00:00"/>
    <d v="1899-12-30T15:11:00"/>
    <s v="Credit card"/>
    <n v="47077"/>
    <n v="7119"/>
    <n v="9"/>
    <x v="2"/>
  </r>
  <r>
    <s v="218-24-3950"/>
    <s v="B2"/>
    <s v="Yangon"/>
    <s v="Normal"/>
    <s v="Female"/>
    <s v="Health and beauty"/>
    <n v="797"/>
    <n v="86"/>
    <n v="2747"/>
    <n v="57102"/>
    <d v="2019-03-09T00:00:00"/>
    <d v="1899-12-30T10:39:00"/>
    <s v="Cash"/>
    <n v="52472"/>
    <n v="6576"/>
    <n v="4"/>
    <x v="1"/>
  </r>
  <r>
    <s v="943-91-3514"/>
    <s v="B2"/>
    <s v="Yangon"/>
    <s v="Normal"/>
    <s v="Female"/>
    <s v="Sports and travel"/>
    <n v="405"/>
    <n v="69"/>
    <n v="1126"/>
    <n v="23415"/>
    <d v="2019-03-24T00:00:00"/>
    <d v="1899-12-30T15:36:00"/>
    <s v="Cash"/>
    <n v="21516"/>
    <n v="4481"/>
    <n v="6"/>
    <x v="1"/>
  </r>
  <r>
    <s v="319-83-1738"/>
    <s v="A1"/>
    <s v="Yangon"/>
    <s v="Member"/>
    <s v="Male"/>
    <s v="Food and beverages"/>
    <n v="175"/>
    <n v="36"/>
    <n v="253"/>
    <n v="5260"/>
    <d v="2019-03-10T00:00:00"/>
    <d v="1899-12-30T15:28:00"/>
    <s v="Ewallet"/>
    <n v="4833"/>
    <n v="918"/>
    <n v="10"/>
    <x v="1"/>
  </r>
  <r>
    <s v="913-14-4375"/>
    <s v="A1"/>
    <s v="Yangon"/>
    <s v="Normal"/>
    <s v="Male"/>
    <s v="Home and lifestyle"/>
    <n v="464"/>
    <n v="88"/>
    <n v="1623"/>
    <n v="33731"/>
    <d v="2019-02-08T00:00:00"/>
    <d v="1899-12-30T14:21:00"/>
    <s v="Ewallet"/>
    <n v="30996"/>
    <n v="1846"/>
    <n v="1"/>
    <x v="2"/>
  </r>
  <r>
    <s v="706-33-1689"/>
    <s v="C3"/>
    <s v="Yangon"/>
    <s v="Member"/>
    <s v="Male"/>
    <s v="Fashion accessories"/>
    <n v="311"/>
    <n v="102"/>
    <n v="1264"/>
    <n v="26286"/>
    <d v="2019-01-13T00:00:00"/>
    <d v="1899-12-30T20:00:00"/>
    <s v="Ewallet"/>
    <n v="24155"/>
    <n v="2474"/>
    <n v="4"/>
    <x v="0"/>
  </r>
  <r>
    <s v="940-41-5642"/>
    <s v="C3"/>
    <s v="Yangon"/>
    <s v="Normal"/>
    <s v="Female"/>
    <s v="Food and beverages"/>
    <n v="779"/>
    <n v="89"/>
    <n v="2767"/>
    <n v="57512"/>
    <d v="2019-03-25T00:00:00"/>
    <d v="1899-12-30T15:42:00"/>
    <s v="Ewallet"/>
    <n v="52849"/>
    <n v="3207"/>
    <n v="0"/>
    <x v="1"/>
  </r>
  <r>
    <s v="199-50-1153"/>
    <s v="B1"/>
    <s v="Mandalay"/>
    <s v="Normal"/>
    <s v="Male"/>
    <s v="Fashion accessories"/>
    <n v="795"/>
    <n v="69"/>
    <n v="2209"/>
    <n v="45920"/>
    <d v="2019-01-23T00:00:00"/>
    <d v="1899-12-30T12:12:00"/>
    <s v="Cash"/>
    <n v="42196"/>
    <n v="5696"/>
    <n v="10"/>
    <x v="0"/>
  </r>
  <r>
    <s v="386-50-9422"/>
    <s v="C2"/>
    <s v="Mandalay"/>
    <s v="Member"/>
    <s v="Female"/>
    <s v="Food and beverages"/>
    <n v="535"/>
    <n v="107"/>
    <n v="2287"/>
    <n v="47532"/>
    <d v="2019-02-03T00:00:00"/>
    <d v="1899-12-30T13:56:00"/>
    <s v="Cash"/>
    <n v="43678"/>
    <n v="5864"/>
    <n v="7"/>
    <x v="2"/>
  </r>
  <r>
    <s v="259-80-5610"/>
    <s v="C2"/>
    <s v="Mandalay"/>
    <s v="Normal"/>
    <s v="Male"/>
    <s v="Health and beauty"/>
    <n v="473"/>
    <n v="88"/>
    <n v="1657"/>
    <n v="34450"/>
    <d v="2019-03-13T00:00:00"/>
    <d v="1899-12-30T20:13:00"/>
    <s v="Ewallet"/>
    <n v="31657"/>
    <n v="3085"/>
    <n v="8"/>
    <x v="1"/>
  </r>
  <r>
    <s v="691-85-7805"/>
    <s v="A3"/>
    <s v="Mandalay"/>
    <s v="Member"/>
    <s v="Male"/>
    <s v="Electronic accessories"/>
    <n v="883"/>
    <n v="94"/>
    <n v="3316"/>
    <n v="68909"/>
    <d v="2019-02-12T00:00:00"/>
    <d v="1899-12-30T17:34:00"/>
    <s v="Ewallet"/>
    <n v="63322"/>
    <n v="5630"/>
    <n v="6"/>
    <x v="2"/>
  </r>
  <r>
    <s v="824-22-2534"/>
    <s v="C2"/>
    <s v="Mandalay"/>
    <s v="Normal"/>
    <s v="Female"/>
    <s v="Food and beverages"/>
    <n v="537"/>
    <n v="14"/>
    <n v="304"/>
    <n v="6323"/>
    <d v="2019-01-22T00:00:00"/>
    <d v="1899-12-30T18:43:00"/>
    <s v="Ewallet"/>
    <n v="5811"/>
    <n v="1217"/>
    <n v="3"/>
    <x v="0"/>
  </r>
  <r>
    <s v="344-57-4949"/>
    <s v="C1"/>
    <s v="Naypyitaw"/>
    <s v="Normal"/>
    <s v="Male"/>
    <s v="Sports and travel"/>
    <n v="831"/>
    <n v="103"/>
    <n v="3422"/>
    <n v="71128"/>
    <d v="2019-01-21T00:00:00"/>
    <d v="1899-12-30T18:37:00"/>
    <s v="Credit card"/>
    <n v="65361"/>
    <n v="1784"/>
    <n v="4"/>
    <x v="0"/>
  </r>
  <r>
    <s v="762-25-5611"/>
    <s v="A3"/>
    <s v="Naypyitaw"/>
    <s v="Normal"/>
    <s v="Male"/>
    <s v="Electronic accessories"/>
    <n v="342"/>
    <n v="36"/>
    <n v="493"/>
    <n v="10245"/>
    <d v="2019-02-25T00:00:00"/>
    <d v="1899-12-30T18:01:00"/>
    <s v="Cash"/>
    <n v="9414"/>
    <n v="1569"/>
    <n v="9"/>
    <x v="2"/>
  </r>
  <r>
    <s v="860-33-2321"/>
    <s v="A1"/>
    <s v="Yangon"/>
    <s v="Member"/>
    <s v="Female"/>
    <s v="Fashion accessories"/>
    <n v="1164"/>
    <n v="37"/>
    <n v="1737"/>
    <n v="36099"/>
    <d v="2019-01-03T00:00:00"/>
    <d v="1899-12-30T13:05:00"/>
    <s v="Credit card"/>
    <n v="33172"/>
    <n v="3356"/>
    <n v="9"/>
    <x v="0"/>
  </r>
  <r>
    <s v="198-79-3815"/>
    <s v="B1"/>
    <s v="Mandalay"/>
    <s v="Normal"/>
    <s v="Female"/>
    <s v="Fashion accessories"/>
    <n v="404"/>
    <n v="5"/>
    <n v="83"/>
    <n v="1728"/>
    <d v="2019-03-11T00:00:00"/>
    <d v="1899-12-30T11:01:00"/>
    <s v="Cash"/>
    <n v="1588"/>
    <n v="118"/>
    <n v="4"/>
    <x v="1"/>
  </r>
  <r>
    <s v="835-78-2161"/>
    <s v="B2"/>
    <s v="Naypyitaw"/>
    <s v="Normal"/>
    <s v="Male"/>
    <s v="Food and beverages"/>
    <n v="446"/>
    <n v="50"/>
    <n v="896"/>
    <n v="18628"/>
    <d v="2019-01-28T00:00:00"/>
    <d v="1899-12-30T15:59:00"/>
    <s v="Cash"/>
    <n v="17117"/>
    <n v="4125"/>
    <n v="3"/>
    <x v="0"/>
  </r>
  <r>
    <s v="523-53-7826"/>
    <s v="A3"/>
    <s v="Mandalay"/>
    <s v="Member"/>
    <s v="Male"/>
    <s v="Home and lifestyle"/>
    <n v="390"/>
    <n v="49"/>
    <n v="763"/>
    <n v="15868"/>
    <d v="2019-03-08T00:00:00"/>
    <d v="1899-12-30T13:30:00"/>
    <s v="Ewallet"/>
    <n v="14581"/>
    <n v="446"/>
    <n v="5"/>
    <x v="1"/>
  </r>
  <r>
    <s v="955-11-3427"/>
    <s v="B2"/>
    <s v="Naypyitaw"/>
    <s v="Member"/>
    <s v="Male"/>
    <s v="Sports and travel"/>
    <n v="589"/>
    <n v="47"/>
    <n v="1121"/>
    <n v="23304"/>
    <d v="2019-03-10T00:00:00"/>
    <d v="1899-12-30T10:22:00"/>
    <s v="Credit card"/>
    <n v="21415"/>
    <n v="4673"/>
    <n v="6"/>
    <x v="1"/>
  </r>
  <r>
    <s v="135-31-6627"/>
    <s v="A3"/>
    <s v="Naypyitaw"/>
    <s v="Member"/>
    <s v="Male"/>
    <s v="Health and beauty"/>
    <n v="114"/>
    <n v="56"/>
    <n v="259"/>
    <n v="5385"/>
    <d v="2019-01-18T00:00:00"/>
    <d v="1899-12-30T12:43:00"/>
    <s v="Cash"/>
    <n v="4949"/>
    <n v="832"/>
    <n v="11"/>
    <x v="0"/>
  </r>
  <r>
    <s v="204-29-9151"/>
    <s v="B2"/>
    <s v="Naypyitaw"/>
    <s v="Member"/>
    <s v="Female"/>
    <s v="Fashion accessories"/>
    <n v="439"/>
    <n v="108"/>
    <n v="1899"/>
    <n v="39465"/>
    <d v="2019-01-28T00:00:00"/>
    <d v="1899-12-30T12:38:00"/>
    <s v="Ewallet"/>
    <n v="36265"/>
    <n v="6547"/>
    <n v="9"/>
    <x v="0"/>
  </r>
  <r>
    <s v="623-12-7835"/>
    <s v="C2"/>
    <s v="Mandalay"/>
    <s v="Normal"/>
    <s v="Male"/>
    <s v="Food and beverages"/>
    <n v="1192"/>
    <n v="123"/>
    <n v="5827"/>
    <n v="121105"/>
    <d v="2019-01-30T00:00:00"/>
    <d v="1899-12-30T12:23:00"/>
    <s v="Credit card"/>
    <n v="111286"/>
    <n v="2418"/>
    <n v="1"/>
    <x v="0"/>
  </r>
  <r>
    <s v="849-84-2647"/>
    <s v="A3"/>
    <s v="Mandalay"/>
    <s v="Member"/>
    <s v="Female"/>
    <s v="Home and lifestyle"/>
    <n v="504"/>
    <n v="86"/>
    <n v="1738"/>
    <n v="36123"/>
    <d v="2019-03-18T00:00:00"/>
    <d v="1899-12-30T16:24:00"/>
    <s v="Credit card"/>
    <n v="33194"/>
    <n v="364"/>
    <n v="12"/>
    <x v="1"/>
  </r>
  <r>
    <s v="295-20-6358"/>
    <s v="C1"/>
    <s v="Naypyitaw"/>
    <s v="Normal"/>
    <s v="Female"/>
    <s v="Food and beverages"/>
    <n v="607"/>
    <n v="82"/>
    <n v="1999"/>
    <n v="41555"/>
    <d v="2019-02-09T00:00:00"/>
    <d v="1899-12-30T10:21:00"/>
    <s v="Cash"/>
    <n v="38185"/>
    <n v="3738"/>
    <n v="12"/>
    <x v="2"/>
  </r>
  <r>
    <s v="947-10-4240"/>
    <s v="C3"/>
    <s v="Yangon"/>
    <s v="Member"/>
    <s v="Male"/>
    <s v="Fashion accessories"/>
    <n v="862"/>
    <n v="81"/>
    <n v="2796"/>
    <n v="58105"/>
    <d v="2019-02-03T00:00:00"/>
    <d v="1899-12-30T17:46:00"/>
    <s v="Cash"/>
    <n v="53394"/>
    <n v="6134"/>
    <n v="6"/>
    <x v="2"/>
  </r>
  <r>
    <s v="515-96-4624"/>
    <s v="C3"/>
    <s v="Yangon"/>
    <s v="Member"/>
    <s v="Female"/>
    <s v="Fashion accessories"/>
    <n v="956"/>
    <n v="77"/>
    <n v="2951"/>
    <n v="61331"/>
    <d v="2019-02-23T00:00:00"/>
    <d v="1899-12-30T13:19:00"/>
    <s v="Ewallet"/>
    <n v="56358"/>
    <n v="12375"/>
    <n v="6"/>
    <x v="2"/>
  </r>
  <r>
    <s v="207-59-9055"/>
    <s v="C2"/>
    <s v="Mandalay"/>
    <s v="Member"/>
    <s v="Male"/>
    <s v="Fashion accessories"/>
    <n v="23"/>
    <n v="78"/>
    <n v="73"/>
    <n v="1518"/>
    <d v="2019-02-07T00:00:00"/>
    <d v="1899-12-30T12:55:00"/>
    <s v="Cash"/>
    <n v="1395"/>
    <n v="293"/>
    <n v="12"/>
    <x v="2"/>
  </r>
  <r>
    <s v="469-28-2972"/>
    <s v="C1"/>
    <s v="Naypyitaw"/>
    <s v="Member"/>
    <s v="Female"/>
    <s v="Electronic accessories"/>
    <n v="764"/>
    <n v="50"/>
    <n v="1534"/>
    <n v="31878"/>
    <d v="2019-01-02T00:00:00"/>
    <d v="1899-12-30T10:43:00"/>
    <s v="Ewallet"/>
    <n v="29294"/>
    <n v="1728"/>
    <n v="4"/>
    <x v="0"/>
  </r>
  <r>
    <s v="192-62-3346"/>
    <s v="B2"/>
    <s v="Naypyitaw"/>
    <s v="Member"/>
    <s v="Female"/>
    <s v="Sports and travel"/>
    <n v="646"/>
    <n v="44"/>
    <n v="1131"/>
    <n v="23504"/>
    <d v="2019-01-06T00:00:00"/>
    <d v="1899-12-30T16:54:00"/>
    <s v="Ewallet"/>
    <n v="21598"/>
    <n v="2232"/>
    <n v="3"/>
    <x v="0"/>
  </r>
  <r>
    <s v="837-94-6406"/>
    <s v="B2"/>
    <s v="Naypyitaw"/>
    <s v="Member"/>
    <s v="Male"/>
    <s v="Sports and travel"/>
    <n v="1119"/>
    <n v="102"/>
    <n v="4550"/>
    <n v="94568"/>
    <d v="2019-01-05T00:00:00"/>
    <d v="1899-12-30T19:14:00"/>
    <s v="Credit card"/>
    <n v="86900"/>
    <n v="13843"/>
    <n v="8"/>
    <x v="0"/>
  </r>
  <r>
    <s v="532-53-5039"/>
    <s v="A1"/>
    <s v="Yangon"/>
    <s v="Member"/>
    <s v="Male"/>
    <s v="Fashion accessories"/>
    <n v="183"/>
    <n v="93"/>
    <n v="679"/>
    <n v="14124"/>
    <d v="2019-02-15T00:00:00"/>
    <d v="1899-12-30T10:55:00"/>
    <s v="Cash"/>
    <n v="12978"/>
    <n v="816"/>
    <n v="10"/>
    <x v="2"/>
  </r>
  <r>
    <s v="203-35-9362"/>
    <s v="C1"/>
    <s v="Naypyitaw"/>
    <s v="Normal"/>
    <s v="Female"/>
    <s v="Electronic accessories"/>
    <n v="655"/>
    <n v="85"/>
    <n v="2225"/>
    <n v="46237"/>
    <d v="2019-03-20T00:00:00"/>
    <d v="1899-12-30T13:32:00"/>
    <s v="Credit card"/>
    <n v="42488"/>
    <n v="6932"/>
    <n v="3"/>
    <x v="1"/>
  </r>
  <r>
    <s v="803-40-3468"/>
    <s v="B1"/>
    <s v="Mandalay"/>
    <s v="Member"/>
    <s v="Female"/>
    <s v="Health and beauty"/>
    <n v="483"/>
    <n v="77"/>
    <n v="1491"/>
    <n v="30997"/>
    <d v="2019-01-19T00:00:00"/>
    <d v="1899-12-30T19:07:00"/>
    <s v="Cash"/>
    <n v="28484"/>
    <n v="5811"/>
    <n v="5"/>
    <x v="0"/>
  </r>
  <r>
    <s v="860-40-6055"/>
    <s v="C3"/>
    <s v="Yangon"/>
    <s v="Normal"/>
    <s v="Female"/>
    <s v="Electronic accessories"/>
    <n v="774"/>
    <n v="22"/>
    <n v="677"/>
    <n v="14073"/>
    <d v="2019-03-10T00:00:00"/>
    <d v="1899-12-30T10:10:00"/>
    <s v="Credit card"/>
    <n v="12932"/>
    <n v="1395"/>
    <n v="1"/>
    <x v="1"/>
  </r>
  <r>
    <s v="892-70-5473"/>
    <s v="A3"/>
    <s v="Mandalay"/>
    <s v="Member"/>
    <s v="Female"/>
    <s v="Home and lifestyle"/>
    <n v="245"/>
    <n v="41"/>
    <n v="404"/>
    <n v="8403"/>
    <d v="2019-03-15T00:00:00"/>
    <d v="1899-12-30T13:29:00"/>
    <s v="Cash"/>
    <n v="7721"/>
    <n v="1904"/>
    <n v="2"/>
    <x v="1"/>
  </r>
  <r>
    <s v="504-53-6388"/>
    <s v="C2"/>
    <s v="Mandalay"/>
    <s v="Member"/>
    <s v="Female"/>
    <s v="Food and beverages"/>
    <n v="455"/>
    <n v="5"/>
    <n v="93"/>
    <n v="1948"/>
    <d v="2019-01-26T00:00:00"/>
    <d v="1899-12-30T11:46:00"/>
    <s v="Cash"/>
    <n v="1790"/>
    <n v="333"/>
    <n v="3"/>
    <x v="0"/>
  </r>
  <r>
    <s v="147-10-8916"/>
    <s v="A1"/>
    <s v="Yangon"/>
    <s v="Member"/>
    <s v="Male"/>
    <s v="Home and lifestyle"/>
    <n v="967"/>
    <n v="104"/>
    <n v="4031"/>
    <n v="83780"/>
    <d v="2019-03-06T00:00:00"/>
    <d v="1899-12-30T15:04:00"/>
    <s v="Ewallet"/>
    <n v="76987"/>
    <n v="12547"/>
    <n v="0"/>
    <x v="1"/>
  </r>
  <r>
    <s v="417-82-8260"/>
    <s v="A1"/>
    <s v="Yangon"/>
    <s v="Normal"/>
    <s v="Female"/>
    <s v="Sports and travel"/>
    <n v="917"/>
    <n v="121"/>
    <n v="4435"/>
    <n v="92161"/>
    <d v="2019-02-03T00:00:00"/>
    <d v="1899-12-30T15:05:00"/>
    <s v="Cash"/>
    <n v="84688"/>
    <n v="7169"/>
    <n v="4"/>
    <x v="2"/>
  </r>
  <r>
    <s v="663-63-2214"/>
    <s v="B1"/>
    <s v="Mandalay"/>
    <s v="Member"/>
    <s v="Male"/>
    <s v="Fashion accessories"/>
    <n v="792"/>
    <n v="89"/>
    <n v="2812"/>
    <n v="58452"/>
    <d v="2019-02-16T00:00:00"/>
    <d v="1899-12-30T18:10:00"/>
    <s v="Cash"/>
    <n v="53712"/>
    <n v="7137"/>
    <n v="3"/>
    <x v="2"/>
  </r>
  <r>
    <s v="128-95-9734"/>
    <s v="C2"/>
    <s v="Mandalay"/>
    <s v="Member"/>
    <s v="Female"/>
    <s v="Electronic accessories"/>
    <n v="79"/>
    <n v="80"/>
    <n v="253"/>
    <n v="5259"/>
    <d v="2019-02-24T00:00:00"/>
    <d v="1899-12-30T11:22:00"/>
    <s v="Ewallet"/>
    <n v="4833"/>
    <n v="723"/>
    <n v="3"/>
    <x v="2"/>
  </r>
  <r>
    <s v="375-11-4010"/>
    <s v="A1"/>
    <s v="Yangon"/>
    <s v="Normal"/>
    <s v="Male"/>
    <s v="Sports and travel"/>
    <n v="123"/>
    <n v="3"/>
    <n v="19"/>
    <n v="395"/>
    <d v="2019-01-24T00:00:00"/>
    <d v="1899-12-30T20:07:00"/>
    <s v="Cash"/>
    <n v="363"/>
    <n v="32"/>
    <n v="3"/>
    <x v="0"/>
  </r>
  <r>
    <s v="284-74-1550"/>
    <s v="B1"/>
    <s v="Mandalay"/>
    <s v="Normal"/>
    <s v="Male"/>
    <s v="Sports and travel"/>
    <n v="939"/>
    <n v="75"/>
    <n v="2802"/>
    <n v="58227"/>
    <d v="2019-01-12T00:00:00"/>
    <d v="1899-12-30T18:02:00"/>
    <s v="Cash"/>
    <n v="53506"/>
    <n v="9865"/>
    <n v="0"/>
    <x v="0"/>
  </r>
  <r>
    <s v="121-39-2077"/>
    <s v="B2"/>
    <s v="Naypyitaw"/>
    <s v="Member"/>
    <s v="Female"/>
    <s v="Home and lifestyle"/>
    <n v="638"/>
    <n v="1"/>
    <n v="32"/>
    <n v="682"/>
    <d v="2019-01-08T00:00:00"/>
    <d v="1899-12-30T20:21:00"/>
    <s v="Cash"/>
    <n v="626"/>
    <n v="29"/>
    <n v="2"/>
    <x v="0"/>
  </r>
  <r>
    <s v="763-66-1709"/>
    <s v="B2"/>
    <s v="Yangon"/>
    <s v="Member"/>
    <s v="Female"/>
    <s v="Food and beverages"/>
    <n v="787"/>
    <n v="47"/>
    <n v="1499"/>
    <n v="31157"/>
    <d v="2019-03-21T00:00:00"/>
    <d v="1899-12-30T10:00:00"/>
    <s v="Cash"/>
    <n v="28631"/>
    <n v="2341"/>
    <n v="4"/>
    <x v="1"/>
  </r>
  <r>
    <s v="996-96-4210"/>
    <s v="C1"/>
    <s v="Naypyitaw"/>
    <s v="Normal"/>
    <s v="Male"/>
    <s v="Electronic accessories"/>
    <n v="88"/>
    <n v="59"/>
    <n v="209"/>
    <n v="4358"/>
    <d v="2019-03-28T00:00:00"/>
    <d v="1899-12-30T13:07:00"/>
    <s v="Cash"/>
    <n v="4004"/>
    <n v="689"/>
    <n v="0"/>
    <x v="1"/>
  </r>
  <r>
    <s v="227-43-6437"/>
    <s v="A3"/>
    <s v="Naypyitaw"/>
    <s v="Normal"/>
    <s v="Male"/>
    <s v="Electronic accessories"/>
    <n v="677"/>
    <n v="9"/>
    <n v="243"/>
    <n v="5068"/>
    <d v="2019-01-14T00:00:00"/>
    <d v="1899-12-30T16:54:00"/>
    <s v="Ewallet"/>
    <n v="4657"/>
    <n v="855"/>
    <n v="5"/>
    <x v="0"/>
  </r>
  <r>
    <s v="360-73-6128"/>
    <s v="A3"/>
    <s v="Mandalay"/>
    <s v="Normal"/>
    <s v="Female"/>
    <s v="Food and beverages"/>
    <n v="81"/>
    <n v="62"/>
    <n v="200"/>
    <n v="4170"/>
    <d v="2019-03-02T00:00:00"/>
    <d v="1899-12-30T15:19:00"/>
    <s v="Ewallet"/>
    <n v="3832"/>
    <n v="889"/>
    <n v="6"/>
    <x v="1"/>
  </r>
  <r>
    <s v="158-86-2391"/>
    <s v="A1"/>
    <s v="Yangon"/>
    <s v="Normal"/>
    <s v="Female"/>
    <s v="Home and lifestyle"/>
    <n v="603"/>
    <n v="112"/>
    <n v="2701"/>
    <n v="56133"/>
    <d v="2019-02-25T00:00:00"/>
    <d v="1899-12-30T19:48:00"/>
    <s v="Cash"/>
    <n v="51582"/>
    <n v="5813"/>
    <n v="4"/>
    <x v="2"/>
  </r>
  <r>
    <s v="835-44-4313"/>
    <s v="A1"/>
    <s v="Yangon"/>
    <s v="Member"/>
    <s v="Female"/>
    <s v="Home and lifestyle"/>
    <n v="152"/>
    <n v="53"/>
    <n v="322"/>
    <n v="6694"/>
    <d v="2019-02-27T00:00:00"/>
    <d v="1899-12-30T10:39:00"/>
    <s v="Ewallet"/>
    <n v="6151"/>
    <n v="313"/>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5614C9-823A-4519-812F-E3B12044F160}"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
  <location ref="L4:M7" firstHeaderRow="1" firstDataRow="1" firstDataCol="1"/>
  <pivotFields count="16">
    <pivotField compact="0" outline="0" showAll="0"/>
    <pivotField compact="0" outline="0" showAll="0">
      <items count="8">
        <item h="1" x="0"/>
        <item h="1" x="6"/>
        <item h="1" x="2"/>
        <item x="3"/>
        <item h="1" x="1"/>
        <item h="1" x="4"/>
        <item h="1" x="5"/>
        <item t="default"/>
      </items>
    </pivotField>
    <pivotField compact="0" outline="0" showAll="0"/>
    <pivotField compact="0" outline="0" showAll="0"/>
    <pivotField compact="0" outline="0" showAll="0"/>
    <pivotField compact="0" outline="0" showAll="0">
      <items count="7">
        <item h="1" x="1"/>
        <item x="5"/>
        <item h="1" x="4"/>
        <item h="1" x="0"/>
        <item h="1" x="2"/>
        <item h="1" x="3"/>
        <item t="default"/>
      </items>
    </pivotField>
    <pivotField compact="0" numFmtId="166" outline="0" showAll="0"/>
    <pivotField compact="0" outline="0" showAll="0"/>
    <pivotField compact="0" outline="0" showAll="0"/>
    <pivotField dataField="1" compact="0" numFmtId="166" outline="0" showAll="0"/>
    <pivotField compact="0" numFmtId="14" outline="0" showAll="0"/>
    <pivotField compact="0" numFmtId="20" outline="0" showAll="0"/>
    <pivotField axis="axisRow" compact="0" outline="0" showAll="0">
      <items count="4">
        <item x="1"/>
        <item x="2"/>
        <item x="0"/>
        <item t="default"/>
      </items>
    </pivotField>
    <pivotField compact="0" numFmtId="166" outline="0" showAll="0"/>
    <pivotField compact="0" numFmtId="166" outline="0" showAll="0"/>
    <pivotField compact="0" outline="0" showAll="0"/>
  </pivotFields>
  <rowFields count="1">
    <field x="12"/>
  </rowFields>
  <rowItems count="3">
    <i>
      <x/>
    </i>
    <i>
      <x v="1"/>
    </i>
    <i>
      <x v="2"/>
    </i>
  </rowItems>
  <colItems count="1">
    <i/>
  </colItems>
  <dataFields count="1">
    <dataField name=" Total" fld="9" baseField="0" baseItem="0" numFmtId="166"/>
  </dataFields>
  <formats count="6">
    <format dxfId="579">
      <pivotArea type="all" dataOnly="0" outline="0" fieldPosition="0"/>
    </format>
    <format dxfId="578">
      <pivotArea outline="0" collapsedLevelsAreSubtotals="1" fieldPosition="0"/>
    </format>
    <format dxfId="577">
      <pivotArea field="12" type="button" dataOnly="0" labelOnly="1" outline="0" axis="axisRow" fieldPosition="0"/>
    </format>
    <format dxfId="576">
      <pivotArea dataOnly="0" labelOnly="1" outline="0" fieldPosition="0">
        <references count="1">
          <reference field="12" count="0"/>
        </references>
      </pivotArea>
    </format>
    <format dxfId="575">
      <pivotArea dataOnly="0" labelOnly="1" grandRow="1" outline="0" fieldPosition="0"/>
    </format>
    <format dxfId="574">
      <pivotArea dataOnly="0" labelOnly="1" outline="0" axis="axisValues" fieldPosition="0"/>
    </format>
  </formats>
  <chartFormats count="4">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2" count="1" selected="0">
            <x v="0"/>
          </reference>
        </references>
      </pivotArea>
    </chartFormat>
    <chartFormat chart="0" format="8">
      <pivotArea type="data" outline="0" fieldPosition="0">
        <references count="2">
          <reference field="4294967294" count="1" selected="0">
            <x v="0"/>
          </reference>
          <reference field="12" count="1" selected="0">
            <x v="1"/>
          </reference>
        </references>
      </pivotArea>
    </chartFormat>
    <chartFormat chart="0" format="9">
      <pivotArea type="data" outline="0" fieldPosition="0">
        <references count="2">
          <reference field="4294967294" count="1" selected="0">
            <x v="0"/>
          </reference>
          <reference field="12" count="1" selected="0">
            <x v="2"/>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8B4A96-A1AD-4DD9-9A37-0EC8DA9CA58A}" name="PivotTable7"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
  <location ref="O4:R6" firstHeaderRow="1" firstDataRow="2" firstDataCol="1"/>
  <pivotFields count="16">
    <pivotField compact="0" outline="0" showAll="0"/>
    <pivotField compact="0" outline="0" showAll="0">
      <items count="8">
        <item h="1" x="0"/>
        <item h="1" x="6"/>
        <item h="1" x="2"/>
        <item x="3"/>
        <item h="1" x="1"/>
        <item h="1" x="4"/>
        <item h="1" x="5"/>
        <item t="default"/>
      </items>
    </pivotField>
    <pivotField compact="0" outline="0" showAll="0"/>
    <pivotField axis="axisRow" compact="0" outline="0" showAll="0" measureFilter="1">
      <items count="3">
        <item x="0"/>
        <item x="1"/>
        <item t="default"/>
      </items>
    </pivotField>
    <pivotField axis="axisCol" compact="0" outline="0" showAll="0">
      <items count="3">
        <item x="0"/>
        <item x="1"/>
        <item t="default"/>
      </items>
    </pivotField>
    <pivotField compact="0" outline="0" showAll="0">
      <items count="7">
        <item h="1" x="1"/>
        <item x="5"/>
        <item h="1" x="4"/>
        <item h="1" x="0"/>
        <item h="1" x="2"/>
        <item h="1" x="3"/>
        <item t="default"/>
      </items>
    </pivotField>
    <pivotField compact="0" numFmtId="166" outline="0" showAll="0"/>
    <pivotField compact="0" outline="0" showAll="0"/>
    <pivotField compact="0" outline="0" showAll="0"/>
    <pivotField dataField="1" compact="0" numFmtId="166" outline="0" showAll="0"/>
    <pivotField compact="0" numFmtId="14" outline="0" showAll="0"/>
    <pivotField compact="0" numFmtId="20" outline="0" showAll="0"/>
    <pivotField compact="0" outline="0" showAll="0"/>
    <pivotField compact="0" numFmtId="166" outline="0" showAll="0"/>
    <pivotField compact="0" numFmtId="166" outline="0" showAll="0"/>
    <pivotField compact="0" outline="0" showAll="0"/>
  </pivotFields>
  <rowFields count="1">
    <field x="3"/>
  </rowFields>
  <rowItems count="1">
    <i>
      <x/>
    </i>
  </rowItems>
  <colFields count="1">
    <field x="4"/>
  </colFields>
  <colItems count="3">
    <i>
      <x/>
    </i>
    <i>
      <x v="1"/>
    </i>
    <i t="grand">
      <x/>
    </i>
  </colItems>
  <dataFields count="1">
    <dataField name=" Total" fld="9" baseField="0" baseItem="0" numFmtId="166"/>
  </dataFields>
  <formats count="10">
    <format dxfId="589">
      <pivotArea type="all" dataOnly="0" outline="0" fieldPosition="0"/>
    </format>
    <format dxfId="588">
      <pivotArea outline="0" collapsedLevelsAreSubtotals="1" fieldPosition="0"/>
    </format>
    <format dxfId="587">
      <pivotArea type="origin" dataOnly="0" labelOnly="1" outline="0" fieldPosition="0"/>
    </format>
    <format dxfId="586">
      <pivotArea field="4" type="button" dataOnly="0" labelOnly="1" outline="0" axis="axisCol" fieldPosition="0"/>
    </format>
    <format dxfId="585">
      <pivotArea type="topRight" dataOnly="0" labelOnly="1" outline="0" fieldPosition="0"/>
    </format>
    <format dxfId="584">
      <pivotArea field="3" type="button" dataOnly="0" labelOnly="1" outline="0" axis="axisRow" fieldPosition="0"/>
    </format>
    <format dxfId="583">
      <pivotArea dataOnly="0" labelOnly="1" outline="0" fieldPosition="0">
        <references count="1">
          <reference field="3" count="1">
            <x v="0"/>
          </reference>
        </references>
      </pivotArea>
    </format>
    <format dxfId="582">
      <pivotArea dataOnly="0" labelOnly="1" grandRow="1" outline="0" fieldPosition="0"/>
    </format>
    <format dxfId="581">
      <pivotArea dataOnly="0" labelOnly="1" outline="0" fieldPosition="0">
        <references count="1">
          <reference field="4" count="0"/>
        </references>
      </pivotArea>
    </format>
    <format dxfId="580">
      <pivotArea dataOnly="0" labelOnly="1" grandCol="1" outline="0" fieldPosition="0"/>
    </format>
  </formats>
  <chartFormats count="3">
    <chartFormat chart="0" format="16" series="1">
      <pivotArea type="data" outline="0" fieldPosition="0">
        <references count="2">
          <reference field="4294967294" count="1" selected="0">
            <x v="0"/>
          </reference>
          <reference field="4" count="1" selected="0">
            <x v="0"/>
          </reference>
        </references>
      </pivotArea>
    </chartFormat>
    <chartFormat chart="0" format="17" series="1">
      <pivotArea type="data" outline="0" fieldPosition="0">
        <references count="2">
          <reference field="4294967294" count="1" selected="0">
            <x v="0"/>
          </reference>
          <reference field="4" count="1" selected="0">
            <x v="1"/>
          </reference>
        </references>
      </pivotArea>
    </chartFormat>
    <chartFormat chart="0" format="18">
      <pivotArea type="data" outline="0" fieldPosition="0">
        <references count="2">
          <reference field="4294967294" count="1" selected="0">
            <x v="0"/>
          </reference>
          <reference field="4" count="1" selected="0">
            <x v="1"/>
          </reference>
        </references>
      </pivotArea>
    </chartFormat>
  </chartFormats>
  <pivotTableStyleInfo name="PivotStyleDark6" showRowHeaders="1" showColHeaders="1" showRowStripes="0" showColStripes="0" showLastColumn="1"/>
  <filters count="1">
    <filter fld="3"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5D1B43-4CC1-4A91-ADC8-424CDB3B1F23}"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3">
  <location ref="E4:G5" firstHeaderRow="0" firstDataRow="1" firstDataCol="1"/>
  <pivotFields count="16">
    <pivotField compact="0" outline="0" showAll="0"/>
    <pivotField compact="0" outline="0" showAll="0">
      <items count="8">
        <item h="1" x="0"/>
        <item h="1" x="6"/>
        <item h="1" x="2"/>
        <item x="3"/>
        <item h="1" x="1"/>
        <item h="1" x="4"/>
        <item h="1" x="5"/>
        <item t="default"/>
      </items>
    </pivotField>
    <pivotField compact="0" outline="0" showAll="0"/>
    <pivotField compact="0" outline="0" showAll="0"/>
    <pivotField compact="0" outline="0" showAll="0"/>
    <pivotField axis="axisRow" compact="0" outline="0" showAll="0">
      <items count="7">
        <item h="1" x="1"/>
        <item x="5"/>
        <item h="1" x="4"/>
        <item h="1" x="0"/>
        <item h="1" x="2"/>
        <item h="1" x="3"/>
        <item t="default"/>
      </items>
    </pivotField>
    <pivotField dataField="1" compact="0" numFmtId="166" outline="0" showAll="0"/>
    <pivotField dataField="1" compact="0" outline="0" showAll="0"/>
    <pivotField compact="0" outline="0" showAll="0"/>
    <pivotField compact="0" numFmtId="166" outline="0" showAll="0"/>
    <pivotField compact="0" numFmtId="14" outline="0" showAll="0"/>
    <pivotField compact="0" numFmtId="20" outline="0" showAll="0"/>
    <pivotField compact="0" outline="0" showAll="0"/>
    <pivotField compact="0" numFmtId="166" outline="0" showAll="0"/>
    <pivotField compact="0" numFmtId="166" outline="0" showAll="0"/>
    <pivotField compact="0" outline="0" showAll="0"/>
  </pivotFields>
  <rowFields count="1">
    <field x="5"/>
  </rowFields>
  <rowItems count="1">
    <i>
      <x v="1"/>
    </i>
  </rowItems>
  <colFields count="1">
    <field x="-2"/>
  </colFields>
  <colItems count="2">
    <i>
      <x/>
    </i>
    <i i="1">
      <x v="1"/>
    </i>
  </colItems>
  <dataFields count="2">
    <dataField name=" Quantity" fld="7" baseField="0" baseItem="0"/>
    <dataField name=" Unit price" fld="6" baseField="0" baseItem="0" numFmtId="166"/>
  </dataFields>
  <formats count="6">
    <format dxfId="595">
      <pivotArea type="all" dataOnly="0" outline="0" fieldPosition="0"/>
    </format>
    <format dxfId="594">
      <pivotArea outline="0" collapsedLevelsAreSubtotals="1" fieldPosition="0"/>
    </format>
    <format dxfId="593">
      <pivotArea field="5" type="button" dataOnly="0" labelOnly="1" outline="0" axis="axisRow" fieldPosition="0"/>
    </format>
    <format dxfId="592">
      <pivotArea dataOnly="0" labelOnly="1" outline="0" fieldPosition="0">
        <references count="1">
          <reference field="5" count="1">
            <x v="0"/>
          </reference>
        </references>
      </pivotArea>
    </format>
    <format dxfId="591">
      <pivotArea dataOnly="0" labelOnly="1" grandRow="1" outline="0" fieldPosition="0"/>
    </format>
    <format dxfId="590">
      <pivotArea dataOnly="0" labelOnly="1" outline="0" fieldPosition="0">
        <references count="1">
          <reference field="4294967294" count="2">
            <x v="0"/>
            <x v="1"/>
          </reference>
        </references>
      </pivotArea>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D0852C-0E9A-4529-805E-5DC64A0F4798}"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E7:G8" firstHeaderRow="0" firstDataRow="1" firstDataCol="1"/>
  <pivotFields count="16">
    <pivotField compact="0" outline="0" showAll="0"/>
    <pivotField compact="0" outline="0" showAll="0">
      <items count="8">
        <item h="1" x="0"/>
        <item h="1" x="6"/>
        <item h="1" x="2"/>
        <item x="3"/>
        <item h="1" x="1"/>
        <item h="1" x="4"/>
        <item h="1" x="5"/>
        <item t="default"/>
      </items>
    </pivotField>
    <pivotField compact="0" outline="0" showAll="0"/>
    <pivotField compact="0" outline="0" showAll="0"/>
    <pivotField compact="0" outline="0" showAll="0"/>
    <pivotField axis="axisRow" compact="0" outline="0" showAll="0">
      <items count="7">
        <item h="1" x="1"/>
        <item x="5"/>
        <item h="1" x="4"/>
        <item h="1" x="0"/>
        <item h="1" x="2"/>
        <item h="1" x="3"/>
        <item t="default"/>
      </items>
    </pivotField>
    <pivotField dataField="1" compact="0" numFmtId="166" outline="0" showAll="0"/>
    <pivotField dataField="1" compact="0" outline="0" showAll="0"/>
    <pivotField compact="0" outline="0" showAll="0"/>
    <pivotField compact="0" numFmtId="166" outline="0" showAll="0"/>
    <pivotField compact="0" numFmtId="14" outline="0" showAll="0"/>
    <pivotField compact="0" numFmtId="20" outline="0" showAll="0"/>
    <pivotField compact="0" outline="0" showAll="0"/>
    <pivotField compact="0" numFmtId="166" outline="0" showAll="0"/>
    <pivotField compact="0" numFmtId="166" outline="0" showAll="0"/>
    <pivotField compact="0" outline="0" showAll="0"/>
  </pivotFields>
  <rowFields count="1">
    <field x="5"/>
  </rowFields>
  <rowItems count="1">
    <i>
      <x v="1"/>
    </i>
  </rowItems>
  <colFields count="1">
    <field x="-2"/>
  </colFields>
  <colItems count="2">
    <i>
      <x/>
    </i>
    <i i="1">
      <x v="1"/>
    </i>
  </colItems>
  <dataFields count="2">
    <dataField name=" Quantity" fld="7" baseField="0" baseItem="0"/>
    <dataField name=" Unit price" fld="6" baseField="0" baseItem="0" numFmtId="166"/>
  </dataFields>
  <formats count="6">
    <format dxfId="601">
      <pivotArea type="all" dataOnly="0" outline="0" fieldPosition="0"/>
    </format>
    <format dxfId="600">
      <pivotArea outline="0" collapsedLevelsAreSubtotals="1" fieldPosition="0"/>
    </format>
    <format dxfId="599">
      <pivotArea field="5" type="button" dataOnly="0" labelOnly="1" outline="0" axis="axisRow" fieldPosition="0"/>
    </format>
    <format dxfId="598">
      <pivotArea dataOnly="0" labelOnly="1" outline="0" fieldPosition="0">
        <references count="1">
          <reference field="5" count="1">
            <x v="0"/>
          </reference>
        </references>
      </pivotArea>
    </format>
    <format dxfId="597">
      <pivotArea dataOnly="0" labelOnly="1" grandRow="1" outline="0" fieldPosition="0"/>
    </format>
    <format dxfId="596">
      <pivotArea dataOnly="0" labelOnly="1" outline="0" fieldPosition="0">
        <references count="1">
          <reference field="4294967294" count="2">
            <x v="0"/>
            <x v="1"/>
          </reference>
        </references>
      </pivotArea>
    </format>
  </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4B61FF-EE48-447D-865F-8553F6DFD3CD}" name="PivotTable10" cacheId="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
  <location ref="I4:J7" firstHeaderRow="1" firstDataRow="1" firstDataCol="1"/>
  <pivotFields count="17">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dataField="1" compact="0" numFmtId="166" outline="0" showAll="0"/>
    <pivotField compact="0" numFmtId="14" outline="0" showAll="0"/>
    <pivotField compact="0" numFmtId="20" outline="0" showAll="0"/>
    <pivotField compact="0" outline="0" showAll="0"/>
    <pivotField compact="0" numFmtId="166" outline="0" showAll="0"/>
    <pivotField compact="0" numFmtId="166" outline="0" showAll="0"/>
    <pivotField compact="0" outline="0" showAll="0"/>
    <pivotField axis="axisRow" compact="0" outline="0" showAll="0">
      <items count="4">
        <item x="0"/>
        <item x="2"/>
        <item x="1"/>
        <item t="default"/>
      </items>
    </pivotField>
  </pivotFields>
  <rowFields count="1">
    <field x="16"/>
  </rowFields>
  <rowItems count="3">
    <i>
      <x/>
    </i>
    <i>
      <x v="1"/>
    </i>
    <i>
      <x v="2"/>
    </i>
  </rowItems>
  <colItems count="1">
    <i/>
  </colItems>
  <dataFields count="1">
    <dataField name=" Total" fld="9" baseField="0" baseItem="0" numFmtId="166"/>
  </dataFields>
  <formats count="5">
    <format dxfId="606">
      <pivotArea type="all" dataOnly="0" outline="0" fieldPosition="0"/>
    </format>
    <format dxfId="605">
      <pivotArea outline="0" collapsedLevelsAreSubtotals="1" fieldPosition="0"/>
    </format>
    <format dxfId="604">
      <pivotArea field="16" type="button" dataOnly="0" labelOnly="1" outline="0" axis="axisRow" fieldPosition="0"/>
    </format>
    <format dxfId="603">
      <pivotArea dataOnly="0" labelOnly="1" outline="0" fieldPosition="0">
        <references count="1">
          <reference field="16" count="1">
            <x v="2"/>
          </reference>
        </references>
      </pivotArea>
    </format>
    <format dxfId="602">
      <pivotArea dataOnly="0" labelOnly="1" outline="0" axis="axisValues" fieldPosition="0"/>
    </format>
  </formats>
  <chartFormats count="4">
    <chartFormat chart="0" format="4"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16" count="1" selected="0">
            <x v="0"/>
          </reference>
        </references>
      </pivotArea>
    </chartFormat>
    <chartFormat chart="0" format="6">
      <pivotArea type="data" outline="0" fieldPosition="0">
        <references count="2">
          <reference field="4294967294" count="1" selected="0">
            <x v="0"/>
          </reference>
          <reference field="16" count="1" selected="0">
            <x v="1"/>
          </reference>
        </references>
      </pivotArea>
    </chartFormat>
    <chartFormat chart="0" format="7">
      <pivotArea type="data" outline="0" fieldPosition="0">
        <references count="2">
          <reference field="4294967294" count="1" selected="0">
            <x v="0"/>
          </reference>
          <reference field="16" count="1" selected="0">
            <x v="2"/>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F7D70F5-83ED-4ACA-8C67-C352075557B9}"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
  <location ref="A4:C5" firstHeaderRow="0" firstDataRow="1" firstDataCol="1"/>
  <pivotFields count="16">
    <pivotField compact="0" outline="0" showAll="0"/>
    <pivotField axis="axisRow" compact="0" outline="0" showAll="0">
      <items count="8">
        <item h="1" x="0"/>
        <item h="1" x="6"/>
        <item h="1" x="2"/>
        <item x="3"/>
        <item h="1" x="1"/>
        <item h="1" x="4"/>
        <item h="1" x="5"/>
        <item t="default"/>
      </items>
    </pivotField>
    <pivotField compact="0" outline="0" showAll="0"/>
    <pivotField compact="0" outline="0" showAll="0"/>
    <pivotField compact="0" outline="0" showAll="0"/>
    <pivotField compact="0" outline="0" showAll="0">
      <items count="7">
        <item h="1" x="1"/>
        <item x="5"/>
        <item h="1" x="4"/>
        <item h="1" x="0"/>
        <item h="1" x="2"/>
        <item h="1" x="3"/>
        <item t="default"/>
      </items>
    </pivotField>
    <pivotField dataField="1" compact="0" numFmtId="166" outline="0" showAll="0"/>
    <pivotField dataField="1" compact="0" outline="0" showAll="0"/>
    <pivotField compact="0" outline="0" showAll="0"/>
    <pivotField compact="0" numFmtId="166" outline="0" showAll="0"/>
    <pivotField compact="0" numFmtId="14" outline="0" showAll="0"/>
    <pivotField compact="0" numFmtId="20" outline="0" showAll="0"/>
    <pivotField compact="0" outline="0" showAll="0"/>
    <pivotField compact="0" numFmtId="166" outline="0" showAll="0"/>
    <pivotField compact="0" numFmtId="166" outline="0" showAll="0"/>
    <pivotField compact="0" outline="0" showAll="0"/>
  </pivotFields>
  <rowFields count="1">
    <field x="1"/>
  </rowFields>
  <rowItems count="1">
    <i>
      <x v="3"/>
    </i>
  </rowItems>
  <colFields count="1">
    <field x="-2"/>
  </colFields>
  <colItems count="2">
    <i>
      <x/>
    </i>
    <i i="1">
      <x v="1"/>
    </i>
  </colItems>
  <dataFields count="2">
    <dataField name=" Quantity" fld="7" baseField="0" baseItem="0"/>
    <dataField name=" Unit price" fld="6" baseField="0" baseItem="0" numFmtId="166"/>
  </dataFields>
  <formats count="7">
    <format dxfId="613">
      <pivotArea type="all" dataOnly="0" outline="0" fieldPosition="0"/>
    </format>
    <format dxfId="612">
      <pivotArea outline="0" collapsedLevelsAreSubtotals="1" fieldPosition="0"/>
    </format>
    <format dxfId="611">
      <pivotArea field="1" type="button" dataOnly="0" labelOnly="1" outline="0" axis="axisRow" fieldPosition="0"/>
    </format>
    <format dxfId="610">
      <pivotArea dataOnly="0" labelOnly="1" outline="0" fieldPosition="0">
        <references count="1">
          <reference field="1" count="1">
            <x v="0"/>
          </reference>
        </references>
      </pivotArea>
    </format>
    <format dxfId="609">
      <pivotArea dataOnly="0" labelOnly="1" grandRow="1" outline="0" fieldPosition="0"/>
    </format>
    <format dxfId="608">
      <pivotArea dataOnly="0" labelOnly="1" outline="0" fieldPosition="0">
        <references count="1">
          <reference field="4294967294" count="2">
            <x v="0"/>
            <x v="1"/>
          </reference>
        </references>
      </pivotArea>
    </format>
    <format dxfId="607">
      <pivotArea dataOnly="0" labelOnly="1" outline="0" fieldPosition="0">
        <references count="1">
          <reference field="4294967294" count="1">
            <x v="0"/>
          </reference>
        </references>
      </pivotArea>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83CF2D-19E9-4CA9-AF55-6994AC522E05}" name="PivotTable5"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A7:C8" firstHeaderRow="0" firstDataRow="1" firstDataCol="1"/>
  <pivotFields count="16">
    <pivotField compact="0" outline="0" showAll="0"/>
    <pivotField axis="axisRow" compact="0" outline="0" showAll="0">
      <items count="8">
        <item h="1" x="0"/>
        <item h="1" x="6"/>
        <item h="1" x="2"/>
        <item x="3"/>
        <item h="1" x="1"/>
        <item h="1" x="4"/>
        <item h="1" x="5"/>
        <item t="default"/>
      </items>
    </pivotField>
    <pivotField compact="0" outline="0" showAll="0"/>
    <pivotField compact="0" outline="0" showAll="0"/>
    <pivotField compact="0" outline="0" showAll="0"/>
    <pivotField compact="0" outline="0" showAll="0">
      <items count="7">
        <item h="1" x="1"/>
        <item x="5"/>
        <item h="1" x="4"/>
        <item h="1" x="0"/>
        <item h="1" x="2"/>
        <item h="1" x="3"/>
        <item t="default"/>
      </items>
    </pivotField>
    <pivotField dataField="1" compact="0" numFmtId="166" outline="0" showAll="0"/>
    <pivotField dataField="1" compact="0" outline="0" showAll="0"/>
    <pivotField compact="0" outline="0" showAll="0"/>
    <pivotField compact="0" numFmtId="166" outline="0" showAll="0"/>
    <pivotField compact="0" numFmtId="14" outline="0" showAll="0"/>
    <pivotField compact="0" numFmtId="20" outline="0" showAll="0"/>
    <pivotField compact="0" outline="0" showAll="0"/>
    <pivotField compact="0" numFmtId="166" outline="0" showAll="0"/>
    <pivotField compact="0" numFmtId="166" outline="0" showAll="0"/>
    <pivotField compact="0" outline="0" showAll="0"/>
  </pivotFields>
  <rowFields count="1">
    <field x="1"/>
  </rowFields>
  <rowItems count="1">
    <i>
      <x v="3"/>
    </i>
  </rowItems>
  <colFields count="1">
    <field x="-2"/>
  </colFields>
  <colItems count="2">
    <i>
      <x/>
    </i>
    <i i="1">
      <x v="1"/>
    </i>
  </colItems>
  <dataFields count="2">
    <dataField name=" Quantity" fld="7" baseField="0" baseItem="0"/>
    <dataField name="Sum of Unit price" fld="6" baseField="0" baseItem="0" numFmtId="166"/>
  </dataFields>
  <formats count="6">
    <format dxfId="619">
      <pivotArea type="all" dataOnly="0" outline="0" fieldPosition="0"/>
    </format>
    <format dxfId="618">
      <pivotArea outline="0" collapsedLevelsAreSubtotals="1" fieldPosition="0"/>
    </format>
    <format dxfId="617">
      <pivotArea field="1" type="button" dataOnly="0" labelOnly="1" outline="0" axis="axisRow" fieldPosition="0"/>
    </format>
    <format dxfId="616">
      <pivotArea dataOnly="0" labelOnly="1" outline="0" fieldPosition="0">
        <references count="1">
          <reference field="1" count="1">
            <x v="0"/>
          </reference>
        </references>
      </pivotArea>
    </format>
    <format dxfId="615">
      <pivotArea dataOnly="0" labelOnly="1" grandRow="1" outline="0" fieldPosition="0"/>
    </format>
    <format dxfId="614">
      <pivotArea dataOnly="0" labelOnly="1" outline="0" fieldPosition="0">
        <references count="1">
          <reference field="4294967294" count="2">
            <x v="0"/>
            <x v="1"/>
          </reference>
        </references>
      </pivotArea>
    </format>
  </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8291D093-F5F4-486D-9593-F66FE887AEA1}" sourceName="Branch">
  <pivotTables>
    <pivotTable tabId="2" name="PivotTable2"/>
    <pivotTable tabId="2" name="PivotTable3"/>
    <pivotTable tabId="2" name="PivotTable8"/>
    <pivotTable tabId="2" name="PivotTable7"/>
    <pivotTable tabId="2" name="PivotTable6"/>
    <pivotTable tabId="2" name="PivotTable5"/>
  </pivotTables>
  <data>
    <tabular pivotCacheId="427322003">
      <items count="7">
        <i x="0"/>
        <i x="6"/>
        <i x="2"/>
        <i x="3" s="1"/>
        <i x="1"/>
        <i x="4"/>
        <i x="5"/>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07548882-6570-4844-B49D-D6AD7285ED63}" sourceName="Product line">
  <pivotTables>
    <pivotTable tabId="2" name="PivotTable3"/>
    <pivotTable tabId="2" name="PivotTable7"/>
    <pivotTable tabId="2" name="PivotTable6"/>
    <pivotTable tabId="2" name="PivotTable5"/>
    <pivotTable tabId="2" name="PivotTable2"/>
    <pivotTable tabId="2" name="PivotTable8"/>
  </pivotTables>
  <data>
    <tabular pivotCacheId="427322003">
      <items count="6">
        <i x="1"/>
        <i x="5" s="1"/>
        <i x="4"/>
        <i x="0"/>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1FB1A043-E8AB-456F-A262-B2CAB5AC42DB}" cache="Slicer_Branch" caption="Branch" columnCount="7" showCaption="0" rowHeight="457200"/>
  <slicer name="Product line" xr10:uid="{A8B4B48A-5CD8-41BB-94E7-DCF5C13648B7}" cache="Slicer_Product_line" caption="Product line" columnCount="6" showCaption="0"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7B34-7412-4296-A6A3-579FD3650D3E}">
  <dimension ref="A1:S30"/>
  <sheetViews>
    <sheetView tabSelected="1" zoomScale="60" zoomScaleNormal="60" workbookViewId="0">
      <selection activeCell="O5" sqref="O5"/>
    </sheetView>
  </sheetViews>
  <sheetFormatPr defaultRowHeight="14.4" x14ac:dyDescent="0.3"/>
  <cols>
    <col min="1" max="1" width="13.44140625" bestFit="1" customWidth="1"/>
    <col min="2" max="2" width="12" bestFit="1" customWidth="1"/>
    <col min="3" max="3" width="22" bestFit="1" customWidth="1"/>
    <col min="4" max="4" width="2.5546875" customWidth="1"/>
    <col min="5" max="5" width="21.21875" bestFit="1" customWidth="1"/>
    <col min="6" max="6" width="12" bestFit="1" customWidth="1"/>
    <col min="7" max="7" width="13.44140625" bestFit="1" customWidth="1"/>
    <col min="8" max="8" width="2.6640625" customWidth="1"/>
    <col min="9" max="9" width="10" bestFit="1" customWidth="1"/>
    <col min="10" max="10" width="13.88671875" bestFit="1" customWidth="1"/>
    <col min="11" max="11" width="2.88671875" customWidth="1"/>
    <col min="12" max="12" width="15.109375" bestFit="1" customWidth="1"/>
    <col min="13" max="13" width="12.6640625" bestFit="1" customWidth="1"/>
    <col min="14" max="14" width="2.88671875" customWidth="1"/>
    <col min="15" max="15" width="21.77734375" bestFit="1" customWidth="1"/>
    <col min="16" max="17" width="13.6640625" bestFit="1" customWidth="1"/>
    <col min="18" max="18" width="15.33203125" bestFit="1" customWidth="1"/>
  </cols>
  <sheetData>
    <row r="1" spans="1:19" ht="48.75" customHeight="1" x14ac:dyDescent="0.3">
      <c r="A1" s="10"/>
      <c r="B1" s="10"/>
      <c r="C1" s="10"/>
      <c r="D1" s="10"/>
      <c r="E1" s="10"/>
      <c r="F1" s="10"/>
      <c r="G1" s="10"/>
      <c r="H1" s="10"/>
      <c r="I1" s="10"/>
      <c r="J1" s="10"/>
      <c r="K1" s="10"/>
      <c r="L1" s="10"/>
      <c r="M1" s="10"/>
      <c r="N1" s="10"/>
      <c r="O1" s="10"/>
      <c r="P1" s="10"/>
      <c r="Q1" s="10"/>
      <c r="R1" s="10"/>
      <c r="S1" s="10"/>
    </row>
    <row r="2" spans="1:19" ht="57.75" customHeight="1" x14ac:dyDescent="0.3">
      <c r="A2" s="10"/>
      <c r="B2" s="10"/>
      <c r="C2" s="10"/>
      <c r="D2" s="10"/>
      <c r="E2" s="10"/>
      <c r="F2" s="10"/>
      <c r="G2" s="10"/>
      <c r="H2" s="10"/>
      <c r="I2" s="10"/>
      <c r="J2" s="10"/>
      <c r="K2" s="10"/>
      <c r="L2" s="10"/>
      <c r="M2" s="10"/>
      <c r="N2" s="10"/>
      <c r="O2" s="10"/>
      <c r="P2" s="10"/>
      <c r="Q2" s="10"/>
      <c r="R2" s="10"/>
      <c r="S2" s="10"/>
    </row>
    <row r="3" spans="1:19" ht="49.5" customHeight="1" thickBot="1" x14ac:dyDescent="0.35">
      <c r="A3" s="10"/>
      <c r="B3" s="10"/>
      <c r="C3" s="10"/>
      <c r="D3" s="10"/>
      <c r="E3" s="10"/>
      <c r="F3" s="10"/>
      <c r="G3" s="10"/>
      <c r="H3" s="10"/>
      <c r="I3" s="10"/>
      <c r="J3" s="10"/>
      <c r="K3" s="10"/>
      <c r="L3" s="10"/>
      <c r="M3" s="10"/>
      <c r="N3" s="10"/>
      <c r="O3" s="10"/>
      <c r="P3" s="10"/>
      <c r="Q3" s="10"/>
      <c r="R3" s="10"/>
      <c r="S3" s="10"/>
    </row>
    <row r="4" spans="1:19" ht="15" thickBot="1" x14ac:dyDescent="0.35">
      <c r="A4" s="6" t="s">
        <v>0</v>
      </c>
      <c r="B4" s="9" t="s">
        <v>1</v>
      </c>
      <c r="C4" s="7" t="s">
        <v>2</v>
      </c>
      <c r="D4" s="10"/>
      <c r="E4" s="6" t="s">
        <v>3</v>
      </c>
      <c r="F4" s="7" t="s">
        <v>1</v>
      </c>
      <c r="G4" s="7" t="s">
        <v>2</v>
      </c>
      <c r="H4" s="10"/>
      <c r="I4" s="6" t="s">
        <v>4</v>
      </c>
      <c r="J4" s="7" t="s">
        <v>5</v>
      </c>
      <c r="K4" s="10"/>
      <c r="L4" s="6" t="s">
        <v>6</v>
      </c>
      <c r="M4" s="7" t="s">
        <v>5</v>
      </c>
      <c r="N4" s="10"/>
      <c r="O4" s="6" t="s">
        <v>5</v>
      </c>
      <c r="P4" s="6" t="s">
        <v>7</v>
      </c>
      <c r="Q4" s="7"/>
      <c r="R4" s="7"/>
      <c r="S4" s="10"/>
    </row>
    <row r="5" spans="1:19" ht="15" thickBot="1" x14ac:dyDescent="0.35">
      <c r="A5" s="7" t="s">
        <v>1045</v>
      </c>
      <c r="B5" s="11">
        <v>708</v>
      </c>
      <c r="C5" s="8">
        <v>5855</v>
      </c>
      <c r="D5" s="10"/>
      <c r="E5" s="7" t="s">
        <v>54</v>
      </c>
      <c r="F5" s="11">
        <v>708</v>
      </c>
      <c r="G5" s="8">
        <v>5855</v>
      </c>
      <c r="H5" s="10"/>
      <c r="I5" s="7" t="s">
        <v>10</v>
      </c>
      <c r="J5" s="8">
        <v>2824210</v>
      </c>
      <c r="K5" s="10"/>
      <c r="L5" s="7" t="s">
        <v>11</v>
      </c>
      <c r="M5" s="8">
        <v>49968</v>
      </c>
      <c r="N5" s="10"/>
      <c r="O5" s="6" t="s">
        <v>12</v>
      </c>
      <c r="P5" s="7" t="s">
        <v>13</v>
      </c>
      <c r="Q5" s="7" t="s">
        <v>14</v>
      </c>
      <c r="R5" s="7" t="s">
        <v>15</v>
      </c>
      <c r="S5" s="10"/>
    </row>
    <row r="6" spans="1:19" ht="15" thickBot="1" x14ac:dyDescent="0.35">
      <c r="A6" s="10"/>
      <c r="B6" s="10"/>
      <c r="C6" s="10"/>
      <c r="D6" s="10"/>
      <c r="E6" s="10"/>
      <c r="F6" s="10"/>
      <c r="G6" s="10"/>
      <c r="H6" s="10"/>
      <c r="I6" s="7" t="s">
        <v>16</v>
      </c>
      <c r="J6" s="8">
        <v>3035190</v>
      </c>
      <c r="K6" s="10"/>
      <c r="L6" s="7" t="s">
        <v>17</v>
      </c>
      <c r="M6" s="8">
        <v>83714</v>
      </c>
      <c r="N6" s="10"/>
      <c r="O6" s="7" t="s">
        <v>18</v>
      </c>
      <c r="P6" s="8">
        <v>52026</v>
      </c>
      <c r="Q6" s="8">
        <v>121117</v>
      </c>
      <c r="R6" s="8">
        <v>173143</v>
      </c>
      <c r="S6" s="10"/>
    </row>
    <row r="7" spans="1:19" ht="15" thickBot="1" x14ac:dyDescent="0.35">
      <c r="A7" s="6" t="s">
        <v>0</v>
      </c>
      <c r="B7" s="7" t="s">
        <v>1</v>
      </c>
      <c r="C7" s="7" t="s">
        <v>19</v>
      </c>
      <c r="D7" s="10"/>
      <c r="E7" s="6" t="s">
        <v>3</v>
      </c>
      <c r="F7" s="7" t="s">
        <v>1</v>
      </c>
      <c r="G7" s="7" t="s">
        <v>2</v>
      </c>
      <c r="H7" s="10"/>
      <c r="I7" s="7" t="s">
        <v>20</v>
      </c>
      <c r="J7" s="8">
        <v>3179271</v>
      </c>
      <c r="K7" s="10"/>
      <c r="L7" s="7" t="s">
        <v>21</v>
      </c>
      <c r="M7" s="8">
        <v>121889</v>
      </c>
      <c r="N7" s="10"/>
      <c r="O7" s="10"/>
      <c r="P7" s="10"/>
      <c r="Q7" s="10"/>
      <c r="R7" s="10"/>
      <c r="S7" s="10"/>
    </row>
    <row r="8" spans="1:19" ht="15" thickBot="1" x14ac:dyDescent="0.35">
      <c r="A8" s="7" t="s">
        <v>1045</v>
      </c>
      <c r="B8" s="11">
        <v>708</v>
      </c>
      <c r="C8" s="8">
        <v>5855</v>
      </c>
      <c r="D8" s="10"/>
      <c r="E8" s="7" t="s">
        <v>54</v>
      </c>
      <c r="F8" s="11">
        <v>708</v>
      </c>
      <c r="G8" s="8">
        <v>5855</v>
      </c>
      <c r="H8" s="10"/>
      <c r="I8" s="10"/>
      <c r="J8" s="10"/>
      <c r="K8" s="10"/>
      <c r="L8" s="10"/>
      <c r="M8" s="10"/>
      <c r="N8" s="10"/>
      <c r="O8" s="10"/>
      <c r="P8" s="10"/>
      <c r="Q8" s="10"/>
      <c r="R8" s="10"/>
      <c r="S8" s="10"/>
    </row>
    <row r="9" spans="1:19" x14ac:dyDescent="0.3">
      <c r="A9" s="10"/>
      <c r="B9" s="10"/>
      <c r="C9" s="10"/>
      <c r="D9" s="10"/>
      <c r="E9" s="10"/>
      <c r="F9" s="10"/>
      <c r="G9" s="10"/>
      <c r="H9" s="10"/>
      <c r="I9" s="10"/>
      <c r="J9" s="10"/>
      <c r="K9" s="10"/>
      <c r="L9" s="10"/>
      <c r="M9" s="10"/>
      <c r="N9" s="10"/>
      <c r="O9" s="10"/>
      <c r="P9" s="10"/>
      <c r="Q9" s="10"/>
      <c r="R9" s="10"/>
      <c r="S9" s="10"/>
    </row>
    <row r="10" spans="1:19" x14ac:dyDescent="0.3">
      <c r="A10" s="10"/>
      <c r="B10" s="10"/>
      <c r="C10" s="10"/>
      <c r="D10" s="10"/>
      <c r="E10" s="10"/>
      <c r="F10" s="10"/>
      <c r="G10" s="10"/>
      <c r="H10" s="10"/>
      <c r="I10" s="10"/>
      <c r="J10" s="10"/>
      <c r="K10" s="10"/>
      <c r="L10" s="10"/>
      <c r="M10" s="10"/>
      <c r="N10" s="10"/>
      <c r="O10" s="10"/>
      <c r="P10" s="10"/>
      <c r="Q10" s="10"/>
      <c r="R10" s="10"/>
      <c r="S10" s="10"/>
    </row>
    <row r="11" spans="1:19" x14ac:dyDescent="0.3">
      <c r="A11" s="10"/>
      <c r="B11" s="10"/>
      <c r="C11" s="10"/>
      <c r="D11" s="10"/>
      <c r="E11" s="10"/>
      <c r="F11" s="10"/>
      <c r="G11" s="10"/>
      <c r="H11" s="10"/>
      <c r="I11" s="10"/>
      <c r="J11" s="10"/>
      <c r="K11" s="10"/>
      <c r="L11" s="10"/>
      <c r="M11" s="10"/>
      <c r="N11" s="10"/>
      <c r="O11" s="10"/>
      <c r="P11" s="10"/>
      <c r="Q11" s="10"/>
      <c r="R11" s="10"/>
      <c r="S11" s="10"/>
    </row>
    <row r="12" spans="1:19" x14ac:dyDescent="0.3">
      <c r="A12" s="10"/>
      <c r="B12" s="10"/>
      <c r="C12" s="10"/>
      <c r="D12" s="10"/>
      <c r="E12" s="10"/>
      <c r="F12" s="10"/>
      <c r="G12" s="10"/>
      <c r="H12" s="10"/>
      <c r="I12" s="10"/>
      <c r="J12" s="10"/>
      <c r="K12" s="10"/>
      <c r="L12" s="10"/>
      <c r="M12" s="10"/>
      <c r="N12" s="10"/>
      <c r="O12" s="10"/>
      <c r="P12" s="10"/>
      <c r="Q12" s="10"/>
      <c r="R12" s="10"/>
      <c r="S12" s="10"/>
    </row>
    <row r="13" spans="1:19" x14ac:dyDescent="0.3">
      <c r="A13" s="10"/>
      <c r="B13" s="10"/>
      <c r="C13" s="10"/>
      <c r="D13" s="10"/>
      <c r="E13" s="10"/>
      <c r="F13" s="10"/>
      <c r="G13" s="10"/>
      <c r="H13" s="10"/>
      <c r="I13" s="10"/>
      <c r="J13" s="10"/>
      <c r="K13" s="10"/>
      <c r="L13" s="10"/>
      <c r="M13" s="10"/>
      <c r="N13" s="10"/>
      <c r="O13" s="10"/>
      <c r="P13" s="10"/>
      <c r="Q13" s="10"/>
      <c r="R13" s="10"/>
      <c r="S13" s="10"/>
    </row>
    <row r="14" spans="1:19" x14ac:dyDescent="0.3">
      <c r="A14" s="10"/>
      <c r="B14" s="10"/>
      <c r="C14" s="10"/>
      <c r="D14" s="10"/>
      <c r="E14" s="10"/>
      <c r="F14" s="10"/>
      <c r="G14" s="10"/>
      <c r="H14" s="10"/>
      <c r="I14" s="10"/>
      <c r="J14" s="10"/>
      <c r="K14" s="10"/>
      <c r="L14" s="10"/>
      <c r="M14" s="10"/>
      <c r="N14" s="10"/>
      <c r="O14" s="10"/>
      <c r="P14" s="10"/>
      <c r="Q14" s="10"/>
      <c r="R14" s="10"/>
      <c r="S14" s="10"/>
    </row>
    <row r="15" spans="1:19" x14ac:dyDescent="0.3">
      <c r="A15" s="10"/>
      <c r="B15" s="10"/>
      <c r="C15" s="10"/>
      <c r="D15" s="10"/>
      <c r="E15" s="10"/>
      <c r="F15" s="10"/>
      <c r="G15" s="10"/>
      <c r="H15" s="10"/>
      <c r="I15" s="10"/>
      <c r="J15" s="10"/>
      <c r="K15" s="10"/>
      <c r="L15" s="10"/>
      <c r="M15" s="10"/>
      <c r="N15" s="10"/>
      <c r="O15" s="10"/>
      <c r="P15" s="10"/>
      <c r="Q15" s="10"/>
      <c r="R15" s="10"/>
      <c r="S15" s="10"/>
    </row>
    <row r="16" spans="1:19" x14ac:dyDescent="0.3">
      <c r="A16" s="10"/>
      <c r="B16" s="10"/>
      <c r="C16" s="10"/>
      <c r="D16" s="10"/>
      <c r="E16" s="10"/>
      <c r="F16" s="10"/>
      <c r="G16" s="10"/>
      <c r="H16" s="10"/>
      <c r="I16" s="10"/>
      <c r="J16" s="10"/>
      <c r="K16" s="10"/>
      <c r="L16" s="10"/>
      <c r="M16" s="10"/>
      <c r="N16" s="10"/>
      <c r="O16" s="10"/>
      <c r="P16" s="10"/>
      <c r="Q16" s="10"/>
      <c r="R16" s="10"/>
      <c r="S16" s="10"/>
    </row>
    <row r="17" spans="1:19" x14ac:dyDescent="0.3">
      <c r="A17" s="10"/>
      <c r="B17" s="10"/>
      <c r="C17" s="10"/>
      <c r="D17" s="10"/>
      <c r="E17" s="10"/>
      <c r="F17" s="10"/>
      <c r="G17" s="10"/>
      <c r="H17" s="10"/>
      <c r="I17" s="10"/>
      <c r="J17" s="10"/>
      <c r="K17" s="10"/>
      <c r="L17" s="10"/>
      <c r="M17" s="10"/>
      <c r="N17" s="10"/>
      <c r="O17" s="10"/>
      <c r="P17" s="10"/>
      <c r="Q17" s="10"/>
      <c r="R17" s="10"/>
      <c r="S17" s="10"/>
    </row>
    <row r="18" spans="1:19" x14ac:dyDescent="0.3">
      <c r="A18" s="10"/>
      <c r="B18" s="10"/>
      <c r="C18" s="10"/>
      <c r="D18" s="10"/>
      <c r="E18" s="10"/>
      <c r="F18" s="10"/>
      <c r="G18" s="10"/>
      <c r="H18" s="10"/>
      <c r="I18" s="10"/>
      <c r="J18" s="10"/>
      <c r="K18" s="10"/>
      <c r="L18" s="10"/>
      <c r="M18" s="10"/>
      <c r="N18" s="10"/>
      <c r="O18" s="10"/>
      <c r="P18" s="10"/>
      <c r="Q18" s="10"/>
      <c r="R18" s="10"/>
      <c r="S18" s="10"/>
    </row>
    <row r="19" spans="1:19" x14ac:dyDescent="0.3">
      <c r="A19" s="10"/>
      <c r="B19" s="10"/>
      <c r="C19" s="10"/>
      <c r="D19" s="10"/>
      <c r="E19" s="10"/>
      <c r="F19" s="10"/>
      <c r="G19" s="10"/>
      <c r="H19" s="10"/>
      <c r="I19" s="10"/>
      <c r="J19" s="10"/>
      <c r="K19" s="10"/>
      <c r="L19" s="10"/>
      <c r="M19" s="10"/>
      <c r="N19" s="10"/>
      <c r="O19" s="10"/>
      <c r="P19" s="10"/>
      <c r="Q19" s="10"/>
      <c r="R19" s="10"/>
      <c r="S19" s="10"/>
    </row>
    <row r="20" spans="1:19" x14ac:dyDescent="0.3">
      <c r="A20" s="10"/>
      <c r="B20" s="10"/>
      <c r="C20" s="10"/>
      <c r="D20" s="10"/>
      <c r="E20" s="10"/>
      <c r="F20" s="10"/>
      <c r="G20" s="10"/>
      <c r="H20" s="10"/>
      <c r="I20" s="10"/>
      <c r="J20" s="10"/>
      <c r="K20" s="10"/>
      <c r="L20" s="10"/>
      <c r="M20" s="10"/>
      <c r="N20" s="10"/>
      <c r="O20" s="10"/>
      <c r="P20" s="10"/>
      <c r="Q20" s="10"/>
      <c r="R20" s="10"/>
      <c r="S20" s="10"/>
    </row>
    <row r="21" spans="1:19" x14ac:dyDescent="0.3">
      <c r="A21" s="10"/>
      <c r="B21" s="10"/>
      <c r="C21" s="10"/>
      <c r="D21" s="10"/>
      <c r="E21" s="10"/>
      <c r="F21" s="10"/>
      <c r="G21" s="10"/>
      <c r="H21" s="10"/>
      <c r="I21" s="10"/>
      <c r="J21" s="10"/>
      <c r="K21" s="10"/>
      <c r="L21" s="10"/>
      <c r="M21" s="10"/>
      <c r="N21" s="10"/>
      <c r="O21" s="10"/>
      <c r="P21" s="10"/>
      <c r="Q21" s="10"/>
      <c r="R21" s="10"/>
      <c r="S21" s="10"/>
    </row>
    <row r="22" spans="1:19" x14ac:dyDescent="0.3">
      <c r="A22" s="10"/>
      <c r="B22" s="10"/>
      <c r="C22" s="10"/>
      <c r="D22" s="10"/>
      <c r="E22" s="10"/>
      <c r="F22" s="10"/>
      <c r="G22" s="10"/>
      <c r="H22" s="10"/>
      <c r="I22" s="10"/>
      <c r="J22" s="10"/>
      <c r="K22" s="10"/>
      <c r="L22" s="10"/>
      <c r="M22" s="10"/>
      <c r="N22" s="10"/>
      <c r="O22" s="10"/>
      <c r="P22" s="10"/>
      <c r="Q22" s="10"/>
      <c r="R22" s="10"/>
      <c r="S22" s="10"/>
    </row>
    <row r="23" spans="1:19" x14ac:dyDescent="0.3">
      <c r="A23" s="10"/>
      <c r="B23" s="10"/>
      <c r="C23" s="10"/>
      <c r="D23" s="10"/>
      <c r="E23" s="10"/>
      <c r="F23" s="10"/>
      <c r="G23" s="10"/>
      <c r="H23" s="10"/>
      <c r="I23" s="10"/>
      <c r="J23" s="10"/>
      <c r="K23" s="10"/>
      <c r="L23" s="10"/>
      <c r="M23" s="10"/>
      <c r="N23" s="10"/>
      <c r="O23" s="10"/>
      <c r="P23" s="10"/>
      <c r="Q23" s="10"/>
      <c r="R23" s="10"/>
      <c r="S23" s="10"/>
    </row>
    <row r="24" spans="1:19" x14ac:dyDescent="0.3">
      <c r="A24" s="10"/>
      <c r="B24" s="10"/>
      <c r="C24" s="10"/>
      <c r="D24" s="10"/>
      <c r="E24" s="10"/>
      <c r="F24" s="10"/>
      <c r="G24" s="10"/>
      <c r="H24" s="10"/>
      <c r="I24" s="10"/>
      <c r="J24" s="10"/>
      <c r="K24" s="10"/>
      <c r="L24" s="10"/>
      <c r="M24" s="10"/>
      <c r="N24" s="10"/>
      <c r="O24" s="10"/>
      <c r="P24" s="10"/>
      <c r="Q24" s="10"/>
      <c r="R24" s="10"/>
      <c r="S24" s="10"/>
    </row>
    <row r="25" spans="1:19" x14ac:dyDescent="0.3">
      <c r="A25" s="10"/>
      <c r="B25" s="10"/>
      <c r="C25" s="10"/>
      <c r="D25" s="10"/>
      <c r="E25" s="10"/>
      <c r="F25" s="10"/>
      <c r="G25" s="10"/>
      <c r="H25" s="10"/>
      <c r="I25" s="10"/>
      <c r="J25" s="10"/>
      <c r="K25" s="10"/>
      <c r="L25" s="10"/>
      <c r="M25" s="10"/>
      <c r="N25" s="10"/>
      <c r="O25" s="10"/>
      <c r="P25" s="10"/>
      <c r="Q25" s="10"/>
      <c r="R25" s="10"/>
      <c r="S25" s="10"/>
    </row>
    <row r="26" spans="1:19" x14ac:dyDescent="0.3">
      <c r="A26" s="10"/>
      <c r="B26" s="10"/>
      <c r="C26" s="10"/>
      <c r="D26" s="10"/>
      <c r="E26" s="10"/>
      <c r="F26" s="10"/>
      <c r="G26" s="10"/>
      <c r="H26" s="10"/>
      <c r="I26" s="10"/>
      <c r="J26" s="10"/>
      <c r="K26" s="10"/>
      <c r="L26" s="10"/>
      <c r="M26" s="10"/>
      <c r="N26" s="10"/>
      <c r="O26" s="10"/>
      <c r="P26" s="10"/>
      <c r="Q26" s="10"/>
      <c r="R26" s="10"/>
      <c r="S26" s="10"/>
    </row>
    <row r="27" spans="1:19" x14ac:dyDescent="0.3">
      <c r="A27" s="10"/>
      <c r="B27" s="10"/>
      <c r="C27" s="10"/>
      <c r="D27" s="10"/>
      <c r="E27" s="10"/>
      <c r="F27" s="10"/>
      <c r="G27" s="10"/>
      <c r="H27" s="10"/>
      <c r="I27" s="10"/>
      <c r="J27" s="10"/>
      <c r="K27" s="10"/>
      <c r="L27" s="10"/>
      <c r="M27" s="10"/>
      <c r="N27" s="10"/>
      <c r="O27" s="10"/>
      <c r="P27" s="10"/>
      <c r="Q27" s="10"/>
      <c r="R27" s="10"/>
      <c r="S27" s="10"/>
    </row>
    <row r="28" spans="1:19" x14ac:dyDescent="0.3">
      <c r="A28" s="10"/>
      <c r="B28" s="10"/>
      <c r="C28" s="10"/>
      <c r="D28" s="10"/>
      <c r="E28" s="10"/>
      <c r="F28" s="10"/>
      <c r="G28" s="10"/>
      <c r="H28" s="10"/>
      <c r="I28" s="10"/>
      <c r="J28" s="10"/>
      <c r="K28" s="10"/>
      <c r="L28" s="10"/>
      <c r="M28" s="10"/>
      <c r="N28" s="10"/>
      <c r="O28" s="10"/>
      <c r="P28" s="10"/>
      <c r="Q28" s="10"/>
      <c r="R28" s="10"/>
      <c r="S28" s="10"/>
    </row>
    <row r="29" spans="1:19" x14ac:dyDescent="0.3">
      <c r="A29" s="10"/>
      <c r="B29" s="10"/>
      <c r="C29" s="10"/>
      <c r="D29" s="10"/>
      <c r="E29" s="10"/>
      <c r="F29" s="10"/>
      <c r="G29" s="10"/>
      <c r="H29" s="10"/>
      <c r="I29" s="10"/>
      <c r="J29" s="10"/>
      <c r="K29" s="10"/>
      <c r="L29" s="10"/>
      <c r="M29" s="10"/>
      <c r="N29" s="10"/>
      <c r="O29" s="10"/>
      <c r="P29" s="10"/>
      <c r="Q29" s="10"/>
      <c r="R29" s="10"/>
      <c r="S29" s="10"/>
    </row>
    <row r="30" spans="1:19" x14ac:dyDescent="0.3">
      <c r="A30" s="10"/>
      <c r="B30" s="10"/>
      <c r="C30" s="10"/>
      <c r="D30" s="10"/>
      <c r="E30" s="10"/>
      <c r="F30" s="10"/>
      <c r="G30" s="10"/>
      <c r="H30" s="10"/>
      <c r="I30" s="10"/>
      <c r="J30" s="10"/>
      <c r="K30" s="10"/>
      <c r="L30" s="10"/>
      <c r="M30" s="10"/>
      <c r="N30" s="10"/>
      <c r="O30" s="10"/>
      <c r="P30" s="10"/>
      <c r="Q30" s="10"/>
      <c r="R30" s="10"/>
      <c r="S30" s="10"/>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801F1-E987-4BDE-9B5F-C8559457D8F0}">
  <dimension ref="A1:U1401"/>
  <sheetViews>
    <sheetView zoomScale="65" zoomScaleNormal="65" workbookViewId="0">
      <selection sqref="A1:Q1401"/>
    </sheetView>
  </sheetViews>
  <sheetFormatPr defaultRowHeight="15" customHeight="1" x14ac:dyDescent="0.3"/>
  <cols>
    <col min="1" max="1" width="12.33203125" bestFit="1" customWidth="1"/>
    <col min="2" max="2" width="7" bestFit="1" customWidth="1"/>
    <col min="3" max="3" width="9.6640625" bestFit="1" customWidth="1"/>
    <col min="4" max="4" width="13.33203125" bestFit="1" customWidth="1"/>
    <col min="5" max="5" width="7.33203125" bestFit="1" customWidth="1"/>
    <col min="6" max="6" width="20.109375" bestFit="1" customWidth="1"/>
    <col min="7" max="7" width="10.6640625" style="5" bestFit="1" customWidth="1"/>
    <col min="8" max="8" width="8.33203125" bestFit="1" customWidth="1"/>
    <col min="9" max="9" width="11.44140625" bestFit="1" customWidth="1"/>
    <col min="10" max="10" width="12.109375" style="5" bestFit="1" customWidth="1"/>
    <col min="11" max="11" width="11.109375" style="1" bestFit="1" customWidth="1"/>
    <col min="12" max="12" width="6" bestFit="1" customWidth="1"/>
    <col min="13" max="13" width="10.33203125" bestFit="1" customWidth="1"/>
    <col min="14" max="14" width="12.109375" style="5" bestFit="1" customWidth="1"/>
    <col min="15" max="15" width="12.33203125" style="5" bestFit="1" customWidth="1"/>
    <col min="16" max="16" width="6.33203125" bestFit="1" customWidth="1"/>
  </cols>
  <sheetData>
    <row r="1" spans="1:17" x14ac:dyDescent="0.3">
      <c r="A1" t="s">
        <v>22</v>
      </c>
      <c r="B1" t="s">
        <v>0</v>
      </c>
      <c r="C1" t="s">
        <v>23</v>
      </c>
      <c r="D1" t="s">
        <v>12</v>
      </c>
      <c r="E1" t="s">
        <v>7</v>
      </c>
      <c r="F1" t="s">
        <v>3</v>
      </c>
      <c r="G1" s="5" t="s">
        <v>24</v>
      </c>
      <c r="H1" t="s">
        <v>25</v>
      </c>
      <c r="I1" t="s">
        <v>26</v>
      </c>
      <c r="J1" s="5" t="s">
        <v>27</v>
      </c>
      <c r="K1" s="1" t="s">
        <v>28</v>
      </c>
      <c r="L1" s="4" t="s">
        <v>29</v>
      </c>
      <c r="M1" t="s">
        <v>6</v>
      </c>
      <c r="N1" s="5" t="s">
        <v>30</v>
      </c>
      <c r="O1" s="5" t="s">
        <v>31</v>
      </c>
      <c r="P1" t="s">
        <v>32</v>
      </c>
      <c r="Q1" s="1" t="s">
        <v>4</v>
      </c>
    </row>
    <row r="2" spans="1:17" x14ac:dyDescent="0.3">
      <c r="A2" t="s">
        <v>33</v>
      </c>
      <c r="B2" t="s">
        <v>8</v>
      </c>
      <c r="C2" t="s">
        <v>34</v>
      </c>
      <c r="D2" t="s">
        <v>18</v>
      </c>
      <c r="E2" t="s">
        <v>13</v>
      </c>
      <c r="F2" t="s">
        <v>35</v>
      </c>
      <c r="G2" s="5">
        <v>92</v>
      </c>
      <c r="H2">
        <v>9</v>
      </c>
      <c r="I2">
        <v>33</v>
      </c>
      <c r="J2" s="5">
        <v>691</v>
      </c>
      <c r="K2" s="1">
        <v>43470</v>
      </c>
      <c r="L2" s="2">
        <v>0.54722222222222228</v>
      </c>
      <c r="M2" t="s">
        <v>21</v>
      </c>
      <c r="N2" s="5">
        <v>635</v>
      </c>
      <c r="O2" s="5">
        <v>31</v>
      </c>
      <c r="P2">
        <v>11</v>
      </c>
      <c r="Q2" s="1" t="s">
        <v>10</v>
      </c>
    </row>
    <row r="3" spans="1:17" x14ac:dyDescent="0.3">
      <c r="A3" t="s">
        <v>36</v>
      </c>
      <c r="B3" t="s">
        <v>37</v>
      </c>
      <c r="C3" t="s">
        <v>38</v>
      </c>
      <c r="D3" t="s">
        <v>39</v>
      </c>
      <c r="E3" t="s">
        <v>13</v>
      </c>
      <c r="F3" t="s">
        <v>9</v>
      </c>
      <c r="G3" s="5">
        <v>18</v>
      </c>
      <c r="H3">
        <v>6</v>
      </c>
      <c r="I3">
        <v>4</v>
      </c>
      <c r="J3" s="5">
        <v>101</v>
      </c>
      <c r="K3" s="1">
        <v>43532</v>
      </c>
      <c r="L3" s="2">
        <v>0.43680555555555556</v>
      </c>
      <c r="M3" t="s">
        <v>11</v>
      </c>
      <c r="N3" s="5">
        <v>92</v>
      </c>
      <c r="O3" s="5">
        <v>4</v>
      </c>
      <c r="P3">
        <v>12</v>
      </c>
      <c r="Q3" s="1" t="s">
        <v>20</v>
      </c>
    </row>
    <row r="4" spans="1:17" x14ac:dyDescent="0.3">
      <c r="A4" t="s">
        <v>40</v>
      </c>
      <c r="B4" t="s">
        <v>8</v>
      </c>
      <c r="C4" t="s">
        <v>34</v>
      </c>
      <c r="D4" t="s">
        <v>39</v>
      </c>
      <c r="E4" t="s">
        <v>14</v>
      </c>
      <c r="F4" t="s">
        <v>41</v>
      </c>
      <c r="G4" s="5">
        <v>57</v>
      </c>
      <c r="H4">
        <v>9</v>
      </c>
      <c r="I4">
        <v>20</v>
      </c>
      <c r="J4" s="5">
        <v>429</v>
      </c>
      <c r="K4" s="1">
        <v>43527</v>
      </c>
      <c r="L4" s="2">
        <v>0.55763888888888891</v>
      </c>
      <c r="M4" t="s">
        <v>17</v>
      </c>
      <c r="N4" s="5">
        <v>394</v>
      </c>
      <c r="O4" s="5">
        <v>19</v>
      </c>
      <c r="P4">
        <v>9</v>
      </c>
      <c r="Q4" s="1" t="s">
        <v>20</v>
      </c>
    </row>
    <row r="5" spans="1:17" x14ac:dyDescent="0.3">
      <c r="A5" t="s">
        <v>42</v>
      </c>
      <c r="B5" t="s">
        <v>8</v>
      </c>
      <c r="C5" t="s">
        <v>34</v>
      </c>
      <c r="D5" t="s">
        <v>18</v>
      </c>
      <c r="E5" t="s">
        <v>14</v>
      </c>
      <c r="F5" t="s">
        <v>35</v>
      </c>
      <c r="G5" s="5">
        <v>72</v>
      </c>
      <c r="H5">
        <v>10</v>
      </c>
      <c r="I5">
        <v>29</v>
      </c>
      <c r="J5" s="5">
        <v>616</v>
      </c>
      <c r="K5" s="1">
        <v>43492</v>
      </c>
      <c r="L5" s="2">
        <v>0.85624999999999996</v>
      </c>
      <c r="M5" t="s">
        <v>21</v>
      </c>
      <c r="N5" s="5">
        <v>566</v>
      </c>
      <c r="O5" s="5">
        <v>28</v>
      </c>
      <c r="P5">
        <v>10</v>
      </c>
      <c r="Q5" s="1" t="s">
        <v>10</v>
      </c>
    </row>
    <row r="6" spans="1:17" x14ac:dyDescent="0.3">
      <c r="A6" t="s">
        <v>43</v>
      </c>
      <c r="B6" t="s">
        <v>8</v>
      </c>
      <c r="C6" t="s">
        <v>34</v>
      </c>
      <c r="D6" t="s">
        <v>39</v>
      </c>
      <c r="E6" t="s">
        <v>14</v>
      </c>
      <c r="F6" t="s">
        <v>44</v>
      </c>
      <c r="G6" s="5">
        <v>106</v>
      </c>
      <c r="H6">
        <v>9</v>
      </c>
      <c r="I6">
        <v>38</v>
      </c>
      <c r="J6" s="5">
        <v>799</v>
      </c>
      <c r="K6" s="1">
        <v>43504</v>
      </c>
      <c r="L6" s="2">
        <v>0.44236111111111109</v>
      </c>
      <c r="M6" t="s">
        <v>21</v>
      </c>
      <c r="N6" s="5">
        <v>734</v>
      </c>
      <c r="O6" s="5">
        <v>36</v>
      </c>
      <c r="P6">
        <v>6</v>
      </c>
      <c r="Q6" s="1" t="s">
        <v>16</v>
      </c>
    </row>
    <row r="7" spans="1:17" x14ac:dyDescent="0.3">
      <c r="A7" t="s">
        <v>45</v>
      </c>
      <c r="B7" t="s">
        <v>37</v>
      </c>
      <c r="C7" t="s">
        <v>38</v>
      </c>
      <c r="D7" t="s">
        <v>39</v>
      </c>
      <c r="E7" t="s">
        <v>14</v>
      </c>
      <c r="F7" t="s">
        <v>9</v>
      </c>
      <c r="G7" s="5">
        <v>105</v>
      </c>
      <c r="H7">
        <v>9</v>
      </c>
      <c r="I7">
        <v>38</v>
      </c>
      <c r="J7" s="5">
        <v>790</v>
      </c>
      <c r="K7" s="1">
        <v>43549</v>
      </c>
      <c r="L7" s="2">
        <v>0.77083333333333337</v>
      </c>
      <c r="M7" t="s">
        <v>21</v>
      </c>
      <c r="N7" s="5">
        <v>726</v>
      </c>
      <c r="O7" s="5">
        <v>36</v>
      </c>
      <c r="P7">
        <v>5</v>
      </c>
      <c r="Q7" s="1" t="s">
        <v>20</v>
      </c>
    </row>
    <row r="8" spans="1:17" x14ac:dyDescent="0.3">
      <c r="A8" t="s">
        <v>46</v>
      </c>
      <c r="B8" t="s">
        <v>8</v>
      </c>
      <c r="C8" t="s">
        <v>34</v>
      </c>
      <c r="D8" t="s">
        <v>18</v>
      </c>
      <c r="E8" t="s">
        <v>13</v>
      </c>
      <c r="F8" t="s">
        <v>9</v>
      </c>
      <c r="G8" s="5">
        <v>85</v>
      </c>
      <c r="H8">
        <v>7</v>
      </c>
      <c r="I8">
        <v>26</v>
      </c>
      <c r="J8" s="5">
        <v>546</v>
      </c>
      <c r="K8" s="1">
        <v>43521</v>
      </c>
      <c r="L8" s="2">
        <v>0.60833333333333328</v>
      </c>
      <c r="M8" t="s">
        <v>21</v>
      </c>
      <c r="N8" s="5">
        <v>502</v>
      </c>
      <c r="O8" s="5">
        <v>24</v>
      </c>
      <c r="P8">
        <v>7</v>
      </c>
      <c r="Q8" s="1" t="s">
        <v>16</v>
      </c>
    </row>
    <row r="9" spans="1:17" x14ac:dyDescent="0.3">
      <c r="A9" t="s">
        <v>47</v>
      </c>
      <c r="B9" t="s">
        <v>37</v>
      </c>
      <c r="C9" t="s">
        <v>38</v>
      </c>
      <c r="D9" t="s">
        <v>39</v>
      </c>
      <c r="E9" t="s">
        <v>13</v>
      </c>
      <c r="F9" t="s">
        <v>41</v>
      </c>
      <c r="G9" s="5">
        <v>91</v>
      </c>
      <c r="H9">
        <v>12</v>
      </c>
      <c r="I9">
        <v>46</v>
      </c>
      <c r="J9" s="5">
        <v>973</v>
      </c>
      <c r="K9" s="1">
        <v>43520</v>
      </c>
      <c r="L9" s="2">
        <v>0.48472222222222222</v>
      </c>
      <c r="M9" t="s">
        <v>21</v>
      </c>
      <c r="N9" s="5">
        <v>894</v>
      </c>
      <c r="O9" s="5">
        <v>44</v>
      </c>
      <c r="P9">
        <v>10</v>
      </c>
      <c r="Q9" s="1" t="s">
        <v>16</v>
      </c>
    </row>
    <row r="10" spans="1:17" x14ac:dyDescent="0.3">
      <c r="A10" t="s">
        <v>48</v>
      </c>
      <c r="B10" t="s">
        <v>8</v>
      </c>
      <c r="C10" t="s">
        <v>34</v>
      </c>
      <c r="D10" t="s">
        <v>18</v>
      </c>
      <c r="E10" t="s">
        <v>13</v>
      </c>
      <c r="F10" t="s">
        <v>35</v>
      </c>
      <c r="G10" s="5">
        <v>44</v>
      </c>
      <c r="H10">
        <v>2</v>
      </c>
      <c r="I10">
        <v>4</v>
      </c>
      <c r="J10" s="5">
        <v>95</v>
      </c>
      <c r="K10" s="1">
        <v>43475</v>
      </c>
      <c r="L10" s="2">
        <v>0.71875</v>
      </c>
      <c r="M10" t="s">
        <v>17</v>
      </c>
      <c r="N10" s="5">
        <v>88</v>
      </c>
      <c r="O10" s="5">
        <v>4</v>
      </c>
      <c r="P10">
        <v>9</v>
      </c>
      <c r="Q10" s="1" t="s">
        <v>10</v>
      </c>
    </row>
    <row r="11" spans="1:17" x14ac:dyDescent="0.3">
      <c r="A11" t="s">
        <v>49</v>
      </c>
      <c r="B11" t="s">
        <v>50</v>
      </c>
      <c r="C11" t="s">
        <v>51</v>
      </c>
      <c r="D11" t="s">
        <v>18</v>
      </c>
      <c r="E11" t="s">
        <v>13</v>
      </c>
      <c r="F11" t="s">
        <v>52</v>
      </c>
      <c r="G11" s="5">
        <v>67</v>
      </c>
      <c r="H11">
        <v>3</v>
      </c>
      <c r="I11">
        <v>10</v>
      </c>
      <c r="J11" s="5">
        <v>217</v>
      </c>
      <c r="K11" s="1">
        <v>43516</v>
      </c>
      <c r="L11" s="2">
        <v>0.56041666666666667</v>
      </c>
      <c r="M11" t="s">
        <v>17</v>
      </c>
      <c r="N11" s="5">
        <v>199</v>
      </c>
      <c r="O11" s="5">
        <v>9</v>
      </c>
      <c r="P11">
        <v>7</v>
      </c>
      <c r="Q11" s="1" t="s">
        <v>16</v>
      </c>
    </row>
    <row r="12" spans="1:17" x14ac:dyDescent="0.3">
      <c r="A12" t="s">
        <v>53</v>
      </c>
      <c r="B12" t="s">
        <v>50</v>
      </c>
      <c r="C12" t="s">
        <v>51</v>
      </c>
      <c r="D12" t="s">
        <v>18</v>
      </c>
      <c r="E12" t="s">
        <v>13</v>
      </c>
      <c r="F12" t="s">
        <v>54</v>
      </c>
      <c r="G12" s="5">
        <v>17</v>
      </c>
      <c r="H12">
        <v>5</v>
      </c>
      <c r="I12">
        <v>3</v>
      </c>
      <c r="J12" s="5">
        <v>76</v>
      </c>
      <c r="K12" s="1">
        <v>43502</v>
      </c>
      <c r="L12" s="2">
        <v>0.75486111111111109</v>
      </c>
      <c r="M12" t="s">
        <v>21</v>
      </c>
      <c r="N12" s="5">
        <v>70</v>
      </c>
      <c r="O12" s="5">
        <v>3</v>
      </c>
      <c r="P12">
        <v>5</v>
      </c>
      <c r="Q12" s="1" t="s">
        <v>16</v>
      </c>
    </row>
    <row r="13" spans="1:17" x14ac:dyDescent="0.3">
      <c r="A13" t="s">
        <v>55</v>
      </c>
      <c r="B13" t="s">
        <v>50</v>
      </c>
      <c r="C13" t="s">
        <v>51</v>
      </c>
      <c r="D13" t="s">
        <v>18</v>
      </c>
      <c r="E13" t="s">
        <v>14</v>
      </c>
      <c r="F13" t="s">
        <v>9</v>
      </c>
      <c r="G13" s="5">
        <v>31</v>
      </c>
      <c r="H13">
        <v>5</v>
      </c>
      <c r="I13">
        <v>6</v>
      </c>
      <c r="J13" s="5">
        <v>134</v>
      </c>
      <c r="K13" s="1">
        <v>43533</v>
      </c>
      <c r="L13" s="2">
        <v>0.7104166666666667</v>
      </c>
      <c r="M13" t="s">
        <v>11</v>
      </c>
      <c r="N13" s="5">
        <v>124</v>
      </c>
      <c r="O13" s="5">
        <v>6</v>
      </c>
      <c r="P13">
        <v>8</v>
      </c>
      <c r="Q13" s="1" t="s">
        <v>20</v>
      </c>
    </row>
    <row r="14" spans="1:17" x14ac:dyDescent="0.3">
      <c r="A14" t="s">
        <v>56</v>
      </c>
      <c r="B14" t="s">
        <v>8</v>
      </c>
      <c r="C14" t="s">
        <v>34</v>
      </c>
      <c r="D14" t="s">
        <v>39</v>
      </c>
      <c r="E14" t="s">
        <v>13</v>
      </c>
      <c r="F14" t="s">
        <v>9</v>
      </c>
      <c r="G14" s="5">
        <v>58</v>
      </c>
      <c r="H14">
        <v>6</v>
      </c>
      <c r="I14">
        <v>14</v>
      </c>
      <c r="J14" s="5">
        <v>310</v>
      </c>
      <c r="K14" s="1">
        <v>43508</v>
      </c>
      <c r="L14" s="2">
        <v>0.43402777777777779</v>
      </c>
      <c r="M14" t="s">
        <v>21</v>
      </c>
      <c r="N14" s="5">
        <v>285</v>
      </c>
      <c r="O14" s="5">
        <v>14</v>
      </c>
      <c r="P14">
        <v>9</v>
      </c>
      <c r="Q14" s="1" t="s">
        <v>16</v>
      </c>
    </row>
    <row r="15" spans="1:17" x14ac:dyDescent="0.3">
      <c r="A15" t="s">
        <v>57</v>
      </c>
      <c r="B15" t="s">
        <v>8</v>
      </c>
      <c r="C15" t="s">
        <v>34</v>
      </c>
      <c r="D15" t="s">
        <v>39</v>
      </c>
      <c r="E15" t="s">
        <v>14</v>
      </c>
      <c r="F15" t="s">
        <v>52</v>
      </c>
      <c r="G15" s="5">
        <v>53</v>
      </c>
      <c r="H15">
        <v>12</v>
      </c>
      <c r="I15">
        <v>27</v>
      </c>
      <c r="J15" s="5">
        <v>571</v>
      </c>
      <c r="K15" s="1">
        <v>43503</v>
      </c>
      <c r="L15" s="2">
        <v>0.7</v>
      </c>
      <c r="M15" t="s">
        <v>21</v>
      </c>
      <c r="N15" s="5">
        <v>525</v>
      </c>
      <c r="O15" s="5">
        <v>26</v>
      </c>
      <c r="P15">
        <v>10</v>
      </c>
      <c r="Q15" s="1" t="s">
        <v>16</v>
      </c>
    </row>
    <row r="16" spans="1:17" x14ac:dyDescent="0.3">
      <c r="A16" t="s">
        <v>58</v>
      </c>
      <c r="B16" t="s">
        <v>8</v>
      </c>
      <c r="C16" t="s">
        <v>34</v>
      </c>
      <c r="D16" t="s">
        <v>39</v>
      </c>
      <c r="E16" t="s">
        <v>13</v>
      </c>
      <c r="F16" t="s">
        <v>35</v>
      </c>
      <c r="G16" s="5">
        <v>88</v>
      </c>
      <c r="H16">
        <v>12</v>
      </c>
      <c r="I16">
        <v>45</v>
      </c>
      <c r="J16" s="5">
        <v>944</v>
      </c>
      <c r="K16" s="1">
        <v>43553</v>
      </c>
      <c r="L16" s="2">
        <v>0.80625000000000002</v>
      </c>
      <c r="M16" t="s">
        <v>11</v>
      </c>
      <c r="N16" s="5">
        <v>867</v>
      </c>
      <c r="O16" s="5">
        <v>43</v>
      </c>
      <c r="P16">
        <v>7</v>
      </c>
      <c r="Q16" s="1" t="s">
        <v>20</v>
      </c>
    </row>
    <row r="17" spans="1:21" x14ac:dyDescent="0.3">
      <c r="A17" t="s">
        <v>59</v>
      </c>
      <c r="B17" t="s">
        <v>50</v>
      </c>
      <c r="C17" t="s">
        <v>51</v>
      </c>
      <c r="D17" t="s">
        <v>18</v>
      </c>
      <c r="E17" t="s">
        <v>13</v>
      </c>
      <c r="F17" t="s">
        <v>44</v>
      </c>
      <c r="G17" s="5">
        <v>115</v>
      </c>
      <c r="H17">
        <v>7</v>
      </c>
      <c r="I17">
        <v>35</v>
      </c>
      <c r="J17" s="5">
        <v>743</v>
      </c>
      <c r="K17" s="1">
        <v>43480</v>
      </c>
      <c r="L17" s="2">
        <v>0.67986111111111114</v>
      </c>
      <c r="M17" t="s">
        <v>11</v>
      </c>
      <c r="N17" s="5">
        <v>683</v>
      </c>
      <c r="O17" s="5">
        <v>33</v>
      </c>
      <c r="P17">
        <v>5</v>
      </c>
      <c r="Q17" s="1" t="s">
        <v>10</v>
      </c>
    </row>
    <row r="18" spans="1:21" x14ac:dyDescent="0.3">
      <c r="A18" t="s">
        <v>60</v>
      </c>
      <c r="B18" t="s">
        <v>8</v>
      </c>
      <c r="C18" t="s">
        <v>34</v>
      </c>
      <c r="D18" t="s">
        <v>18</v>
      </c>
      <c r="E18" t="s">
        <v>13</v>
      </c>
      <c r="F18" t="s">
        <v>35</v>
      </c>
      <c r="G18" s="5">
        <v>85</v>
      </c>
      <c r="H18">
        <v>9</v>
      </c>
      <c r="I18">
        <v>30</v>
      </c>
      <c r="J18" s="5">
        <v>638</v>
      </c>
      <c r="K18" s="1">
        <v>43535</v>
      </c>
      <c r="L18" s="2">
        <v>0.46041666666666664</v>
      </c>
      <c r="M18" t="s">
        <v>17</v>
      </c>
      <c r="N18" s="5">
        <v>586</v>
      </c>
      <c r="O18" s="5">
        <v>29</v>
      </c>
      <c r="P18">
        <v>5</v>
      </c>
      <c r="Q18" s="1" t="s">
        <v>20</v>
      </c>
    </row>
    <row r="19" spans="1:21" x14ac:dyDescent="0.3">
      <c r="A19" t="s">
        <v>61</v>
      </c>
      <c r="B19" t="s">
        <v>8</v>
      </c>
      <c r="C19" t="s">
        <v>34</v>
      </c>
      <c r="D19" t="s">
        <v>39</v>
      </c>
      <c r="E19" t="s">
        <v>14</v>
      </c>
      <c r="F19" t="s">
        <v>44</v>
      </c>
      <c r="G19" s="5">
        <v>89</v>
      </c>
      <c r="H19">
        <v>7</v>
      </c>
      <c r="I19">
        <v>27</v>
      </c>
      <c r="J19" s="5">
        <v>576</v>
      </c>
      <c r="K19" s="1">
        <v>43466</v>
      </c>
      <c r="L19" s="2">
        <v>0.44374999999999998</v>
      </c>
      <c r="M19" t="s">
        <v>17</v>
      </c>
      <c r="N19" s="5">
        <v>529</v>
      </c>
      <c r="O19" s="5">
        <v>26</v>
      </c>
      <c r="P19">
        <v>8</v>
      </c>
      <c r="Q19" s="1" t="s">
        <v>10</v>
      </c>
    </row>
    <row r="20" spans="1:21" x14ac:dyDescent="0.3">
      <c r="A20" t="s">
        <v>62</v>
      </c>
      <c r="B20" t="s">
        <v>8</v>
      </c>
      <c r="C20" t="s">
        <v>34</v>
      </c>
      <c r="D20" t="s">
        <v>39</v>
      </c>
      <c r="E20" t="s">
        <v>14</v>
      </c>
      <c r="F20" t="s">
        <v>52</v>
      </c>
      <c r="G20" s="5">
        <v>67</v>
      </c>
      <c r="H20">
        <v>3</v>
      </c>
      <c r="I20">
        <v>10</v>
      </c>
      <c r="J20" s="5">
        <v>216</v>
      </c>
      <c r="K20" s="1">
        <v>43486</v>
      </c>
      <c r="L20" s="2">
        <v>0.75</v>
      </c>
      <c r="M20" t="s">
        <v>17</v>
      </c>
      <c r="N20" s="5">
        <v>199</v>
      </c>
      <c r="O20" s="5">
        <v>9</v>
      </c>
      <c r="P20">
        <v>11</v>
      </c>
      <c r="Q20" s="1" t="s">
        <v>10</v>
      </c>
    </row>
    <row r="21" spans="1:21" x14ac:dyDescent="0.3">
      <c r="A21" t="s">
        <v>63</v>
      </c>
      <c r="B21" t="s">
        <v>50</v>
      </c>
      <c r="C21" t="s">
        <v>51</v>
      </c>
      <c r="D21" t="s">
        <v>39</v>
      </c>
      <c r="E21" t="s">
        <v>13</v>
      </c>
      <c r="F21" t="s">
        <v>41</v>
      </c>
      <c r="G21" s="5">
        <v>49</v>
      </c>
      <c r="H21">
        <v>2</v>
      </c>
      <c r="I21">
        <v>5</v>
      </c>
      <c r="J21" s="5">
        <v>106</v>
      </c>
      <c r="K21" s="1">
        <v>43535</v>
      </c>
      <c r="L21" s="2">
        <v>0.64583333333333337</v>
      </c>
      <c r="M21" t="s">
        <v>21</v>
      </c>
      <c r="N21" s="5">
        <v>97</v>
      </c>
      <c r="O21" s="5">
        <v>4</v>
      </c>
      <c r="P21">
        <v>5</v>
      </c>
      <c r="Q21" s="1" t="s">
        <v>20</v>
      </c>
    </row>
    <row r="22" spans="1:21" x14ac:dyDescent="0.3">
      <c r="A22" t="s">
        <v>64</v>
      </c>
      <c r="B22" t="s">
        <v>37</v>
      </c>
      <c r="C22" t="s">
        <v>38</v>
      </c>
      <c r="D22" t="s">
        <v>18</v>
      </c>
      <c r="E22" t="s">
        <v>14</v>
      </c>
      <c r="F22" t="s">
        <v>9</v>
      </c>
      <c r="G22" s="5">
        <v>106</v>
      </c>
      <c r="H22">
        <v>6</v>
      </c>
      <c r="I22">
        <v>27</v>
      </c>
      <c r="J22" s="5">
        <v>569</v>
      </c>
      <c r="K22" s="1">
        <v>43521</v>
      </c>
      <c r="L22" s="2">
        <v>0.47499999999999998</v>
      </c>
      <c r="M22" t="s">
        <v>21</v>
      </c>
      <c r="N22" s="5">
        <v>522</v>
      </c>
      <c r="O22" s="5">
        <v>25</v>
      </c>
      <c r="P22">
        <v>6</v>
      </c>
      <c r="Q22" s="1" t="s">
        <v>16</v>
      </c>
    </row>
    <row r="23" spans="1:21" x14ac:dyDescent="0.3">
      <c r="A23" t="s">
        <v>65</v>
      </c>
      <c r="B23" t="s">
        <v>50</v>
      </c>
      <c r="C23" t="s">
        <v>51</v>
      </c>
      <c r="D23" t="s">
        <v>39</v>
      </c>
      <c r="E23" t="s">
        <v>14</v>
      </c>
      <c r="F23" t="s">
        <v>35</v>
      </c>
      <c r="G23" s="5">
        <v>108</v>
      </c>
      <c r="H23">
        <v>3</v>
      </c>
      <c r="I23">
        <v>16</v>
      </c>
      <c r="J23" s="5">
        <v>349</v>
      </c>
      <c r="K23" s="1">
        <v>43529</v>
      </c>
      <c r="L23" s="2">
        <v>0.44444444444444442</v>
      </c>
      <c r="M23" t="s">
        <v>21</v>
      </c>
      <c r="N23" s="5">
        <v>320</v>
      </c>
      <c r="O23" s="5">
        <v>15</v>
      </c>
      <c r="P23">
        <v>6</v>
      </c>
      <c r="Q23" s="1" t="s">
        <v>20</v>
      </c>
    </row>
    <row r="24" spans="1:21" x14ac:dyDescent="0.3">
      <c r="A24" t="s">
        <v>66</v>
      </c>
      <c r="B24" t="s">
        <v>50</v>
      </c>
      <c r="C24" t="s">
        <v>51</v>
      </c>
      <c r="D24" t="s">
        <v>39</v>
      </c>
      <c r="E24" t="s">
        <v>14</v>
      </c>
      <c r="F24" t="s">
        <v>41</v>
      </c>
      <c r="G24" s="5">
        <v>41</v>
      </c>
      <c r="H24">
        <v>2</v>
      </c>
      <c r="I24">
        <v>4</v>
      </c>
      <c r="J24" s="5">
        <v>87</v>
      </c>
      <c r="K24" s="1">
        <v>43539</v>
      </c>
      <c r="L24" s="2">
        <v>0.51388888888888884</v>
      </c>
      <c r="M24" t="s">
        <v>17</v>
      </c>
      <c r="N24" s="5">
        <v>80</v>
      </c>
      <c r="O24" s="5">
        <v>4</v>
      </c>
      <c r="P24">
        <v>5</v>
      </c>
      <c r="Q24" s="1" t="s">
        <v>20</v>
      </c>
    </row>
    <row r="25" spans="1:21" x14ac:dyDescent="0.3">
      <c r="A25" t="s">
        <v>67</v>
      </c>
      <c r="B25" t="s">
        <v>8</v>
      </c>
      <c r="C25" t="s">
        <v>34</v>
      </c>
      <c r="D25" t="s">
        <v>39</v>
      </c>
      <c r="E25" t="s">
        <v>14</v>
      </c>
      <c r="F25" t="s">
        <v>9</v>
      </c>
      <c r="G25" s="5">
        <v>42</v>
      </c>
      <c r="H25">
        <v>6</v>
      </c>
      <c r="I25">
        <v>11</v>
      </c>
      <c r="J25" s="5">
        <v>228</v>
      </c>
      <c r="K25" s="1">
        <v>43513</v>
      </c>
      <c r="L25" s="2">
        <v>0.46875</v>
      </c>
      <c r="M25" t="s">
        <v>21</v>
      </c>
      <c r="N25" s="5">
        <v>210</v>
      </c>
      <c r="O25" s="5">
        <v>10</v>
      </c>
      <c r="P25">
        <v>12</v>
      </c>
      <c r="Q25" s="1" t="s">
        <v>16</v>
      </c>
    </row>
    <row r="26" spans="1:21" x14ac:dyDescent="0.3">
      <c r="A26" t="s">
        <v>68</v>
      </c>
      <c r="B26" t="s">
        <v>8</v>
      </c>
      <c r="C26" t="s">
        <v>34</v>
      </c>
      <c r="D26" t="s">
        <v>18</v>
      </c>
      <c r="E26" t="s">
        <v>14</v>
      </c>
      <c r="F26" t="s">
        <v>44</v>
      </c>
      <c r="G26" s="5">
        <v>109</v>
      </c>
      <c r="H26">
        <v>3</v>
      </c>
      <c r="I26">
        <v>16</v>
      </c>
      <c r="J26" s="5">
        <v>351</v>
      </c>
      <c r="K26" s="1">
        <v>43526</v>
      </c>
      <c r="L26" s="2">
        <v>0.73333333333333328</v>
      </c>
      <c r="M26" t="s">
        <v>21</v>
      </c>
      <c r="N26" s="5">
        <v>323</v>
      </c>
      <c r="O26" s="5">
        <v>16</v>
      </c>
      <c r="P26">
        <v>7</v>
      </c>
      <c r="Q26" s="1" t="s">
        <v>20</v>
      </c>
    </row>
    <row r="27" spans="1:21" x14ac:dyDescent="0.3">
      <c r="A27" t="s">
        <v>69</v>
      </c>
      <c r="B27" t="s">
        <v>8</v>
      </c>
      <c r="C27" t="s">
        <v>34</v>
      </c>
      <c r="D27" t="s">
        <v>18</v>
      </c>
      <c r="E27" t="s">
        <v>13</v>
      </c>
      <c r="F27" t="s">
        <v>41</v>
      </c>
      <c r="G27" s="5">
        <v>65</v>
      </c>
      <c r="H27">
        <v>10</v>
      </c>
      <c r="I27">
        <v>26</v>
      </c>
      <c r="J27" s="5">
        <v>556</v>
      </c>
      <c r="K27" s="1">
        <v>43546</v>
      </c>
      <c r="L27" s="2">
        <v>0.80555555555555558</v>
      </c>
      <c r="M27" t="s">
        <v>17</v>
      </c>
      <c r="N27" s="5">
        <v>511</v>
      </c>
      <c r="O27" s="5">
        <v>25</v>
      </c>
      <c r="P27">
        <v>10</v>
      </c>
      <c r="Q27" s="1" t="s">
        <v>20</v>
      </c>
    </row>
    <row r="28" spans="1:21" x14ac:dyDescent="0.3">
      <c r="A28" t="s">
        <v>70</v>
      </c>
      <c r="B28" t="s">
        <v>50</v>
      </c>
      <c r="C28" t="s">
        <v>51</v>
      </c>
      <c r="D28" t="s">
        <v>39</v>
      </c>
      <c r="E28" t="s">
        <v>14</v>
      </c>
      <c r="F28" t="s">
        <v>54</v>
      </c>
      <c r="G28" s="5">
        <v>41</v>
      </c>
      <c r="H28">
        <v>1</v>
      </c>
      <c r="I28">
        <v>2</v>
      </c>
      <c r="J28" s="5">
        <v>44</v>
      </c>
      <c r="K28" s="1">
        <v>43504</v>
      </c>
      <c r="L28" s="2">
        <v>0.64652777777777781</v>
      </c>
      <c r="M28" t="s">
        <v>11</v>
      </c>
      <c r="N28" s="5">
        <v>40</v>
      </c>
      <c r="O28" s="5">
        <v>2</v>
      </c>
      <c r="P28">
        <v>8</v>
      </c>
      <c r="Q28" s="1" t="s">
        <v>16</v>
      </c>
    </row>
    <row r="29" spans="1:21" x14ac:dyDescent="0.3">
      <c r="A29" t="s">
        <v>71</v>
      </c>
      <c r="B29" t="s">
        <v>8</v>
      </c>
      <c r="C29" t="s">
        <v>34</v>
      </c>
      <c r="D29" t="s">
        <v>39</v>
      </c>
      <c r="E29" t="s">
        <v>13</v>
      </c>
      <c r="F29" t="s">
        <v>54</v>
      </c>
      <c r="G29" s="5">
        <v>108</v>
      </c>
      <c r="H29">
        <v>2</v>
      </c>
      <c r="I29">
        <v>11</v>
      </c>
      <c r="J29" s="5">
        <v>231</v>
      </c>
      <c r="K29" s="1">
        <v>43534</v>
      </c>
      <c r="L29" s="2">
        <v>0.51180555555555551</v>
      </c>
      <c r="M29" t="s">
        <v>17</v>
      </c>
      <c r="N29" s="5">
        <v>213</v>
      </c>
      <c r="O29" s="5">
        <v>10</v>
      </c>
      <c r="P29">
        <v>9</v>
      </c>
      <c r="Q29" s="1" t="s">
        <v>20</v>
      </c>
      <c r="U29" s="3"/>
    </row>
    <row r="30" spans="1:21" x14ac:dyDescent="0.3">
      <c r="A30" t="s">
        <v>72</v>
      </c>
      <c r="B30" t="s">
        <v>50</v>
      </c>
      <c r="C30" t="s">
        <v>51</v>
      </c>
      <c r="D30" t="s">
        <v>39</v>
      </c>
      <c r="E30" t="s">
        <v>13</v>
      </c>
      <c r="F30" t="s">
        <v>52</v>
      </c>
      <c r="G30" s="5">
        <v>109</v>
      </c>
      <c r="H30">
        <v>6</v>
      </c>
      <c r="I30">
        <v>28</v>
      </c>
      <c r="J30" s="5">
        <v>584</v>
      </c>
      <c r="K30" s="1">
        <v>43490</v>
      </c>
      <c r="L30" s="2">
        <v>0.82499999999999996</v>
      </c>
      <c r="M30" t="s">
        <v>11</v>
      </c>
      <c r="N30" s="5">
        <v>537</v>
      </c>
      <c r="O30" s="5">
        <v>26</v>
      </c>
      <c r="P30">
        <v>12</v>
      </c>
      <c r="Q30" s="1" t="s">
        <v>10</v>
      </c>
    </row>
    <row r="31" spans="1:21" x14ac:dyDescent="0.3">
      <c r="A31" t="s">
        <v>73</v>
      </c>
      <c r="B31" t="s">
        <v>8</v>
      </c>
      <c r="C31" t="s">
        <v>34</v>
      </c>
      <c r="D31" t="s">
        <v>39</v>
      </c>
      <c r="E31" t="s">
        <v>14</v>
      </c>
      <c r="F31" t="s">
        <v>35</v>
      </c>
      <c r="G31" s="5">
        <v>30</v>
      </c>
      <c r="H31">
        <v>11</v>
      </c>
      <c r="I31">
        <v>14</v>
      </c>
      <c r="J31" s="5">
        <v>296</v>
      </c>
      <c r="K31" s="1">
        <v>43539</v>
      </c>
      <c r="L31" s="2">
        <v>0.65</v>
      </c>
      <c r="M31" t="s">
        <v>11</v>
      </c>
      <c r="N31" s="5">
        <v>272</v>
      </c>
      <c r="O31" s="5">
        <v>13</v>
      </c>
      <c r="P31">
        <v>9</v>
      </c>
      <c r="Q31" s="1" t="s">
        <v>20</v>
      </c>
    </row>
    <row r="32" spans="1:21" x14ac:dyDescent="0.3">
      <c r="A32" t="s">
        <v>74</v>
      </c>
      <c r="B32" t="s">
        <v>50</v>
      </c>
      <c r="C32" t="s">
        <v>51</v>
      </c>
      <c r="D32" t="s">
        <v>39</v>
      </c>
      <c r="E32" t="s">
        <v>14</v>
      </c>
      <c r="F32" t="s">
        <v>54</v>
      </c>
      <c r="G32" s="5">
        <v>116</v>
      </c>
      <c r="H32">
        <v>6</v>
      </c>
      <c r="I32">
        <v>29</v>
      </c>
      <c r="J32" s="5">
        <v>622</v>
      </c>
      <c r="K32" s="1">
        <v>43521</v>
      </c>
      <c r="L32" s="2">
        <v>0.81874999999999998</v>
      </c>
      <c r="M32" t="s">
        <v>17</v>
      </c>
      <c r="N32" s="5">
        <v>572</v>
      </c>
      <c r="O32" s="5">
        <v>28</v>
      </c>
      <c r="P32">
        <v>6</v>
      </c>
      <c r="Q32" s="1" t="s">
        <v>16</v>
      </c>
    </row>
    <row r="33" spans="1:17" x14ac:dyDescent="0.3">
      <c r="A33" t="s">
        <v>75</v>
      </c>
      <c r="B33" t="s">
        <v>50</v>
      </c>
      <c r="C33" t="s">
        <v>51</v>
      </c>
      <c r="D33" t="s">
        <v>18</v>
      </c>
      <c r="E33" t="s">
        <v>14</v>
      </c>
      <c r="F33" t="s">
        <v>44</v>
      </c>
      <c r="G33" s="5">
        <v>96</v>
      </c>
      <c r="H33">
        <v>11</v>
      </c>
      <c r="I33">
        <v>44</v>
      </c>
      <c r="J33" s="5">
        <v>929</v>
      </c>
      <c r="K33" s="1">
        <v>43493</v>
      </c>
      <c r="L33" s="2">
        <v>0.52986111111111112</v>
      </c>
      <c r="M33" t="s">
        <v>11</v>
      </c>
      <c r="N33" s="5">
        <v>854</v>
      </c>
      <c r="O33" s="5">
        <v>42</v>
      </c>
      <c r="P33">
        <v>5</v>
      </c>
      <c r="Q33" s="1" t="s">
        <v>10</v>
      </c>
    </row>
    <row r="34" spans="1:17" x14ac:dyDescent="0.3">
      <c r="A34" t="s">
        <v>76</v>
      </c>
      <c r="B34" t="s">
        <v>50</v>
      </c>
      <c r="C34" t="s">
        <v>51</v>
      </c>
      <c r="D34" t="s">
        <v>39</v>
      </c>
      <c r="E34" t="s">
        <v>14</v>
      </c>
      <c r="F34" t="s">
        <v>44</v>
      </c>
      <c r="G34" s="5">
        <v>103</v>
      </c>
      <c r="H34">
        <v>10</v>
      </c>
      <c r="I34">
        <v>42</v>
      </c>
      <c r="J34" s="5">
        <v>886</v>
      </c>
      <c r="K34" s="1">
        <v>43475</v>
      </c>
      <c r="L34" s="2">
        <v>0.61736111111111114</v>
      </c>
      <c r="M34" t="s">
        <v>11</v>
      </c>
      <c r="N34" s="5">
        <v>814</v>
      </c>
      <c r="O34" s="5">
        <v>40</v>
      </c>
      <c r="P34">
        <v>6</v>
      </c>
      <c r="Q34" s="1" t="s">
        <v>10</v>
      </c>
    </row>
    <row r="35" spans="1:17" x14ac:dyDescent="0.3">
      <c r="A35" t="s">
        <v>77</v>
      </c>
      <c r="B35" t="s">
        <v>8</v>
      </c>
      <c r="C35" t="s">
        <v>34</v>
      </c>
      <c r="D35" t="s">
        <v>39</v>
      </c>
      <c r="E35" t="s">
        <v>14</v>
      </c>
      <c r="F35" t="s">
        <v>35</v>
      </c>
      <c r="G35" s="5">
        <v>119</v>
      </c>
      <c r="H35">
        <v>2</v>
      </c>
      <c r="I35">
        <v>12</v>
      </c>
      <c r="J35" s="5">
        <v>255</v>
      </c>
      <c r="K35" s="1">
        <v>43539</v>
      </c>
      <c r="L35" s="2">
        <v>0.42499999999999999</v>
      </c>
      <c r="M35" t="s">
        <v>17</v>
      </c>
      <c r="N35" s="5">
        <v>234</v>
      </c>
      <c r="O35" s="5">
        <v>11</v>
      </c>
      <c r="P35">
        <v>6</v>
      </c>
      <c r="Q35" s="1" t="s">
        <v>20</v>
      </c>
    </row>
    <row r="36" spans="1:17" x14ac:dyDescent="0.3">
      <c r="A36" t="s">
        <v>78</v>
      </c>
      <c r="B36" t="s">
        <v>37</v>
      </c>
      <c r="C36" t="s">
        <v>38</v>
      </c>
      <c r="D36" t="s">
        <v>18</v>
      </c>
      <c r="E36" t="s">
        <v>13</v>
      </c>
      <c r="F36" t="s">
        <v>52</v>
      </c>
      <c r="G36" s="5">
        <v>123</v>
      </c>
      <c r="H36">
        <v>5</v>
      </c>
      <c r="I36">
        <v>25</v>
      </c>
      <c r="J36" s="5">
        <v>526</v>
      </c>
      <c r="K36" s="1">
        <v>43502</v>
      </c>
      <c r="L36" s="2">
        <v>0.44583333333333336</v>
      </c>
      <c r="M36" t="s">
        <v>21</v>
      </c>
      <c r="N36" s="5">
        <v>483</v>
      </c>
      <c r="O36" s="5">
        <v>23</v>
      </c>
      <c r="P36">
        <v>9</v>
      </c>
      <c r="Q36" s="1" t="s">
        <v>16</v>
      </c>
    </row>
    <row r="37" spans="1:17" x14ac:dyDescent="0.3">
      <c r="A37" t="s">
        <v>79</v>
      </c>
      <c r="B37" t="s">
        <v>37</v>
      </c>
      <c r="C37" t="s">
        <v>38</v>
      </c>
      <c r="D37" t="s">
        <v>18</v>
      </c>
      <c r="E37" t="s">
        <v>13</v>
      </c>
      <c r="F37" t="s">
        <v>44</v>
      </c>
      <c r="G37" s="5">
        <v>84</v>
      </c>
      <c r="H37">
        <v>1</v>
      </c>
      <c r="I37">
        <v>4</v>
      </c>
      <c r="J37" s="5">
        <v>90</v>
      </c>
      <c r="K37" s="1">
        <v>43472</v>
      </c>
      <c r="L37" s="2">
        <v>0.51944444444444449</v>
      </c>
      <c r="M37" t="s">
        <v>21</v>
      </c>
      <c r="N37" s="5">
        <v>82</v>
      </c>
      <c r="O37" s="5">
        <v>4</v>
      </c>
      <c r="P37">
        <v>8</v>
      </c>
      <c r="Q37" s="1" t="s">
        <v>10</v>
      </c>
    </row>
    <row r="38" spans="1:17" x14ac:dyDescent="0.3">
      <c r="A38" t="s">
        <v>80</v>
      </c>
      <c r="B38" t="s">
        <v>8</v>
      </c>
      <c r="C38" t="s">
        <v>34</v>
      </c>
      <c r="D38" t="s">
        <v>18</v>
      </c>
      <c r="E38" t="s">
        <v>14</v>
      </c>
      <c r="F38" t="s">
        <v>44</v>
      </c>
      <c r="G38" s="5">
        <v>77</v>
      </c>
      <c r="H38">
        <v>6</v>
      </c>
      <c r="I38">
        <v>19</v>
      </c>
      <c r="J38" s="5">
        <v>414</v>
      </c>
      <c r="K38" s="1">
        <v>43534</v>
      </c>
      <c r="L38" s="2">
        <v>0.80208333333333337</v>
      </c>
      <c r="M38" t="s">
        <v>21</v>
      </c>
      <c r="N38" s="5">
        <v>380</v>
      </c>
      <c r="O38" s="5">
        <v>18</v>
      </c>
      <c r="P38">
        <v>9</v>
      </c>
      <c r="Q38" s="1" t="s">
        <v>20</v>
      </c>
    </row>
    <row r="39" spans="1:17" x14ac:dyDescent="0.3">
      <c r="A39" t="s">
        <v>81</v>
      </c>
      <c r="B39" t="s">
        <v>8</v>
      </c>
      <c r="C39" t="s">
        <v>34</v>
      </c>
      <c r="D39" t="s">
        <v>39</v>
      </c>
      <c r="E39" t="s">
        <v>13</v>
      </c>
      <c r="F39" t="s">
        <v>9</v>
      </c>
      <c r="G39" s="5">
        <v>75</v>
      </c>
      <c r="H39">
        <v>11</v>
      </c>
      <c r="I39">
        <v>34</v>
      </c>
      <c r="J39" s="5">
        <v>724</v>
      </c>
      <c r="K39" s="1">
        <v>43480</v>
      </c>
      <c r="L39" s="2">
        <v>0.72013888888888888</v>
      </c>
      <c r="M39" t="s">
        <v>21</v>
      </c>
      <c r="N39" s="5">
        <v>666</v>
      </c>
      <c r="O39" s="5">
        <v>33</v>
      </c>
      <c r="P39">
        <v>6</v>
      </c>
      <c r="Q39" s="1" t="s">
        <v>10</v>
      </c>
    </row>
    <row r="40" spans="1:17" x14ac:dyDescent="0.3">
      <c r="A40" t="s">
        <v>82</v>
      </c>
      <c r="B40" t="s">
        <v>37</v>
      </c>
      <c r="C40" t="s">
        <v>38</v>
      </c>
      <c r="D40" t="s">
        <v>39</v>
      </c>
      <c r="E40" t="s">
        <v>13</v>
      </c>
      <c r="F40" t="s">
        <v>35</v>
      </c>
      <c r="G40" s="5">
        <v>67</v>
      </c>
      <c r="H40">
        <v>10</v>
      </c>
      <c r="I40">
        <v>27</v>
      </c>
      <c r="J40" s="5">
        <v>581</v>
      </c>
      <c r="K40" s="1">
        <v>43547</v>
      </c>
      <c r="L40" s="2">
        <v>0.55833333333333335</v>
      </c>
      <c r="M40" t="s">
        <v>21</v>
      </c>
      <c r="N40" s="5">
        <v>534</v>
      </c>
      <c r="O40" s="5">
        <v>26</v>
      </c>
      <c r="P40">
        <v>9</v>
      </c>
      <c r="Q40" s="1" t="s">
        <v>20</v>
      </c>
    </row>
    <row r="41" spans="1:17" x14ac:dyDescent="0.3">
      <c r="A41" t="s">
        <v>83</v>
      </c>
      <c r="B41" t="s">
        <v>50</v>
      </c>
      <c r="C41" t="s">
        <v>51</v>
      </c>
      <c r="D41" t="s">
        <v>18</v>
      </c>
      <c r="E41" t="s">
        <v>14</v>
      </c>
      <c r="F41" t="s">
        <v>41</v>
      </c>
      <c r="G41" s="5">
        <v>37</v>
      </c>
      <c r="H41">
        <v>10</v>
      </c>
      <c r="I41">
        <v>15</v>
      </c>
      <c r="J41" s="5">
        <v>318</v>
      </c>
      <c r="K41" s="1">
        <v>43527</v>
      </c>
      <c r="L41" s="2">
        <v>0.54236111111111107</v>
      </c>
      <c r="M41" t="s">
        <v>11</v>
      </c>
      <c r="N41" s="5">
        <v>292</v>
      </c>
      <c r="O41" s="5">
        <v>14</v>
      </c>
      <c r="P41">
        <v>9</v>
      </c>
      <c r="Q41" s="1" t="s">
        <v>20</v>
      </c>
    </row>
    <row r="42" spans="1:17" x14ac:dyDescent="0.3">
      <c r="A42" t="s">
        <v>84</v>
      </c>
      <c r="B42" t="s">
        <v>50</v>
      </c>
      <c r="C42" t="s">
        <v>51</v>
      </c>
      <c r="D42" t="s">
        <v>18</v>
      </c>
      <c r="E42" t="s">
        <v>13</v>
      </c>
      <c r="F42" t="s">
        <v>41</v>
      </c>
      <c r="G42" s="5">
        <v>107</v>
      </c>
      <c r="H42">
        <v>1</v>
      </c>
      <c r="I42">
        <v>5</v>
      </c>
      <c r="J42" s="5">
        <v>114</v>
      </c>
      <c r="K42" s="1">
        <v>43482</v>
      </c>
      <c r="L42" s="2">
        <v>0.78125</v>
      </c>
      <c r="M42" t="s">
        <v>21</v>
      </c>
      <c r="N42" s="5">
        <v>105</v>
      </c>
      <c r="O42" s="5">
        <v>5</v>
      </c>
      <c r="P42">
        <v>10</v>
      </c>
      <c r="Q42" s="1" t="s">
        <v>10</v>
      </c>
    </row>
    <row r="43" spans="1:17" x14ac:dyDescent="0.3">
      <c r="A43" t="s">
        <v>85</v>
      </c>
      <c r="B43" t="s">
        <v>37</v>
      </c>
      <c r="C43" t="s">
        <v>38</v>
      </c>
      <c r="D43" t="s">
        <v>18</v>
      </c>
      <c r="E43" t="s">
        <v>14</v>
      </c>
      <c r="F43" t="s">
        <v>41</v>
      </c>
      <c r="G43" s="5">
        <v>69</v>
      </c>
      <c r="H43">
        <v>2</v>
      </c>
      <c r="I43">
        <v>7</v>
      </c>
      <c r="J43" s="5">
        <v>148</v>
      </c>
      <c r="K43" s="1">
        <v>43498</v>
      </c>
      <c r="L43" s="2">
        <v>0.42430555555555555</v>
      </c>
      <c r="M43" t="s">
        <v>11</v>
      </c>
      <c r="N43" s="5">
        <v>136</v>
      </c>
      <c r="O43" s="5">
        <v>6</v>
      </c>
      <c r="P43">
        <v>8</v>
      </c>
      <c r="Q43" s="1" t="s">
        <v>16</v>
      </c>
    </row>
    <row r="44" spans="1:17" x14ac:dyDescent="0.3">
      <c r="A44" t="s">
        <v>86</v>
      </c>
      <c r="B44" t="s">
        <v>50</v>
      </c>
      <c r="C44" t="s">
        <v>51</v>
      </c>
      <c r="D44" t="s">
        <v>18</v>
      </c>
      <c r="E44" t="s">
        <v>13</v>
      </c>
      <c r="F44" t="s">
        <v>44</v>
      </c>
      <c r="G44" s="5">
        <v>85</v>
      </c>
      <c r="H44">
        <v>7</v>
      </c>
      <c r="I44">
        <v>26</v>
      </c>
      <c r="J44" s="5">
        <v>548</v>
      </c>
      <c r="K44" s="1">
        <v>43504</v>
      </c>
      <c r="L44" s="2">
        <v>0.54374999999999996</v>
      </c>
      <c r="M44" t="s">
        <v>11</v>
      </c>
      <c r="N44" s="5">
        <v>504</v>
      </c>
      <c r="O44" s="5">
        <v>25</v>
      </c>
      <c r="P44">
        <v>7</v>
      </c>
      <c r="Q44" s="1" t="s">
        <v>16</v>
      </c>
    </row>
    <row r="45" spans="1:17" x14ac:dyDescent="0.3">
      <c r="A45" t="s">
        <v>87</v>
      </c>
      <c r="B45" t="s">
        <v>37</v>
      </c>
      <c r="C45" t="s">
        <v>38</v>
      </c>
      <c r="D45" t="s">
        <v>18</v>
      </c>
      <c r="E45" t="s">
        <v>13</v>
      </c>
      <c r="F45" t="s">
        <v>52</v>
      </c>
      <c r="G45" s="5">
        <v>122</v>
      </c>
      <c r="H45">
        <v>10</v>
      </c>
      <c r="I45">
        <v>50</v>
      </c>
      <c r="J45" s="5">
        <v>1044</v>
      </c>
      <c r="K45" s="1">
        <v>43528</v>
      </c>
      <c r="L45" s="2">
        <v>0.86041666666666672</v>
      </c>
      <c r="M45" t="s">
        <v>11</v>
      </c>
      <c r="N45" s="5">
        <v>959</v>
      </c>
      <c r="O45" s="5">
        <v>47</v>
      </c>
      <c r="P45">
        <v>9</v>
      </c>
      <c r="Q45" s="1" t="s">
        <v>20</v>
      </c>
    </row>
    <row r="46" spans="1:17" x14ac:dyDescent="0.3">
      <c r="A46" t="s">
        <v>88</v>
      </c>
      <c r="B46" t="s">
        <v>37</v>
      </c>
      <c r="C46" t="s">
        <v>38</v>
      </c>
      <c r="D46" t="s">
        <v>18</v>
      </c>
      <c r="E46" t="s">
        <v>14</v>
      </c>
      <c r="F46" t="s">
        <v>35</v>
      </c>
      <c r="G46" s="5">
        <v>19</v>
      </c>
      <c r="H46">
        <v>2</v>
      </c>
      <c r="I46">
        <v>1</v>
      </c>
      <c r="J46" s="5">
        <v>40</v>
      </c>
      <c r="K46" s="1">
        <v>43540</v>
      </c>
      <c r="L46" s="2">
        <v>0.82430555555555551</v>
      </c>
      <c r="M46" t="s">
        <v>11</v>
      </c>
      <c r="N46" s="5">
        <v>37</v>
      </c>
      <c r="O46" s="5">
        <v>1</v>
      </c>
      <c r="P46">
        <v>9</v>
      </c>
      <c r="Q46" s="1" t="s">
        <v>20</v>
      </c>
    </row>
    <row r="47" spans="1:17" x14ac:dyDescent="0.3">
      <c r="A47" t="s">
        <v>89</v>
      </c>
      <c r="B47" t="s">
        <v>50</v>
      </c>
      <c r="C47" t="s">
        <v>51</v>
      </c>
      <c r="D47" t="s">
        <v>18</v>
      </c>
      <c r="E47" t="s">
        <v>13</v>
      </c>
      <c r="F47" t="s">
        <v>9</v>
      </c>
      <c r="G47" s="5">
        <v>116</v>
      </c>
      <c r="H47">
        <v>5</v>
      </c>
      <c r="I47">
        <v>23</v>
      </c>
      <c r="J47" s="5">
        <v>497</v>
      </c>
      <c r="K47" s="1">
        <v>43533</v>
      </c>
      <c r="L47" s="2">
        <v>0.75</v>
      </c>
      <c r="M47" t="s">
        <v>11</v>
      </c>
      <c r="N47" s="5">
        <v>456</v>
      </c>
      <c r="O47" s="5">
        <v>22</v>
      </c>
      <c r="P47">
        <v>12</v>
      </c>
      <c r="Q47" s="1" t="s">
        <v>20</v>
      </c>
    </row>
    <row r="48" spans="1:17" x14ac:dyDescent="0.3">
      <c r="A48" t="s">
        <v>90</v>
      </c>
      <c r="B48" t="s">
        <v>50</v>
      </c>
      <c r="C48" t="s">
        <v>51</v>
      </c>
      <c r="D48" t="s">
        <v>18</v>
      </c>
      <c r="E48" t="s">
        <v>14</v>
      </c>
      <c r="F48" t="s">
        <v>35</v>
      </c>
      <c r="G48" s="5">
        <v>70</v>
      </c>
      <c r="H48">
        <v>11</v>
      </c>
      <c r="I48">
        <v>32</v>
      </c>
      <c r="J48" s="5">
        <v>674</v>
      </c>
      <c r="K48" s="1">
        <v>43523</v>
      </c>
      <c r="L48" s="2">
        <v>0.72499999999999998</v>
      </c>
      <c r="M48" t="s">
        <v>17</v>
      </c>
      <c r="N48" s="5">
        <v>620</v>
      </c>
      <c r="O48" s="5">
        <v>30</v>
      </c>
      <c r="P48">
        <v>10</v>
      </c>
      <c r="Q48" s="1" t="s">
        <v>16</v>
      </c>
    </row>
    <row r="49" spans="1:17" x14ac:dyDescent="0.3">
      <c r="A49" t="s">
        <v>91</v>
      </c>
      <c r="B49" t="s">
        <v>50</v>
      </c>
      <c r="C49" t="s">
        <v>51</v>
      </c>
      <c r="D49" t="s">
        <v>18</v>
      </c>
      <c r="E49" t="s">
        <v>13</v>
      </c>
      <c r="F49" t="s">
        <v>52</v>
      </c>
      <c r="G49" s="5">
        <v>24</v>
      </c>
      <c r="H49">
        <v>11</v>
      </c>
      <c r="I49">
        <v>11</v>
      </c>
      <c r="J49" s="5">
        <v>238</v>
      </c>
      <c r="K49" s="1">
        <v>43502</v>
      </c>
      <c r="L49" s="2">
        <v>0.65763888888888888</v>
      </c>
      <c r="M49" t="s">
        <v>21</v>
      </c>
      <c r="N49" s="5">
        <v>218</v>
      </c>
      <c r="O49" s="5">
        <v>10</v>
      </c>
      <c r="P49">
        <v>5</v>
      </c>
      <c r="Q49" s="1" t="s">
        <v>16</v>
      </c>
    </row>
    <row r="50" spans="1:17" x14ac:dyDescent="0.3">
      <c r="A50" t="s">
        <v>92</v>
      </c>
      <c r="B50" t="s">
        <v>50</v>
      </c>
      <c r="C50" t="s">
        <v>51</v>
      </c>
      <c r="D50" t="s">
        <v>18</v>
      </c>
      <c r="E50" t="s">
        <v>14</v>
      </c>
      <c r="F50" t="s">
        <v>9</v>
      </c>
      <c r="G50" s="5">
        <v>23</v>
      </c>
      <c r="H50">
        <v>7</v>
      </c>
      <c r="I50">
        <v>7</v>
      </c>
      <c r="J50" s="5">
        <v>150</v>
      </c>
      <c r="K50" s="1">
        <v>43506</v>
      </c>
      <c r="L50" s="2">
        <v>0.53125</v>
      </c>
      <c r="M50" t="s">
        <v>17</v>
      </c>
      <c r="N50" s="5">
        <v>138</v>
      </c>
      <c r="O50" s="5">
        <v>6</v>
      </c>
      <c r="P50">
        <v>10</v>
      </c>
      <c r="Q50" s="1" t="s">
        <v>16</v>
      </c>
    </row>
    <row r="51" spans="1:17" x14ac:dyDescent="0.3">
      <c r="A51" t="s">
        <v>93</v>
      </c>
      <c r="B51" t="s">
        <v>37</v>
      </c>
      <c r="C51" t="s">
        <v>38</v>
      </c>
      <c r="D51" t="s">
        <v>18</v>
      </c>
      <c r="E51" t="s">
        <v>13</v>
      </c>
      <c r="F51" t="s">
        <v>54</v>
      </c>
      <c r="G51" s="5">
        <v>102</v>
      </c>
      <c r="H51">
        <v>12</v>
      </c>
      <c r="I51">
        <v>52</v>
      </c>
      <c r="J51" s="5">
        <v>1093</v>
      </c>
      <c r="K51" s="1">
        <v>43543</v>
      </c>
      <c r="L51" s="2">
        <v>0.71388888888888891</v>
      </c>
      <c r="M51" t="s">
        <v>21</v>
      </c>
      <c r="N51" s="5">
        <v>1004</v>
      </c>
      <c r="O51" s="5">
        <v>49</v>
      </c>
      <c r="P51">
        <v>10</v>
      </c>
      <c r="Q51" s="1" t="s">
        <v>20</v>
      </c>
    </row>
    <row r="52" spans="1:17" x14ac:dyDescent="0.3">
      <c r="A52" t="s">
        <v>94</v>
      </c>
      <c r="B52" t="s">
        <v>37</v>
      </c>
      <c r="C52" t="s">
        <v>38</v>
      </c>
      <c r="D52" t="s">
        <v>18</v>
      </c>
      <c r="E52" t="s">
        <v>14</v>
      </c>
      <c r="F52" t="s">
        <v>52</v>
      </c>
      <c r="G52" s="5">
        <v>113</v>
      </c>
      <c r="H52">
        <v>9</v>
      </c>
      <c r="I52">
        <v>40</v>
      </c>
      <c r="J52" s="5">
        <v>846</v>
      </c>
      <c r="K52" s="1">
        <v>43499</v>
      </c>
      <c r="L52" s="2">
        <v>0.42986111111111114</v>
      </c>
      <c r="M52" t="s">
        <v>11</v>
      </c>
      <c r="N52" s="5">
        <v>777</v>
      </c>
      <c r="O52" s="5">
        <v>38</v>
      </c>
      <c r="P52">
        <v>12</v>
      </c>
      <c r="Q52" s="1" t="s">
        <v>16</v>
      </c>
    </row>
    <row r="53" spans="1:17" x14ac:dyDescent="0.3">
      <c r="A53" t="s">
        <v>95</v>
      </c>
      <c r="B53" t="s">
        <v>8</v>
      </c>
      <c r="C53" t="s">
        <v>34</v>
      </c>
      <c r="D53" t="s">
        <v>18</v>
      </c>
      <c r="E53" t="s">
        <v>13</v>
      </c>
      <c r="F53" t="s">
        <v>52</v>
      </c>
      <c r="G53" s="5">
        <v>55</v>
      </c>
      <c r="H53">
        <v>6</v>
      </c>
      <c r="I53">
        <v>14</v>
      </c>
      <c r="J53" s="5">
        <v>294</v>
      </c>
      <c r="K53" s="1">
        <v>43506</v>
      </c>
      <c r="L53" s="2">
        <v>0.63194444444444442</v>
      </c>
      <c r="M53" t="s">
        <v>11</v>
      </c>
      <c r="N53" s="5">
        <v>271</v>
      </c>
      <c r="O53" s="5">
        <v>13</v>
      </c>
      <c r="P53">
        <v>10</v>
      </c>
      <c r="Q53" s="1" t="s">
        <v>16</v>
      </c>
    </row>
    <row r="54" spans="1:17" x14ac:dyDescent="0.3">
      <c r="A54" t="s">
        <v>96</v>
      </c>
      <c r="B54" t="s">
        <v>50</v>
      </c>
      <c r="C54" t="s">
        <v>51</v>
      </c>
      <c r="D54" t="s">
        <v>18</v>
      </c>
      <c r="E54" t="s">
        <v>13</v>
      </c>
      <c r="F54" t="s">
        <v>54</v>
      </c>
      <c r="G54" s="5">
        <v>22</v>
      </c>
      <c r="H54">
        <v>5</v>
      </c>
      <c r="I54">
        <v>4</v>
      </c>
      <c r="J54" s="5">
        <v>94</v>
      </c>
      <c r="K54" s="1">
        <v>43546</v>
      </c>
      <c r="L54" s="2">
        <v>0.61250000000000004</v>
      </c>
      <c r="M54" t="s">
        <v>21</v>
      </c>
      <c r="N54" s="5">
        <v>86</v>
      </c>
      <c r="O54" s="5">
        <v>4</v>
      </c>
      <c r="P54">
        <v>8</v>
      </c>
      <c r="Q54" s="1" t="s">
        <v>20</v>
      </c>
    </row>
    <row r="55" spans="1:17" x14ac:dyDescent="0.3">
      <c r="A55" t="s">
        <v>97</v>
      </c>
      <c r="B55" t="s">
        <v>37</v>
      </c>
      <c r="C55" t="s">
        <v>38</v>
      </c>
      <c r="D55" t="s">
        <v>18</v>
      </c>
      <c r="E55" t="s">
        <v>14</v>
      </c>
      <c r="F55" t="s">
        <v>54</v>
      </c>
      <c r="G55" s="5">
        <v>19</v>
      </c>
      <c r="H55">
        <v>1</v>
      </c>
      <c r="I55">
        <v>0</v>
      </c>
      <c r="J55" s="5">
        <v>20</v>
      </c>
      <c r="K55" s="1">
        <v>43490</v>
      </c>
      <c r="L55" s="2">
        <v>0.65694444444444444</v>
      </c>
      <c r="M55" t="s">
        <v>17</v>
      </c>
      <c r="N55" s="5">
        <v>18</v>
      </c>
      <c r="O55" s="5">
        <v>0</v>
      </c>
      <c r="P55">
        <v>7</v>
      </c>
      <c r="Q55" s="1" t="s">
        <v>10</v>
      </c>
    </row>
    <row r="56" spans="1:17" x14ac:dyDescent="0.3">
      <c r="A56" t="s">
        <v>98</v>
      </c>
      <c r="B56" t="s">
        <v>50</v>
      </c>
      <c r="C56" t="s">
        <v>51</v>
      </c>
      <c r="D56" t="s">
        <v>39</v>
      </c>
      <c r="E56" t="s">
        <v>14</v>
      </c>
      <c r="F56" t="s">
        <v>41</v>
      </c>
      <c r="G56" s="5">
        <v>19</v>
      </c>
      <c r="H56">
        <v>2</v>
      </c>
      <c r="I56">
        <v>2</v>
      </c>
      <c r="J56" s="5">
        <v>42</v>
      </c>
      <c r="K56" s="1">
        <v>43531</v>
      </c>
      <c r="L56" s="2">
        <v>0.49236111111111114</v>
      </c>
      <c r="M56" t="s">
        <v>21</v>
      </c>
      <c r="N56" s="5">
        <v>39</v>
      </c>
      <c r="O56" s="5">
        <v>1</v>
      </c>
      <c r="P56">
        <v>8</v>
      </c>
      <c r="Q56" s="1" t="s">
        <v>20</v>
      </c>
    </row>
    <row r="57" spans="1:17" x14ac:dyDescent="0.3">
      <c r="A57" t="s">
        <v>99</v>
      </c>
      <c r="B57" t="s">
        <v>37</v>
      </c>
      <c r="C57" t="s">
        <v>38</v>
      </c>
      <c r="D57" t="s">
        <v>39</v>
      </c>
      <c r="E57" t="s">
        <v>13</v>
      </c>
      <c r="F57" t="s">
        <v>9</v>
      </c>
      <c r="G57" s="5">
        <v>106</v>
      </c>
      <c r="H57">
        <v>10</v>
      </c>
      <c r="I57">
        <v>43</v>
      </c>
      <c r="J57" s="5">
        <v>909</v>
      </c>
      <c r="K57" s="1">
        <v>43524</v>
      </c>
      <c r="L57" s="2">
        <v>0.79236111111111107</v>
      </c>
      <c r="M57" t="s">
        <v>11</v>
      </c>
      <c r="N57" s="5">
        <v>836</v>
      </c>
      <c r="O57" s="5">
        <v>41</v>
      </c>
      <c r="P57">
        <v>10</v>
      </c>
      <c r="Q57" s="1" t="s">
        <v>16</v>
      </c>
    </row>
    <row r="58" spans="1:17" x14ac:dyDescent="0.3">
      <c r="A58" t="s">
        <v>100</v>
      </c>
      <c r="B58" t="s">
        <v>8</v>
      </c>
      <c r="C58" t="s">
        <v>34</v>
      </c>
      <c r="D58" t="s">
        <v>18</v>
      </c>
      <c r="E58" t="s">
        <v>14</v>
      </c>
      <c r="F58" t="s">
        <v>41</v>
      </c>
      <c r="G58" s="5">
        <v>54</v>
      </c>
      <c r="H58">
        <v>2</v>
      </c>
      <c r="I58">
        <v>5</v>
      </c>
      <c r="J58" s="5">
        <v>117</v>
      </c>
      <c r="K58" s="1">
        <v>43551</v>
      </c>
      <c r="L58" s="2">
        <v>0.47638888888888886</v>
      </c>
      <c r="M58" t="s">
        <v>11</v>
      </c>
      <c r="N58" s="5">
        <v>107</v>
      </c>
      <c r="O58" s="5">
        <v>5</v>
      </c>
      <c r="P58">
        <v>7</v>
      </c>
      <c r="Q58" s="1" t="s">
        <v>20</v>
      </c>
    </row>
    <row r="59" spans="1:17" x14ac:dyDescent="0.3">
      <c r="A59" t="s">
        <v>101</v>
      </c>
      <c r="B59" t="s">
        <v>8</v>
      </c>
      <c r="C59" t="s">
        <v>34</v>
      </c>
      <c r="D59" t="s">
        <v>39</v>
      </c>
      <c r="E59" t="s">
        <v>14</v>
      </c>
      <c r="F59" t="s">
        <v>35</v>
      </c>
      <c r="G59" s="5">
        <v>110</v>
      </c>
      <c r="H59">
        <v>10</v>
      </c>
      <c r="I59">
        <v>45</v>
      </c>
      <c r="J59" s="5">
        <v>948</v>
      </c>
      <c r="K59" s="1">
        <v>43503</v>
      </c>
      <c r="L59" s="2">
        <v>0.4777777777777778</v>
      </c>
      <c r="M59" t="s">
        <v>21</v>
      </c>
      <c r="N59" s="5">
        <v>871</v>
      </c>
      <c r="O59" s="5">
        <v>43</v>
      </c>
      <c r="P59">
        <v>8</v>
      </c>
      <c r="Q59" s="1" t="s">
        <v>16</v>
      </c>
    </row>
    <row r="60" spans="1:17" x14ac:dyDescent="0.3">
      <c r="A60" t="s">
        <v>102</v>
      </c>
      <c r="B60" t="s">
        <v>8</v>
      </c>
      <c r="C60" t="s">
        <v>34</v>
      </c>
      <c r="D60" t="s">
        <v>18</v>
      </c>
      <c r="E60" t="s">
        <v>13</v>
      </c>
      <c r="F60" t="s">
        <v>41</v>
      </c>
      <c r="G60" s="5">
        <v>89</v>
      </c>
      <c r="H60">
        <v>12</v>
      </c>
      <c r="I60">
        <v>46</v>
      </c>
      <c r="J60" s="5">
        <v>957</v>
      </c>
      <c r="K60" s="1">
        <v>43485</v>
      </c>
      <c r="L60" s="2">
        <v>0.66319444444444442</v>
      </c>
      <c r="M60" t="s">
        <v>11</v>
      </c>
      <c r="N60" s="5">
        <v>879</v>
      </c>
      <c r="O60" s="5">
        <v>43</v>
      </c>
      <c r="P60">
        <v>6</v>
      </c>
      <c r="Q60" s="1" t="s">
        <v>10</v>
      </c>
    </row>
    <row r="61" spans="1:17" x14ac:dyDescent="0.3">
      <c r="A61" t="s">
        <v>103</v>
      </c>
      <c r="B61" t="s">
        <v>37</v>
      </c>
      <c r="C61" t="s">
        <v>38</v>
      </c>
      <c r="D61" t="s">
        <v>39</v>
      </c>
      <c r="E61" t="s">
        <v>14</v>
      </c>
      <c r="F61" t="s">
        <v>9</v>
      </c>
      <c r="G61" s="5">
        <v>37</v>
      </c>
      <c r="H61">
        <v>7</v>
      </c>
      <c r="I61">
        <v>11</v>
      </c>
      <c r="J61" s="5">
        <v>242</v>
      </c>
      <c r="K61" s="1">
        <v>43536</v>
      </c>
      <c r="L61" s="2">
        <v>0.85833333333333328</v>
      </c>
      <c r="M61" t="s">
        <v>11</v>
      </c>
      <c r="N61" s="5">
        <v>223</v>
      </c>
      <c r="O61" s="5">
        <v>11</v>
      </c>
      <c r="P61">
        <v>11</v>
      </c>
      <c r="Q61" s="1" t="s">
        <v>20</v>
      </c>
    </row>
    <row r="62" spans="1:17" x14ac:dyDescent="0.3">
      <c r="A62" t="s">
        <v>104</v>
      </c>
      <c r="B62" t="s">
        <v>37</v>
      </c>
      <c r="C62" t="s">
        <v>38</v>
      </c>
      <c r="D62" t="s">
        <v>18</v>
      </c>
      <c r="E62" t="s">
        <v>13</v>
      </c>
      <c r="F62" t="s">
        <v>44</v>
      </c>
      <c r="G62" s="5">
        <v>30</v>
      </c>
      <c r="H62">
        <v>3</v>
      </c>
      <c r="I62">
        <v>4</v>
      </c>
      <c r="J62" s="5">
        <v>98</v>
      </c>
      <c r="K62" s="1">
        <v>43511</v>
      </c>
      <c r="L62" s="2">
        <v>0.74097222222222225</v>
      </c>
      <c r="M62" t="s">
        <v>17</v>
      </c>
      <c r="N62" s="5">
        <v>90</v>
      </c>
      <c r="O62" s="5">
        <v>4</v>
      </c>
      <c r="P62">
        <v>12</v>
      </c>
      <c r="Q62" s="1" t="s">
        <v>16</v>
      </c>
    </row>
    <row r="63" spans="1:17" x14ac:dyDescent="0.3">
      <c r="A63" t="s">
        <v>105</v>
      </c>
      <c r="B63" t="s">
        <v>37</v>
      </c>
      <c r="C63" t="s">
        <v>38</v>
      </c>
      <c r="D63" t="s">
        <v>39</v>
      </c>
      <c r="E63" t="s">
        <v>14</v>
      </c>
      <c r="F63" t="s">
        <v>41</v>
      </c>
      <c r="G63" s="5">
        <v>68</v>
      </c>
      <c r="H63">
        <v>7</v>
      </c>
      <c r="I63">
        <v>21</v>
      </c>
      <c r="J63" s="5">
        <v>442</v>
      </c>
      <c r="K63" s="1">
        <v>43520</v>
      </c>
      <c r="L63" s="2">
        <v>0.4548611111111111</v>
      </c>
      <c r="M63" t="s">
        <v>21</v>
      </c>
      <c r="N63" s="5">
        <v>406</v>
      </c>
      <c r="O63" s="5">
        <v>20</v>
      </c>
      <c r="P63">
        <v>9</v>
      </c>
      <c r="Q63" s="1" t="s">
        <v>16</v>
      </c>
    </row>
    <row r="64" spans="1:17" x14ac:dyDescent="0.3">
      <c r="A64" t="s">
        <v>106</v>
      </c>
      <c r="B64" t="s">
        <v>50</v>
      </c>
      <c r="C64" t="s">
        <v>51</v>
      </c>
      <c r="D64" t="s">
        <v>18</v>
      </c>
      <c r="E64" t="s">
        <v>13</v>
      </c>
      <c r="F64" t="s">
        <v>44</v>
      </c>
      <c r="G64" s="5">
        <v>68</v>
      </c>
      <c r="H64">
        <v>11</v>
      </c>
      <c r="I64">
        <v>31</v>
      </c>
      <c r="J64" s="5">
        <v>655</v>
      </c>
      <c r="K64" s="1">
        <v>43499</v>
      </c>
      <c r="L64" s="2">
        <v>0.56944444444444442</v>
      </c>
      <c r="M64" t="s">
        <v>21</v>
      </c>
      <c r="N64" s="5">
        <v>602</v>
      </c>
      <c r="O64" s="5">
        <v>29</v>
      </c>
      <c r="P64">
        <v>12</v>
      </c>
      <c r="Q64" s="1" t="s">
        <v>16</v>
      </c>
    </row>
    <row r="65" spans="1:17" x14ac:dyDescent="0.3">
      <c r="A65" t="s">
        <v>107</v>
      </c>
      <c r="B65" t="s">
        <v>8</v>
      </c>
      <c r="C65" t="s">
        <v>34</v>
      </c>
      <c r="D65" t="s">
        <v>18</v>
      </c>
      <c r="E65" t="s">
        <v>14</v>
      </c>
      <c r="F65" t="s">
        <v>44</v>
      </c>
      <c r="G65" s="5">
        <v>19</v>
      </c>
      <c r="H65">
        <v>12</v>
      </c>
      <c r="I65">
        <v>10</v>
      </c>
      <c r="J65" s="5">
        <v>209</v>
      </c>
      <c r="K65" s="1">
        <v>43530</v>
      </c>
      <c r="L65" s="2">
        <v>0.51875000000000004</v>
      </c>
      <c r="M65" t="s">
        <v>17</v>
      </c>
      <c r="N65" s="5">
        <v>192</v>
      </c>
      <c r="O65" s="5">
        <v>9</v>
      </c>
      <c r="P65">
        <v>11</v>
      </c>
      <c r="Q65" s="1" t="s">
        <v>20</v>
      </c>
    </row>
    <row r="66" spans="1:17" x14ac:dyDescent="0.3">
      <c r="A66" t="s">
        <v>108</v>
      </c>
      <c r="B66" t="s">
        <v>50</v>
      </c>
      <c r="C66" t="s">
        <v>51</v>
      </c>
      <c r="D66" t="s">
        <v>18</v>
      </c>
      <c r="E66" t="s">
        <v>14</v>
      </c>
      <c r="F66" t="s">
        <v>35</v>
      </c>
      <c r="G66" s="5">
        <v>93</v>
      </c>
      <c r="H66">
        <v>5</v>
      </c>
      <c r="I66">
        <v>19</v>
      </c>
      <c r="J66" s="5">
        <v>400</v>
      </c>
      <c r="K66" s="1">
        <v>43510</v>
      </c>
      <c r="L66" s="2">
        <v>0.60763888888888884</v>
      </c>
      <c r="M66" t="s">
        <v>11</v>
      </c>
      <c r="N66" s="5">
        <v>368</v>
      </c>
      <c r="O66" s="5">
        <v>18</v>
      </c>
      <c r="P66">
        <v>9</v>
      </c>
      <c r="Q66" s="1" t="s">
        <v>16</v>
      </c>
    </row>
    <row r="67" spans="1:17" x14ac:dyDescent="0.3">
      <c r="A67" t="s">
        <v>109</v>
      </c>
      <c r="B67" t="s">
        <v>8</v>
      </c>
      <c r="C67" t="s">
        <v>34</v>
      </c>
      <c r="D67" t="s">
        <v>18</v>
      </c>
      <c r="E67" t="s">
        <v>14</v>
      </c>
      <c r="F67" t="s">
        <v>35</v>
      </c>
      <c r="G67" s="5">
        <v>19</v>
      </c>
      <c r="H67">
        <v>12</v>
      </c>
      <c r="I67">
        <v>10</v>
      </c>
      <c r="J67" s="5">
        <v>209</v>
      </c>
      <c r="K67" s="1">
        <v>43537</v>
      </c>
      <c r="L67" s="2">
        <v>0.69444444444444442</v>
      </c>
      <c r="M67" t="s">
        <v>11</v>
      </c>
      <c r="N67" s="5">
        <v>192</v>
      </c>
      <c r="O67" s="5">
        <v>9</v>
      </c>
      <c r="P67">
        <v>7</v>
      </c>
      <c r="Q67" s="1" t="s">
        <v>20</v>
      </c>
    </row>
    <row r="68" spans="1:17" x14ac:dyDescent="0.3">
      <c r="A68" t="s">
        <v>110</v>
      </c>
      <c r="B68" t="s">
        <v>37</v>
      </c>
      <c r="C68" t="s">
        <v>38</v>
      </c>
      <c r="D68" t="s">
        <v>39</v>
      </c>
      <c r="E68" t="s">
        <v>13</v>
      </c>
      <c r="F68" t="s">
        <v>35</v>
      </c>
      <c r="G68" s="5">
        <v>41</v>
      </c>
      <c r="H68">
        <v>2</v>
      </c>
      <c r="I68">
        <v>4</v>
      </c>
      <c r="J68" s="5">
        <v>88</v>
      </c>
      <c r="K68" s="1">
        <v>43506</v>
      </c>
      <c r="L68" s="2">
        <v>0.65486111111111112</v>
      </c>
      <c r="M68" t="s">
        <v>21</v>
      </c>
      <c r="N68" s="5">
        <v>81</v>
      </c>
      <c r="O68" s="5">
        <v>4</v>
      </c>
      <c r="P68">
        <v>8</v>
      </c>
      <c r="Q68" s="1" t="s">
        <v>16</v>
      </c>
    </row>
    <row r="69" spans="1:17" x14ac:dyDescent="0.3">
      <c r="A69" t="s">
        <v>111</v>
      </c>
      <c r="B69" t="s">
        <v>50</v>
      </c>
      <c r="C69" t="s">
        <v>51</v>
      </c>
      <c r="D69" t="s">
        <v>18</v>
      </c>
      <c r="E69" t="s">
        <v>13</v>
      </c>
      <c r="F69" t="s">
        <v>54</v>
      </c>
      <c r="G69" s="5">
        <v>120</v>
      </c>
      <c r="H69">
        <v>7</v>
      </c>
      <c r="I69">
        <v>37</v>
      </c>
      <c r="J69" s="5">
        <v>774</v>
      </c>
      <c r="K69" s="1">
        <v>43472</v>
      </c>
      <c r="L69" s="2">
        <v>0.62569444444444444</v>
      </c>
      <c r="M69" t="s">
        <v>21</v>
      </c>
      <c r="N69" s="5">
        <v>711</v>
      </c>
      <c r="O69" s="5">
        <v>35</v>
      </c>
      <c r="P69">
        <v>12</v>
      </c>
      <c r="Q69" s="1" t="s">
        <v>10</v>
      </c>
    </row>
    <row r="70" spans="1:17" x14ac:dyDescent="0.3">
      <c r="A70" t="s">
        <v>112</v>
      </c>
      <c r="B70" t="s">
        <v>8</v>
      </c>
      <c r="C70" t="s">
        <v>34</v>
      </c>
      <c r="D70" t="s">
        <v>39</v>
      </c>
      <c r="E70" t="s">
        <v>14</v>
      </c>
      <c r="F70" t="s">
        <v>44</v>
      </c>
      <c r="G70" s="5">
        <v>97</v>
      </c>
      <c r="H70">
        <v>12</v>
      </c>
      <c r="I70">
        <v>50</v>
      </c>
      <c r="J70" s="5">
        <v>1042</v>
      </c>
      <c r="K70" s="1">
        <v>43489</v>
      </c>
      <c r="L70" s="2">
        <v>0.41944444444444445</v>
      </c>
      <c r="M70" t="s">
        <v>11</v>
      </c>
      <c r="N70" s="5">
        <v>957</v>
      </c>
      <c r="O70" s="5">
        <v>47</v>
      </c>
      <c r="P70">
        <v>8</v>
      </c>
      <c r="Q70" s="1" t="s">
        <v>10</v>
      </c>
    </row>
    <row r="71" spans="1:17" x14ac:dyDescent="0.3">
      <c r="A71" t="s">
        <v>113</v>
      </c>
      <c r="B71" t="s">
        <v>8</v>
      </c>
      <c r="C71" t="s">
        <v>34</v>
      </c>
      <c r="D71" t="s">
        <v>18</v>
      </c>
      <c r="E71" t="s">
        <v>13</v>
      </c>
      <c r="F71" t="s">
        <v>35</v>
      </c>
      <c r="G71" s="5">
        <v>22</v>
      </c>
      <c r="H71">
        <v>1</v>
      </c>
      <c r="I71">
        <v>1</v>
      </c>
      <c r="J71" s="5">
        <v>24</v>
      </c>
      <c r="K71" s="1">
        <v>43498</v>
      </c>
      <c r="L71" s="2">
        <v>0.78472222222222221</v>
      </c>
      <c r="M71" t="s">
        <v>11</v>
      </c>
      <c r="N71" s="5">
        <v>22</v>
      </c>
      <c r="O71" s="5">
        <v>1</v>
      </c>
      <c r="P71">
        <v>5</v>
      </c>
      <c r="Q71" s="1" t="s">
        <v>16</v>
      </c>
    </row>
    <row r="72" spans="1:17" x14ac:dyDescent="0.3">
      <c r="A72" t="s">
        <v>114</v>
      </c>
      <c r="B72" t="s">
        <v>37</v>
      </c>
      <c r="C72" t="s">
        <v>38</v>
      </c>
      <c r="D72" t="s">
        <v>39</v>
      </c>
      <c r="E72" t="s">
        <v>14</v>
      </c>
      <c r="F72" t="s">
        <v>52</v>
      </c>
      <c r="G72" s="5">
        <v>110</v>
      </c>
      <c r="H72">
        <v>12</v>
      </c>
      <c r="I72">
        <v>56</v>
      </c>
      <c r="J72" s="5">
        <v>1183</v>
      </c>
      <c r="K72" s="1">
        <v>43471</v>
      </c>
      <c r="L72" s="2">
        <v>0.53194444444444444</v>
      </c>
      <c r="M72" t="s">
        <v>17</v>
      </c>
      <c r="N72" s="5">
        <v>1087</v>
      </c>
      <c r="O72" s="5">
        <v>53</v>
      </c>
      <c r="P72">
        <v>12</v>
      </c>
      <c r="Q72" s="1" t="s">
        <v>10</v>
      </c>
    </row>
    <row r="73" spans="1:17" x14ac:dyDescent="0.3">
      <c r="A73" t="s">
        <v>115</v>
      </c>
      <c r="B73" t="s">
        <v>37</v>
      </c>
      <c r="C73" t="s">
        <v>38</v>
      </c>
      <c r="D73" t="s">
        <v>39</v>
      </c>
      <c r="E73" t="s">
        <v>14</v>
      </c>
      <c r="F73" t="s">
        <v>54</v>
      </c>
      <c r="G73" s="5">
        <v>76</v>
      </c>
      <c r="H73">
        <v>12</v>
      </c>
      <c r="I73">
        <v>39</v>
      </c>
      <c r="J73" s="5">
        <v>821</v>
      </c>
      <c r="K73" s="1">
        <v>43507</v>
      </c>
      <c r="L73" s="2">
        <v>0.67986111111111114</v>
      </c>
      <c r="M73" t="s">
        <v>11</v>
      </c>
      <c r="N73" s="5">
        <v>755</v>
      </c>
      <c r="O73" s="5">
        <v>37</v>
      </c>
      <c r="P73">
        <v>7</v>
      </c>
      <c r="Q73" s="1" t="s">
        <v>16</v>
      </c>
    </row>
    <row r="74" spans="1:17" x14ac:dyDescent="0.3">
      <c r="A74" t="s">
        <v>116</v>
      </c>
      <c r="B74" t="s">
        <v>50</v>
      </c>
      <c r="C74" t="s">
        <v>51</v>
      </c>
      <c r="D74" t="s">
        <v>18</v>
      </c>
      <c r="E74" t="s">
        <v>13</v>
      </c>
      <c r="F74" t="s">
        <v>52</v>
      </c>
      <c r="G74" s="5">
        <v>60</v>
      </c>
      <c r="H74">
        <v>3</v>
      </c>
      <c r="I74">
        <v>9</v>
      </c>
      <c r="J74" s="5">
        <v>192</v>
      </c>
      <c r="K74" s="1">
        <v>43529</v>
      </c>
      <c r="L74" s="2">
        <v>0.76180555555555551</v>
      </c>
      <c r="M74" t="s">
        <v>21</v>
      </c>
      <c r="N74" s="5">
        <v>176</v>
      </c>
      <c r="O74" s="5">
        <v>8</v>
      </c>
      <c r="P74">
        <v>5</v>
      </c>
      <c r="Q74" s="1" t="s">
        <v>20</v>
      </c>
    </row>
    <row r="75" spans="1:17" x14ac:dyDescent="0.3">
      <c r="A75" t="s">
        <v>117</v>
      </c>
      <c r="B75" t="s">
        <v>37</v>
      </c>
      <c r="C75" t="s">
        <v>38</v>
      </c>
      <c r="D75" t="s">
        <v>39</v>
      </c>
      <c r="E75" t="s">
        <v>13</v>
      </c>
      <c r="F75" t="s">
        <v>9</v>
      </c>
      <c r="G75" s="5">
        <v>93</v>
      </c>
      <c r="H75">
        <v>7</v>
      </c>
      <c r="I75">
        <v>28</v>
      </c>
      <c r="J75" s="5">
        <v>602</v>
      </c>
      <c r="K75" s="1">
        <v>43533</v>
      </c>
      <c r="L75" s="2">
        <v>0.76458333333333328</v>
      </c>
      <c r="M75" t="s">
        <v>11</v>
      </c>
      <c r="N75" s="5">
        <v>553</v>
      </c>
      <c r="O75" s="5">
        <v>27</v>
      </c>
      <c r="P75">
        <v>11</v>
      </c>
      <c r="Q75" s="1" t="s">
        <v>20</v>
      </c>
    </row>
    <row r="76" spans="1:17" x14ac:dyDescent="0.3">
      <c r="A76" t="s">
        <v>118</v>
      </c>
      <c r="B76" t="s">
        <v>8</v>
      </c>
      <c r="C76" t="s">
        <v>34</v>
      </c>
      <c r="D76" t="s">
        <v>39</v>
      </c>
      <c r="E76" t="s">
        <v>14</v>
      </c>
      <c r="F76" t="s">
        <v>41</v>
      </c>
      <c r="G76" s="5">
        <v>92</v>
      </c>
      <c r="H76">
        <v>11</v>
      </c>
      <c r="I76">
        <v>42</v>
      </c>
      <c r="J76" s="5">
        <v>889</v>
      </c>
      <c r="K76" s="1">
        <v>43487</v>
      </c>
      <c r="L76" s="2">
        <v>0.4548611111111111</v>
      </c>
      <c r="M76" t="s">
        <v>21</v>
      </c>
      <c r="N76" s="5">
        <v>816</v>
      </c>
      <c r="O76" s="5">
        <v>40</v>
      </c>
      <c r="P76">
        <v>12</v>
      </c>
      <c r="Q76" s="1" t="s">
        <v>10</v>
      </c>
    </row>
    <row r="77" spans="1:17" x14ac:dyDescent="0.3">
      <c r="A77" t="s">
        <v>119</v>
      </c>
      <c r="B77" t="s">
        <v>37</v>
      </c>
      <c r="C77" t="s">
        <v>38</v>
      </c>
      <c r="D77" t="s">
        <v>39</v>
      </c>
      <c r="E77" t="s">
        <v>13</v>
      </c>
      <c r="F77" t="s">
        <v>9</v>
      </c>
      <c r="G77" s="5">
        <v>51</v>
      </c>
      <c r="H77">
        <v>12</v>
      </c>
      <c r="I77">
        <v>26</v>
      </c>
      <c r="J77" s="5">
        <v>550</v>
      </c>
      <c r="K77" s="1">
        <v>43478</v>
      </c>
      <c r="L77" s="2">
        <v>0.71111111111111114</v>
      </c>
      <c r="M77" t="s">
        <v>17</v>
      </c>
      <c r="N77" s="5">
        <v>506</v>
      </c>
      <c r="O77" s="5">
        <v>25</v>
      </c>
      <c r="P77">
        <v>6</v>
      </c>
      <c r="Q77" s="1" t="s">
        <v>10</v>
      </c>
    </row>
    <row r="78" spans="1:17" x14ac:dyDescent="0.3">
      <c r="A78" t="s">
        <v>120</v>
      </c>
      <c r="B78" t="s">
        <v>37</v>
      </c>
      <c r="C78" t="s">
        <v>38</v>
      </c>
      <c r="D78" t="s">
        <v>18</v>
      </c>
      <c r="E78" t="s">
        <v>14</v>
      </c>
      <c r="F78" t="s">
        <v>54</v>
      </c>
      <c r="G78" s="5">
        <v>60</v>
      </c>
      <c r="H78">
        <v>11</v>
      </c>
      <c r="I78">
        <v>28</v>
      </c>
      <c r="J78" s="5">
        <v>583</v>
      </c>
      <c r="K78" s="1">
        <v>43474</v>
      </c>
      <c r="L78" s="2">
        <v>0.59722222222222221</v>
      </c>
      <c r="M78" t="s">
        <v>17</v>
      </c>
      <c r="N78" s="5">
        <v>536</v>
      </c>
      <c r="O78" s="5">
        <v>26</v>
      </c>
      <c r="P78">
        <v>11</v>
      </c>
      <c r="Q78" s="1" t="s">
        <v>10</v>
      </c>
    </row>
    <row r="79" spans="1:17" x14ac:dyDescent="0.3">
      <c r="A79" t="s">
        <v>121</v>
      </c>
      <c r="B79" t="s">
        <v>8</v>
      </c>
      <c r="C79" t="s">
        <v>34</v>
      </c>
      <c r="D79" t="s">
        <v>18</v>
      </c>
      <c r="E79" t="s">
        <v>13</v>
      </c>
      <c r="F79" t="s">
        <v>54</v>
      </c>
      <c r="G79" s="5">
        <v>24</v>
      </c>
      <c r="H79">
        <v>11</v>
      </c>
      <c r="I79">
        <v>11</v>
      </c>
      <c r="J79" s="5">
        <v>238</v>
      </c>
      <c r="K79" s="1">
        <v>43477</v>
      </c>
      <c r="L79" s="2">
        <v>0.65833333333333333</v>
      </c>
      <c r="M79" t="s">
        <v>17</v>
      </c>
      <c r="N79" s="5">
        <v>218</v>
      </c>
      <c r="O79" s="5">
        <v>10</v>
      </c>
      <c r="P79">
        <v>7</v>
      </c>
      <c r="Q79" s="1" t="s">
        <v>10</v>
      </c>
    </row>
    <row r="80" spans="1:17" x14ac:dyDescent="0.3">
      <c r="A80" t="s">
        <v>122</v>
      </c>
      <c r="B80" t="s">
        <v>37</v>
      </c>
      <c r="C80" t="s">
        <v>38</v>
      </c>
      <c r="D80" t="s">
        <v>18</v>
      </c>
      <c r="E80" t="s">
        <v>13</v>
      </c>
      <c r="F80" t="s">
        <v>52</v>
      </c>
      <c r="G80" s="5">
        <v>96</v>
      </c>
      <c r="H80">
        <v>12</v>
      </c>
      <c r="I80">
        <v>49</v>
      </c>
      <c r="J80" s="5">
        <v>1035</v>
      </c>
      <c r="K80" s="1">
        <v>43529</v>
      </c>
      <c r="L80" s="2">
        <v>0.68333333333333335</v>
      </c>
      <c r="M80" t="s">
        <v>21</v>
      </c>
      <c r="N80" s="5">
        <v>951</v>
      </c>
      <c r="O80" s="5">
        <v>47</v>
      </c>
      <c r="P80">
        <v>8</v>
      </c>
      <c r="Q80" s="1" t="s">
        <v>20</v>
      </c>
    </row>
    <row r="81" spans="1:17" x14ac:dyDescent="0.3">
      <c r="A81" t="s">
        <v>123</v>
      </c>
      <c r="B81" t="s">
        <v>37</v>
      </c>
      <c r="C81" t="s">
        <v>38</v>
      </c>
      <c r="D81" t="s">
        <v>39</v>
      </c>
      <c r="E81" t="s">
        <v>13</v>
      </c>
      <c r="F81" t="s">
        <v>35</v>
      </c>
      <c r="G81" s="5">
        <v>25</v>
      </c>
      <c r="H81">
        <v>6</v>
      </c>
      <c r="I81">
        <v>6</v>
      </c>
      <c r="J81" s="5">
        <v>134</v>
      </c>
      <c r="K81" s="1">
        <v>43487</v>
      </c>
      <c r="L81" s="2">
        <v>0.78888888888888886</v>
      </c>
      <c r="M81" t="s">
        <v>11</v>
      </c>
      <c r="N81" s="5">
        <v>123</v>
      </c>
      <c r="O81" s="5">
        <v>6</v>
      </c>
      <c r="P81">
        <v>7</v>
      </c>
      <c r="Q81" s="1" t="s">
        <v>10</v>
      </c>
    </row>
    <row r="82" spans="1:17" x14ac:dyDescent="0.3">
      <c r="A82" t="s">
        <v>124</v>
      </c>
      <c r="B82" t="s">
        <v>37</v>
      </c>
      <c r="C82" t="s">
        <v>38</v>
      </c>
      <c r="D82" t="s">
        <v>39</v>
      </c>
      <c r="E82" t="s">
        <v>13</v>
      </c>
      <c r="F82" t="s">
        <v>35</v>
      </c>
      <c r="G82" s="5">
        <v>122</v>
      </c>
      <c r="H82">
        <v>7</v>
      </c>
      <c r="I82">
        <v>37</v>
      </c>
      <c r="J82" s="5">
        <v>787</v>
      </c>
      <c r="K82" s="1">
        <v>43486</v>
      </c>
      <c r="L82" s="2">
        <v>0.61250000000000004</v>
      </c>
      <c r="M82" t="s">
        <v>17</v>
      </c>
      <c r="N82" s="5">
        <v>723</v>
      </c>
      <c r="O82" s="5">
        <v>35</v>
      </c>
      <c r="P82">
        <v>7</v>
      </c>
      <c r="Q82" s="1" t="s">
        <v>10</v>
      </c>
    </row>
    <row r="83" spans="1:17" x14ac:dyDescent="0.3">
      <c r="A83" t="s">
        <v>125</v>
      </c>
      <c r="B83" t="s">
        <v>50</v>
      </c>
      <c r="C83" t="s">
        <v>51</v>
      </c>
      <c r="D83" t="s">
        <v>39</v>
      </c>
      <c r="E83" t="s">
        <v>13</v>
      </c>
      <c r="F83" t="s">
        <v>52</v>
      </c>
      <c r="G83" s="5">
        <v>119</v>
      </c>
      <c r="H83">
        <v>3</v>
      </c>
      <c r="I83">
        <v>18</v>
      </c>
      <c r="J83" s="5">
        <v>383</v>
      </c>
      <c r="K83" s="1">
        <v>43491</v>
      </c>
      <c r="L83" s="2">
        <v>0.8305555555555556</v>
      </c>
      <c r="M83" t="s">
        <v>21</v>
      </c>
      <c r="N83" s="5">
        <v>352</v>
      </c>
      <c r="O83" s="5">
        <v>17</v>
      </c>
      <c r="P83">
        <v>8</v>
      </c>
      <c r="Q83" s="1" t="s">
        <v>10</v>
      </c>
    </row>
    <row r="84" spans="1:17" x14ac:dyDescent="0.3">
      <c r="A84" t="s">
        <v>126</v>
      </c>
      <c r="B84" t="s">
        <v>37</v>
      </c>
      <c r="C84" t="s">
        <v>38</v>
      </c>
      <c r="D84" t="s">
        <v>39</v>
      </c>
      <c r="E84" t="s">
        <v>14</v>
      </c>
      <c r="F84" t="s">
        <v>52</v>
      </c>
      <c r="G84" s="5">
        <v>23</v>
      </c>
      <c r="H84">
        <v>10</v>
      </c>
      <c r="I84">
        <v>9</v>
      </c>
      <c r="J84" s="5">
        <v>203</v>
      </c>
      <c r="K84" s="1">
        <v>43488</v>
      </c>
      <c r="L84" s="2">
        <v>0.77569444444444446</v>
      </c>
      <c r="M84" t="s">
        <v>21</v>
      </c>
      <c r="N84" s="5">
        <v>187</v>
      </c>
      <c r="O84" s="5">
        <v>9</v>
      </c>
      <c r="P84">
        <v>8</v>
      </c>
      <c r="Q84" s="1" t="s">
        <v>10</v>
      </c>
    </row>
    <row r="85" spans="1:17" x14ac:dyDescent="0.3">
      <c r="A85" t="s">
        <v>127</v>
      </c>
      <c r="B85" t="s">
        <v>37</v>
      </c>
      <c r="C85" t="s">
        <v>38</v>
      </c>
      <c r="D85" t="s">
        <v>18</v>
      </c>
      <c r="E85" t="s">
        <v>13</v>
      </c>
      <c r="F85" t="s">
        <v>52</v>
      </c>
      <c r="G85" s="5">
        <v>99</v>
      </c>
      <c r="H85">
        <v>5</v>
      </c>
      <c r="I85">
        <v>20</v>
      </c>
      <c r="J85" s="5">
        <v>425</v>
      </c>
      <c r="K85" s="1">
        <v>43519</v>
      </c>
      <c r="L85" s="2">
        <v>0.78125</v>
      </c>
      <c r="M85" t="s">
        <v>17</v>
      </c>
      <c r="N85" s="5">
        <v>390</v>
      </c>
      <c r="O85" s="5">
        <v>19</v>
      </c>
      <c r="P85">
        <v>10</v>
      </c>
      <c r="Q85" s="1" t="s">
        <v>16</v>
      </c>
    </row>
    <row r="86" spans="1:17" x14ac:dyDescent="0.3">
      <c r="A86" t="s">
        <v>128</v>
      </c>
      <c r="B86" t="s">
        <v>37</v>
      </c>
      <c r="C86" t="s">
        <v>38</v>
      </c>
      <c r="D86" t="s">
        <v>18</v>
      </c>
      <c r="E86" t="s">
        <v>14</v>
      </c>
      <c r="F86" t="s">
        <v>44</v>
      </c>
      <c r="G86" s="5">
        <v>60</v>
      </c>
      <c r="H86">
        <v>6</v>
      </c>
      <c r="I86">
        <v>15</v>
      </c>
      <c r="J86" s="5">
        <v>323</v>
      </c>
      <c r="K86" s="1">
        <v>43533</v>
      </c>
      <c r="L86" s="2">
        <v>0.4284722222222222</v>
      </c>
      <c r="M86" t="s">
        <v>11</v>
      </c>
      <c r="N86" s="5">
        <v>297</v>
      </c>
      <c r="O86" s="5">
        <v>14</v>
      </c>
      <c r="P86">
        <v>8</v>
      </c>
      <c r="Q86" s="1" t="s">
        <v>20</v>
      </c>
    </row>
    <row r="87" spans="1:17" x14ac:dyDescent="0.3">
      <c r="A87" t="s">
        <v>129</v>
      </c>
      <c r="B87" t="s">
        <v>37</v>
      </c>
      <c r="C87" t="s">
        <v>38</v>
      </c>
      <c r="D87" t="s">
        <v>39</v>
      </c>
      <c r="E87" t="s">
        <v>13</v>
      </c>
      <c r="F87" t="s">
        <v>44</v>
      </c>
      <c r="G87" s="5">
        <v>102</v>
      </c>
      <c r="H87">
        <v>9</v>
      </c>
      <c r="I87">
        <v>37</v>
      </c>
      <c r="J87" s="5">
        <v>769</v>
      </c>
      <c r="K87" s="1">
        <v>43529</v>
      </c>
      <c r="L87" s="2">
        <v>0.60486111111111107</v>
      </c>
      <c r="M87" t="s">
        <v>21</v>
      </c>
      <c r="N87" s="5">
        <v>706</v>
      </c>
      <c r="O87" s="5">
        <v>35</v>
      </c>
      <c r="P87">
        <v>5</v>
      </c>
      <c r="Q87" s="1" t="s">
        <v>20</v>
      </c>
    </row>
    <row r="88" spans="1:17" x14ac:dyDescent="0.3">
      <c r="A88" t="s">
        <v>130</v>
      </c>
      <c r="B88" t="s">
        <v>37</v>
      </c>
      <c r="C88" t="s">
        <v>38</v>
      </c>
      <c r="D88" t="s">
        <v>39</v>
      </c>
      <c r="E88" t="s">
        <v>14</v>
      </c>
      <c r="F88" t="s">
        <v>54</v>
      </c>
      <c r="G88" s="5">
        <v>94</v>
      </c>
      <c r="H88">
        <v>6</v>
      </c>
      <c r="I88">
        <v>24</v>
      </c>
      <c r="J88" s="5">
        <v>506</v>
      </c>
      <c r="K88" s="1">
        <v>43549</v>
      </c>
      <c r="L88" s="2">
        <v>0.43263888888888891</v>
      </c>
      <c r="M88" t="s">
        <v>11</v>
      </c>
      <c r="N88" s="5">
        <v>465</v>
      </c>
      <c r="O88" s="5">
        <v>23</v>
      </c>
      <c r="P88">
        <v>12</v>
      </c>
      <c r="Q88" s="1" t="s">
        <v>20</v>
      </c>
    </row>
    <row r="89" spans="1:17" x14ac:dyDescent="0.3">
      <c r="A89" t="s">
        <v>131</v>
      </c>
      <c r="B89" t="s">
        <v>8</v>
      </c>
      <c r="C89" t="s">
        <v>34</v>
      </c>
      <c r="D89" t="s">
        <v>18</v>
      </c>
      <c r="E89" t="s">
        <v>14</v>
      </c>
      <c r="F89" t="s">
        <v>52</v>
      </c>
      <c r="G89" s="5">
        <v>61</v>
      </c>
      <c r="H89">
        <v>9</v>
      </c>
      <c r="I89">
        <v>22</v>
      </c>
      <c r="J89" s="5">
        <v>457</v>
      </c>
      <c r="K89" s="1">
        <v>43551</v>
      </c>
      <c r="L89" s="2">
        <v>0.85763888888888884</v>
      </c>
      <c r="M89" t="s">
        <v>17</v>
      </c>
      <c r="N89" s="5">
        <v>420</v>
      </c>
      <c r="O89" s="5">
        <v>20</v>
      </c>
      <c r="P89">
        <v>9</v>
      </c>
      <c r="Q89" s="1" t="s">
        <v>20</v>
      </c>
    </row>
    <row r="90" spans="1:17" x14ac:dyDescent="0.3">
      <c r="A90" t="s">
        <v>132</v>
      </c>
      <c r="B90" t="s">
        <v>8</v>
      </c>
      <c r="C90" t="s">
        <v>34</v>
      </c>
      <c r="D90" t="s">
        <v>39</v>
      </c>
      <c r="E90" t="s">
        <v>14</v>
      </c>
      <c r="F90" t="s">
        <v>44</v>
      </c>
      <c r="G90" s="5">
        <v>52</v>
      </c>
      <c r="H90">
        <v>1</v>
      </c>
      <c r="I90">
        <v>2</v>
      </c>
      <c r="J90" s="5">
        <v>56</v>
      </c>
      <c r="K90" s="1">
        <v>43467</v>
      </c>
      <c r="L90" s="2">
        <v>0.70625000000000004</v>
      </c>
      <c r="M90" t="s">
        <v>11</v>
      </c>
      <c r="N90" s="5">
        <v>51</v>
      </c>
      <c r="O90" s="5">
        <v>2</v>
      </c>
      <c r="P90">
        <v>7</v>
      </c>
      <c r="Q90" s="1" t="s">
        <v>10</v>
      </c>
    </row>
    <row r="91" spans="1:17" x14ac:dyDescent="0.3">
      <c r="A91" t="s">
        <v>133</v>
      </c>
      <c r="B91" t="s">
        <v>50</v>
      </c>
      <c r="C91" t="s">
        <v>51</v>
      </c>
      <c r="D91" t="s">
        <v>39</v>
      </c>
      <c r="E91" t="s">
        <v>13</v>
      </c>
      <c r="F91" t="s">
        <v>35</v>
      </c>
      <c r="G91" s="5">
        <v>95</v>
      </c>
      <c r="H91">
        <v>7</v>
      </c>
      <c r="I91">
        <v>29</v>
      </c>
      <c r="J91" s="5">
        <v>611</v>
      </c>
      <c r="K91" s="1">
        <v>43523</v>
      </c>
      <c r="L91" s="2">
        <v>0.74652777777777779</v>
      </c>
      <c r="M91" t="s">
        <v>11</v>
      </c>
      <c r="N91" s="5">
        <v>561</v>
      </c>
      <c r="O91" s="5">
        <v>27</v>
      </c>
      <c r="P91">
        <v>7</v>
      </c>
      <c r="Q91" s="1" t="s">
        <v>16</v>
      </c>
    </row>
    <row r="92" spans="1:17" x14ac:dyDescent="0.3">
      <c r="A92" t="s">
        <v>134</v>
      </c>
      <c r="B92" t="s">
        <v>37</v>
      </c>
      <c r="C92" t="s">
        <v>38</v>
      </c>
      <c r="D92" t="s">
        <v>18</v>
      </c>
      <c r="E92" t="s">
        <v>13</v>
      </c>
      <c r="F92" t="s">
        <v>41</v>
      </c>
      <c r="G92" s="5">
        <v>58</v>
      </c>
      <c r="H92">
        <v>5</v>
      </c>
      <c r="I92">
        <v>12</v>
      </c>
      <c r="J92" s="5">
        <v>250</v>
      </c>
      <c r="K92" s="1">
        <v>43488</v>
      </c>
      <c r="L92" s="2">
        <v>0.43402777777777779</v>
      </c>
      <c r="M92" t="s">
        <v>11</v>
      </c>
      <c r="N92" s="5">
        <v>230</v>
      </c>
      <c r="O92" s="5">
        <v>11</v>
      </c>
      <c r="P92">
        <v>9</v>
      </c>
      <c r="Q92" s="1" t="s">
        <v>10</v>
      </c>
    </row>
    <row r="93" spans="1:17" x14ac:dyDescent="0.3">
      <c r="A93" t="s">
        <v>135</v>
      </c>
      <c r="B93" t="s">
        <v>37</v>
      </c>
      <c r="C93" t="s">
        <v>38</v>
      </c>
      <c r="D93" t="s">
        <v>39</v>
      </c>
      <c r="E93" t="s">
        <v>13</v>
      </c>
      <c r="F93" t="s">
        <v>44</v>
      </c>
      <c r="G93" s="5">
        <v>55</v>
      </c>
      <c r="H93">
        <v>12</v>
      </c>
      <c r="I93">
        <v>28</v>
      </c>
      <c r="J93" s="5">
        <v>593</v>
      </c>
      <c r="K93" s="1">
        <v>43491</v>
      </c>
      <c r="L93" s="2">
        <v>0.82916666666666672</v>
      </c>
      <c r="M93" t="s">
        <v>21</v>
      </c>
      <c r="N93" s="5">
        <v>545</v>
      </c>
      <c r="O93" s="5">
        <v>27</v>
      </c>
      <c r="P93">
        <v>10</v>
      </c>
      <c r="Q93" s="1" t="s">
        <v>10</v>
      </c>
    </row>
    <row r="94" spans="1:17" x14ac:dyDescent="0.3">
      <c r="A94" t="s">
        <v>136</v>
      </c>
      <c r="B94" t="s">
        <v>8</v>
      </c>
      <c r="C94" t="s">
        <v>34</v>
      </c>
      <c r="D94" t="s">
        <v>18</v>
      </c>
      <c r="E94" t="s">
        <v>13</v>
      </c>
      <c r="F94" t="s">
        <v>44</v>
      </c>
      <c r="G94" s="5">
        <v>27</v>
      </c>
      <c r="H94">
        <v>9</v>
      </c>
      <c r="I94">
        <v>9</v>
      </c>
      <c r="J94" s="5">
        <v>203</v>
      </c>
      <c r="K94" s="1">
        <v>43475</v>
      </c>
      <c r="L94" s="2">
        <v>0.6958333333333333</v>
      </c>
      <c r="M94" t="s">
        <v>21</v>
      </c>
      <c r="N94" s="5">
        <v>187</v>
      </c>
      <c r="O94" s="5">
        <v>9</v>
      </c>
      <c r="P94">
        <v>6</v>
      </c>
      <c r="Q94" s="1" t="s">
        <v>10</v>
      </c>
    </row>
    <row r="95" spans="1:17" x14ac:dyDescent="0.3">
      <c r="A95" t="s">
        <v>137</v>
      </c>
      <c r="B95" t="s">
        <v>50</v>
      </c>
      <c r="C95" t="s">
        <v>51</v>
      </c>
      <c r="D95" t="s">
        <v>18</v>
      </c>
      <c r="E95" t="s">
        <v>14</v>
      </c>
      <c r="F95" t="s">
        <v>35</v>
      </c>
      <c r="G95" s="5">
        <v>79</v>
      </c>
      <c r="H95">
        <v>11</v>
      </c>
      <c r="I95">
        <v>36</v>
      </c>
      <c r="J95" s="5">
        <v>766</v>
      </c>
      <c r="K95" s="1">
        <v>43536</v>
      </c>
      <c r="L95" s="2">
        <v>0.50624999999999998</v>
      </c>
      <c r="M95" t="s">
        <v>17</v>
      </c>
      <c r="N95" s="5">
        <v>704</v>
      </c>
      <c r="O95" s="5">
        <v>34</v>
      </c>
      <c r="P95">
        <v>11</v>
      </c>
      <c r="Q95" s="1" t="s">
        <v>20</v>
      </c>
    </row>
    <row r="96" spans="1:17" x14ac:dyDescent="0.3">
      <c r="A96" t="s">
        <v>138</v>
      </c>
      <c r="B96" t="s">
        <v>37</v>
      </c>
      <c r="C96" t="s">
        <v>38</v>
      </c>
      <c r="D96" t="s">
        <v>39</v>
      </c>
      <c r="E96" t="s">
        <v>14</v>
      </c>
      <c r="F96" t="s">
        <v>35</v>
      </c>
      <c r="G96" s="5">
        <v>111</v>
      </c>
      <c r="H96">
        <v>1</v>
      </c>
      <c r="I96">
        <v>5</v>
      </c>
      <c r="J96" s="5">
        <v>118</v>
      </c>
      <c r="K96" s="1">
        <v>43502</v>
      </c>
      <c r="L96" s="2">
        <v>0.83680555555555558</v>
      </c>
      <c r="M96" t="s">
        <v>17</v>
      </c>
      <c r="N96" s="5">
        <v>109</v>
      </c>
      <c r="O96" s="5">
        <v>5</v>
      </c>
      <c r="P96">
        <v>8</v>
      </c>
      <c r="Q96" s="1" t="s">
        <v>16</v>
      </c>
    </row>
    <row r="97" spans="1:17" x14ac:dyDescent="0.3">
      <c r="A97" t="s">
        <v>139</v>
      </c>
      <c r="B97" t="s">
        <v>8</v>
      </c>
      <c r="C97" t="s">
        <v>34</v>
      </c>
      <c r="D97" t="s">
        <v>39</v>
      </c>
      <c r="E97" t="s">
        <v>14</v>
      </c>
      <c r="F97" t="s">
        <v>9</v>
      </c>
      <c r="G97" s="5">
        <v>120</v>
      </c>
      <c r="H97">
        <v>1</v>
      </c>
      <c r="I97">
        <v>6</v>
      </c>
      <c r="J97" s="5">
        <v>128</v>
      </c>
      <c r="K97" s="1">
        <v>43532</v>
      </c>
      <c r="L97" s="2">
        <v>0.85972222222222228</v>
      </c>
      <c r="M97" t="s">
        <v>21</v>
      </c>
      <c r="N97" s="5">
        <v>118</v>
      </c>
      <c r="O97" s="5">
        <v>5</v>
      </c>
      <c r="P97">
        <v>9</v>
      </c>
      <c r="Q97" s="1" t="s">
        <v>20</v>
      </c>
    </row>
    <row r="98" spans="1:17" x14ac:dyDescent="0.3">
      <c r="A98" t="s">
        <v>140</v>
      </c>
      <c r="B98" t="s">
        <v>50</v>
      </c>
      <c r="C98" t="s">
        <v>51</v>
      </c>
      <c r="D98" t="s">
        <v>39</v>
      </c>
      <c r="E98" t="s">
        <v>14</v>
      </c>
      <c r="F98" t="s">
        <v>35</v>
      </c>
      <c r="G98" s="5">
        <v>108</v>
      </c>
      <c r="H98">
        <v>12</v>
      </c>
      <c r="I98">
        <v>55</v>
      </c>
      <c r="J98" s="5">
        <v>1162</v>
      </c>
      <c r="K98" s="1">
        <v>43553</v>
      </c>
      <c r="L98" s="2">
        <v>0.43402777777777779</v>
      </c>
      <c r="M98" t="s">
        <v>21</v>
      </c>
      <c r="N98" s="5">
        <v>1068</v>
      </c>
      <c r="O98" s="5">
        <v>52</v>
      </c>
      <c r="P98">
        <v>6</v>
      </c>
      <c r="Q98" s="1" t="s">
        <v>20</v>
      </c>
    </row>
    <row r="99" spans="1:17" x14ac:dyDescent="0.3">
      <c r="A99" t="s">
        <v>141</v>
      </c>
      <c r="B99" t="s">
        <v>37</v>
      </c>
      <c r="C99" t="s">
        <v>38</v>
      </c>
      <c r="D99" t="s">
        <v>39</v>
      </c>
      <c r="E99" t="s">
        <v>13</v>
      </c>
      <c r="F99" t="s">
        <v>9</v>
      </c>
      <c r="G99" s="5">
        <v>15</v>
      </c>
      <c r="H99">
        <v>7</v>
      </c>
      <c r="I99">
        <v>4</v>
      </c>
      <c r="J99" s="5">
        <v>98</v>
      </c>
      <c r="K99" s="1">
        <v>43505</v>
      </c>
      <c r="L99" s="2">
        <v>0.5493055555555556</v>
      </c>
      <c r="M99" t="s">
        <v>11</v>
      </c>
      <c r="N99" s="5">
        <v>90</v>
      </c>
      <c r="O99" s="5">
        <v>4</v>
      </c>
      <c r="P99">
        <v>5</v>
      </c>
      <c r="Q99" s="1" t="s">
        <v>16</v>
      </c>
    </row>
    <row r="100" spans="1:17" x14ac:dyDescent="0.3">
      <c r="A100" t="s">
        <v>142</v>
      </c>
      <c r="B100" t="s">
        <v>8</v>
      </c>
      <c r="C100" t="s">
        <v>34</v>
      </c>
      <c r="D100" t="s">
        <v>39</v>
      </c>
      <c r="E100" t="s">
        <v>14</v>
      </c>
      <c r="F100" t="s">
        <v>52</v>
      </c>
      <c r="G100" s="5">
        <v>65</v>
      </c>
      <c r="H100">
        <v>3</v>
      </c>
      <c r="I100">
        <v>10</v>
      </c>
      <c r="J100" s="5">
        <v>209</v>
      </c>
      <c r="K100" s="1">
        <v>43547</v>
      </c>
      <c r="L100" s="2">
        <v>0.42777777777777776</v>
      </c>
      <c r="M100" t="s">
        <v>21</v>
      </c>
      <c r="N100" s="5">
        <v>192</v>
      </c>
      <c r="O100" s="5">
        <v>9</v>
      </c>
      <c r="P100">
        <v>11</v>
      </c>
      <c r="Q100" s="1" t="s">
        <v>20</v>
      </c>
    </row>
    <row r="101" spans="1:17" x14ac:dyDescent="0.3">
      <c r="A101" t="s">
        <v>143</v>
      </c>
      <c r="B101" t="s">
        <v>50</v>
      </c>
      <c r="C101" t="s">
        <v>51</v>
      </c>
      <c r="D101" t="s">
        <v>39</v>
      </c>
      <c r="E101" t="s">
        <v>14</v>
      </c>
      <c r="F101" t="s">
        <v>41</v>
      </c>
      <c r="G101" s="5">
        <v>102</v>
      </c>
      <c r="H101">
        <v>7</v>
      </c>
      <c r="I101">
        <v>31</v>
      </c>
      <c r="J101" s="5">
        <v>656</v>
      </c>
      <c r="K101" s="1">
        <v>43529</v>
      </c>
      <c r="L101" s="2">
        <v>0.75972222222222219</v>
      </c>
      <c r="M101" t="s">
        <v>11</v>
      </c>
      <c r="N101" s="5">
        <v>603</v>
      </c>
      <c r="O101" s="5">
        <v>29</v>
      </c>
      <c r="P101">
        <v>9</v>
      </c>
      <c r="Q101" s="1" t="s">
        <v>20</v>
      </c>
    </row>
    <row r="102" spans="1:17" x14ac:dyDescent="0.3">
      <c r="A102" t="s">
        <v>144</v>
      </c>
      <c r="B102" t="s">
        <v>37</v>
      </c>
      <c r="C102" t="s">
        <v>38</v>
      </c>
      <c r="D102" t="s">
        <v>18</v>
      </c>
      <c r="E102" t="s">
        <v>14</v>
      </c>
      <c r="F102" t="s">
        <v>54</v>
      </c>
      <c r="G102" s="5">
        <v>60</v>
      </c>
      <c r="H102">
        <v>1</v>
      </c>
      <c r="I102">
        <v>3</v>
      </c>
      <c r="J102" s="5">
        <v>64</v>
      </c>
      <c r="K102" s="1">
        <v>43550</v>
      </c>
      <c r="L102" s="2">
        <v>0.80555555555555558</v>
      </c>
      <c r="M102" t="s">
        <v>11</v>
      </c>
      <c r="N102" s="5">
        <v>59</v>
      </c>
      <c r="O102" s="5">
        <v>2</v>
      </c>
      <c r="P102">
        <v>5</v>
      </c>
      <c r="Q102" s="1" t="s">
        <v>20</v>
      </c>
    </row>
    <row r="103" spans="1:17" x14ac:dyDescent="0.3">
      <c r="A103" t="s">
        <v>145</v>
      </c>
      <c r="B103" t="s">
        <v>37</v>
      </c>
      <c r="C103" t="s">
        <v>38</v>
      </c>
      <c r="D103" t="s">
        <v>39</v>
      </c>
      <c r="E103" t="s">
        <v>14</v>
      </c>
      <c r="F103" t="s">
        <v>54</v>
      </c>
      <c r="G103" s="5">
        <v>97</v>
      </c>
      <c r="H103">
        <v>11</v>
      </c>
      <c r="I103">
        <v>45</v>
      </c>
      <c r="J103" s="5">
        <v>935</v>
      </c>
      <c r="K103" s="1">
        <v>43525</v>
      </c>
      <c r="L103" s="2">
        <v>0.55694444444444446</v>
      </c>
      <c r="M103" t="s">
        <v>11</v>
      </c>
      <c r="N103" s="5">
        <v>859</v>
      </c>
      <c r="O103" s="5">
        <v>42</v>
      </c>
      <c r="P103">
        <v>9</v>
      </c>
      <c r="Q103" s="1" t="s">
        <v>20</v>
      </c>
    </row>
    <row r="104" spans="1:17" x14ac:dyDescent="0.3">
      <c r="A104" t="s">
        <v>146</v>
      </c>
      <c r="B104" t="s">
        <v>37</v>
      </c>
      <c r="C104" t="s">
        <v>38</v>
      </c>
      <c r="D104" t="s">
        <v>39</v>
      </c>
      <c r="E104" t="s">
        <v>13</v>
      </c>
      <c r="F104" t="s">
        <v>9</v>
      </c>
      <c r="G104" s="5">
        <v>28</v>
      </c>
      <c r="H104">
        <v>11</v>
      </c>
      <c r="I104">
        <v>13</v>
      </c>
      <c r="J104" s="5">
        <v>274</v>
      </c>
      <c r="K104" s="1">
        <v>43497</v>
      </c>
      <c r="L104" s="2">
        <v>0.47708333333333336</v>
      </c>
      <c r="M104" t="s">
        <v>11</v>
      </c>
      <c r="N104" s="5">
        <v>252</v>
      </c>
      <c r="O104" s="5">
        <v>12</v>
      </c>
      <c r="P104">
        <v>6</v>
      </c>
      <c r="Q104" s="1" t="s">
        <v>16</v>
      </c>
    </row>
    <row r="105" spans="1:17" x14ac:dyDescent="0.3">
      <c r="A105" t="s">
        <v>147</v>
      </c>
      <c r="B105" t="s">
        <v>8</v>
      </c>
      <c r="C105" t="s">
        <v>34</v>
      </c>
      <c r="D105" t="s">
        <v>39</v>
      </c>
      <c r="E105" t="s">
        <v>14</v>
      </c>
      <c r="F105" t="s">
        <v>52</v>
      </c>
      <c r="G105" s="5">
        <v>72</v>
      </c>
      <c r="H105">
        <v>7</v>
      </c>
      <c r="I105">
        <v>22</v>
      </c>
      <c r="J105" s="5">
        <v>462</v>
      </c>
      <c r="K105" s="1">
        <v>43552</v>
      </c>
      <c r="L105" s="2">
        <v>0.69722222222222219</v>
      </c>
      <c r="M105" t="s">
        <v>11</v>
      </c>
      <c r="N105" s="5">
        <v>424</v>
      </c>
      <c r="O105" s="5">
        <v>21</v>
      </c>
      <c r="P105">
        <v>12</v>
      </c>
      <c r="Q105" s="1" t="s">
        <v>20</v>
      </c>
    </row>
    <row r="106" spans="1:17" x14ac:dyDescent="0.3">
      <c r="A106" t="s">
        <v>148</v>
      </c>
      <c r="B106" t="s">
        <v>50</v>
      </c>
      <c r="C106" t="s">
        <v>51</v>
      </c>
      <c r="D106" t="s">
        <v>39</v>
      </c>
      <c r="E106" t="s">
        <v>14</v>
      </c>
      <c r="F106" t="s">
        <v>35</v>
      </c>
      <c r="G106" s="5">
        <v>37</v>
      </c>
      <c r="H106">
        <v>9</v>
      </c>
      <c r="I106">
        <v>13</v>
      </c>
      <c r="J106" s="5">
        <v>281</v>
      </c>
      <c r="K106" s="1">
        <v>43543</v>
      </c>
      <c r="L106" s="2">
        <v>0.7631944444444444</v>
      </c>
      <c r="M106" t="s">
        <v>11</v>
      </c>
      <c r="N106" s="5">
        <v>258</v>
      </c>
      <c r="O106" s="5">
        <v>12</v>
      </c>
      <c r="P106">
        <v>10</v>
      </c>
      <c r="Q106" s="1" t="s">
        <v>20</v>
      </c>
    </row>
    <row r="107" spans="1:17" x14ac:dyDescent="0.3">
      <c r="A107" t="s">
        <v>149</v>
      </c>
      <c r="B107" t="s">
        <v>8</v>
      </c>
      <c r="C107" t="s">
        <v>34</v>
      </c>
      <c r="D107" t="s">
        <v>18</v>
      </c>
      <c r="E107" t="s">
        <v>14</v>
      </c>
      <c r="F107" t="s">
        <v>9</v>
      </c>
      <c r="G107" s="5">
        <v>109</v>
      </c>
      <c r="H107">
        <v>12</v>
      </c>
      <c r="I107">
        <v>56</v>
      </c>
      <c r="J107" s="5">
        <v>1172</v>
      </c>
      <c r="K107" s="1">
        <v>43477</v>
      </c>
      <c r="L107" s="2">
        <v>0.61805555555555558</v>
      </c>
      <c r="M107" t="s">
        <v>21</v>
      </c>
      <c r="N107" s="5">
        <v>1077</v>
      </c>
      <c r="O107" s="5">
        <v>53</v>
      </c>
      <c r="P107">
        <v>9</v>
      </c>
      <c r="Q107" s="1" t="s">
        <v>10</v>
      </c>
    </row>
    <row r="108" spans="1:17" x14ac:dyDescent="0.3">
      <c r="A108" t="s">
        <v>150</v>
      </c>
      <c r="B108" t="s">
        <v>37</v>
      </c>
      <c r="C108" t="s">
        <v>38</v>
      </c>
      <c r="D108" t="s">
        <v>39</v>
      </c>
      <c r="E108" t="s">
        <v>14</v>
      </c>
      <c r="F108" t="s">
        <v>54</v>
      </c>
      <c r="G108" s="5">
        <v>33</v>
      </c>
      <c r="H108">
        <v>7</v>
      </c>
      <c r="I108">
        <v>10</v>
      </c>
      <c r="J108" s="5">
        <v>217</v>
      </c>
      <c r="K108" s="1">
        <v>43470</v>
      </c>
      <c r="L108" s="2">
        <v>0.87083333333333335</v>
      </c>
      <c r="M108" t="s">
        <v>17</v>
      </c>
      <c r="N108" s="5">
        <v>199</v>
      </c>
      <c r="O108" s="5">
        <v>9</v>
      </c>
      <c r="P108">
        <v>10</v>
      </c>
      <c r="Q108" s="1" t="s">
        <v>10</v>
      </c>
    </row>
    <row r="109" spans="1:17" x14ac:dyDescent="0.3">
      <c r="A109" t="s">
        <v>151</v>
      </c>
      <c r="B109" t="s">
        <v>8</v>
      </c>
      <c r="C109" t="s">
        <v>34</v>
      </c>
      <c r="D109" t="s">
        <v>39</v>
      </c>
      <c r="E109" t="s">
        <v>14</v>
      </c>
      <c r="F109" t="s">
        <v>44</v>
      </c>
      <c r="G109" s="5">
        <v>76</v>
      </c>
      <c r="H109">
        <v>7</v>
      </c>
      <c r="I109">
        <v>23</v>
      </c>
      <c r="J109" s="5">
        <v>493</v>
      </c>
      <c r="K109" s="1">
        <v>43546</v>
      </c>
      <c r="L109" s="2">
        <v>0.84652777777777777</v>
      </c>
      <c r="M109" t="s">
        <v>11</v>
      </c>
      <c r="N109" s="5">
        <v>453</v>
      </c>
      <c r="O109" s="5">
        <v>22</v>
      </c>
      <c r="P109">
        <v>9</v>
      </c>
      <c r="Q109" s="1" t="s">
        <v>20</v>
      </c>
    </row>
    <row r="110" spans="1:17" x14ac:dyDescent="0.3">
      <c r="A110" t="s">
        <v>152</v>
      </c>
      <c r="B110" t="s">
        <v>37</v>
      </c>
      <c r="C110" t="s">
        <v>38</v>
      </c>
      <c r="D110" t="s">
        <v>39</v>
      </c>
      <c r="E110" t="s">
        <v>13</v>
      </c>
      <c r="F110" t="s">
        <v>52</v>
      </c>
      <c r="G110" s="5">
        <v>42</v>
      </c>
      <c r="H110">
        <v>11</v>
      </c>
      <c r="I110">
        <v>19</v>
      </c>
      <c r="J110" s="5">
        <v>404</v>
      </c>
      <c r="K110" s="1">
        <v>43548</v>
      </c>
      <c r="L110" s="2">
        <v>0.4465277777777778</v>
      </c>
      <c r="M110" t="s">
        <v>11</v>
      </c>
      <c r="N110" s="5">
        <v>371</v>
      </c>
      <c r="O110" s="5">
        <v>18</v>
      </c>
      <c r="P110">
        <v>5</v>
      </c>
      <c r="Q110" s="1" t="s">
        <v>20</v>
      </c>
    </row>
    <row r="111" spans="1:17" x14ac:dyDescent="0.3">
      <c r="A111" t="s">
        <v>153</v>
      </c>
      <c r="B111" t="s">
        <v>37</v>
      </c>
      <c r="C111" t="s">
        <v>38</v>
      </c>
      <c r="D111" t="s">
        <v>18</v>
      </c>
      <c r="E111" t="s">
        <v>14</v>
      </c>
      <c r="F111" t="s">
        <v>9</v>
      </c>
      <c r="G111" s="5">
        <v>101</v>
      </c>
      <c r="H111">
        <v>12</v>
      </c>
      <c r="I111">
        <v>52</v>
      </c>
      <c r="J111" s="5">
        <v>1084</v>
      </c>
      <c r="K111" s="1">
        <v>43527</v>
      </c>
      <c r="L111" s="2">
        <v>0.60416666666666663</v>
      </c>
      <c r="M111" t="s">
        <v>11</v>
      </c>
      <c r="N111" s="5">
        <v>996</v>
      </c>
      <c r="O111" s="5">
        <v>49</v>
      </c>
      <c r="P111">
        <v>11</v>
      </c>
      <c r="Q111" s="1" t="s">
        <v>20</v>
      </c>
    </row>
    <row r="112" spans="1:17" x14ac:dyDescent="0.3">
      <c r="A112" t="s">
        <v>154</v>
      </c>
      <c r="B112" t="s">
        <v>50</v>
      </c>
      <c r="C112" t="s">
        <v>51</v>
      </c>
      <c r="D112" t="s">
        <v>18</v>
      </c>
      <c r="E112" t="s">
        <v>13</v>
      </c>
      <c r="F112" t="s">
        <v>44</v>
      </c>
      <c r="G112" s="5">
        <v>20</v>
      </c>
      <c r="H112">
        <v>2</v>
      </c>
      <c r="I112">
        <v>2</v>
      </c>
      <c r="J112" s="5">
        <v>43</v>
      </c>
      <c r="K112" s="1">
        <v>43501</v>
      </c>
      <c r="L112" s="2">
        <v>0.48055555555555557</v>
      </c>
      <c r="M112" t="s">
        <v>21</v>
      </c>
      <c r="N112" s="5">
        <v>40</v>
      </c>
      <c r="O112" s="5">
        <v>1</v>
      </c>
      <c r="P112">
        <v>5</v>
      </c>
      <c r="Q112" s="1" t="s">
        <v>16</v>
      </c>
    </row>
    <row r="113" spans="1:17" x14ac:dyDescent="0.3">
      <c r="A113" t="s">
        <v>155</v>
      </c>
      <c r="B113" t="s">
        <v>37</v>
      </c>
      <c r="C113" t="s">
        <v>38</v>
      </c>
      <c r="D113" t="s">
        <v>18</v>
      </c>
      <c r="E113" t="s">
        <v>13</v>
      </c>
      <c r="F113" t="s">
        <v>35</v>
      </c>
      <c r="G113" s="5">
        <v>121</v>
      </c>
      <c r="H113">
        <v>3</v>
      </c>
      <c r="I113">
        <v>18</v>
      </c>
      <c r="J113" s="5">
        <v>389</v>
      </c>
      <c r="K113" s="1">
        <v>43501</v>
      </c>
      <c r="L113" s="2">
        <v>0.44513888888888886</v>
      </c>
      <c r="M113" t="s">
        <v>17</v>
      </c>
      <c r="N113" s="5">
        <v>358</v>
      </c>
      <c r="O113" s="5">
        <v>17</v>
      </c>
      <c r="P113">
        <v>10</v>
      </c>
      <c r="Q113" s="1" t="s">
        <v>16</v>
      </c>
    </row>
    <row r="114" spans="1:17" x14ac:dyDescent="0.3">
      <c r="A114" t="s">
        <v>156</v>
      </c>
      <c r="B114" t="s">
        <v>50</v>
      </c>
      <c r="C114" t="s">
        <v>51</v>
      </c>
      <c r="D114" t="s">
        <v>39</v>
      </c>
      <c r="E114" t="s">
        <v>13</v>
      </c>
      <c r="F114" t="s">
        <v>54</v>
      </c>
      <c r="G114" s="5">
        <v>90</v>
      </c>
      <c r="H114">
        <v>9</v>
      </c>
      <c r="I114">
        <v>32</v>
      </c>
      <c r="J114" s="5">
        <v>674</v>
      </c>
      <c r="K114" s="1">
        <v>43511</v>
      </c>
      <c r="L114" s="2">
        <v>0.53055555555555556</v>
      </c>
      <c r="M114" t="s">
        <v>11</v>
      </c>
      <c r="N114" s="5">
        <v>619</v>
      </c>
      <c r="O114" s="5">
        <v>30</v>
      </c>
      <c r="P114">
        <v>10</v>
      </c>
      <c r="Q114" s="1" t="s">
        <v>16</v>
      </c>
    </row>
    <row r="115" spans="1:17" x14ac:dyDescent="0.3">
      <c r="A115" t="s">
        <v>157</v>
      </c>
      <c r="B115" t="s">
        <v>8</v>
      </c>
      <c r="C115" t="s">
        <v>34</v>
      </c>
      <c r="D115" t="s">
        <v>18</v>
      </c>
      <c r="E115" t="s">
        <v>14</v>
      </c>
      <c r="F115" t="s">
        <v>41</v>
      </c>
      <c r="G115" s="5">
        <v>71</v>
      </c>
      <c r="H115">
        <v>11</v>
      </c>
      <c r="I115">
        <v>33</v>
      </c>
      <c r="J115" s="5">
        <v>691</v>
      </c>
      <c r="K115" s="1">
        <v>43484</v>
      </c>
      <c r="L115" s="2">
        <v>0.83819444444444446</v>
      </c>
      <c r="M115" t="s">
        <v>21</v>
      </c>
      <c r="N115" s="5">
        <v>635</v>
      </c>
      <c r="O115" s="5">
        <v>31</v>
      </c>
      <c r="P115">
        <v>5</v>
      </c>
      <c r="Q115" s="1" t="s">
        <v>10</v>
      </c>
    </row>
    <row r="116" spans="1:17" x14ac:dyDescent="0.3">
      <c r="A116" t="s">
        <v>158</v>
      </c>
      <c r="B116" t="s">
        <v>37</v>
      </c>
      <c r="C116" t="s">
        <v>38</v>
      </c>
      <c r="D116" t="s">
        <v>18</v>
      </c>
      <c r="E116" t="s">
        <v>13</v>
      </c>
      <c r="F116" t="s">
        <v>41</v>
      </c>
      <c r="G116" s="5">
        <v>99</v>
      </c>
      <c r="H116">
        <v>11</v>
      </c>
      <c r="I116">
        <v>46</v>
      </c>
      <c r="J116" s="5">
        <v>961</v>
      </c>
      <c r="K116" s="1">
        <v>43497</v>
      </c>
      <c r="L116" s="2">
        <v>0.85486111111111107</v>
      </c>
      <c r="M116" t="s">
        <v>17</v>
      </c>
      <c r="N116" s="5">
        <v>883</v>
      </c>
      <c r="O116" s="5">
        <v>43</v>
      </c>
      <c r="P116">
        <v>12</v>
      </c>
      <c r="Q116" s="1" t="s">
        <v>16</v>
      </c>
    </row>
    <row r="117" spans="1:17" x14ac:dyDescent="0.3">
      <c r="A117" t="s">
        <v>159</v>
      </c>
      <c r="B117" t="s">
        <v>37</v>
      </c>
      <c r="C117" t="s">
        <v>38</v>
      </c>
      <c r="D117" t="s">
        <v>39</v>
      </c>
      <c r="E117" t="s">
        <v>13</v>
      </c>
      <c r="F117" t="s">
        <v>54</v>
      </c>
      <c r="G117" s="5">
        <v>33</v>
      </c>
      <c r="H117">
        <v>3</v>
      </c>
      <c r="I117">
        <v>5</v>
      </c>
      <c r="J117" s="5">
        <v>107</v>
      </c>
      <c r="K117" s="1">
        <v>43526</v>
      </c>
      <c r="L117" s="2">
        <v>0.54236111111111107</v>
      </c>
      <c r="M117" t="s">
        <v>17</v>
      </c>
      <c r="N117" s="5">
        <v>98</v>
      </c>
      <c r="O117" s="5">
        <v>4</v>
      </c>
      <c r="P117">
        <v>9</v>
      </c>
      <c r="Q117" s="1" t="s">
        <v>20</v>
      </c>
    </row>
    <row r="118" spans="1:17" x14ac:dyDescent="0.3">
      <c r="A118" t="s">
        <v>160</v>
      </c>
      <c r="B118" t="s">
        <v>50</v>
      </c>
      <c r="C118" t="s">
        <v>51</v>
      </c>
      <c r="D118" t="s">
        <v>18</v>
      </c>
      <c r="E118" t="s">
        <v>14</v>
      </c>
      <c r="F118" t="s">
        <v>54</v>
      </c>
      <c r="G118" s="5">
        <v>27</v>
      </c>
      <c r="H118">
        <v>6</v>
      </c>
      <c r="I118">
        <v>6</v>
      </c>
      <c r="J118" s="5">
        <v>145</v>
      </c>
      <c r="K118" s="1">
        <v>43529</v>
      </c>
      <c r="L118" s="2">
        <v>0.52013888888888893</v>
      </c>
      <c r="M118" t="s">
        <v>21</v>
      </c>
      <c r="N118" s="5">
        <v>133</v>
      </c>
      <c r="O118" s="5">
        <v>6</v>
      </c>
      <c r="P118">
        <v>6</v>
      </c>
      <c r="Q118" s="1" t="s">
        <v>20</v>
      </c>
    </row>
    <row r="119" spans="1:17" x14ac:dyDescent="0.3">
      <c r="A119" t="s">
        <v>161</v>
      </c>
      <c r="B119" t="s">
        <v>50</v>
      </c>
      <c r="C119" t="s">
        <v>51</v>
      </c>
      <c r="D119" t="s">
        <v>18</v>
      </c>
      <c r="E119" t="s">
        <v>14</v>
      </c>
      <c r="F119" t="s">
        <v>54</v>
      </c>
      <c r="G119" s="5">
        <v>63</v>
      </c>
      <c r="H119">
        <v>1</v>
      </c>
      <c r="I119">
        <v>3</v>
      </c>
      <c r="J119" s="5">
        <v>67</v>
      </c>
      <c r="K119" s="1">
        <v>43481</v>
      </c>
      <c r="L119" s="2">
        <v>0.6430555555555556</v>
      </c>
      <c r="M119" t="s">
        <v>21</v>
      </c>
      <c r="N119" s="5">
        <v>62</v>
      </c>
      <c r="O119" s="5">
        <v>3</v>
      </c>
      <c r="P119">
        <v>6</v>
      </c>
      <c r="Q119" s="1" t="s">
        <v>10</v>
      </c>
    </row>
    <row r="120" spans="1:17" x14ac:dyDescent="0.3">
      <c r="A120" t="s">
        <v>162</v>
      </c>
      <c r="B120" t="s">
        <v>8</v>
      </c>
      <c r="C120" t="s">
        <v>34</v>
      </c>
      <c r="D120" t="s">
        <v>39</v>
      </c>
      <c r="E120" t="s">
        <v>13</v>
      </c>
      <c r="F120" t="s">
        <v>52</v>
      </c>
      <c r="G120" s="5">
        <v>13</v>
      </c>
      <c r="H120">
        <v>12</v>
      </c>
      <c r="I120">
        <v>6</v>
      </c>
      <c r="J120" s="5">
        <v>144</v>
      </c>
      <c r="K120" s="1">
        <v>43498</v>
      </c>
      <c r="L120" s="2">
        <v>0.8666666666666667</v>
      </c>
      <c r="M120" t="s">
        <v>21</v>
      </c>
      <c r="N120" s="5">
        <v>133</v>
      </c>
      <c r="O120" s="5">
        <v>6</v>
      </c>
      <c r="P120">
        <v>7</v>
      </c>
      <c r="Q120" s="1" t="s">
        <v>16</v>
      </c>
    </row>
    <row r="121" spans="1:17" x14ac:dyDescent="0.3">
      <c r="A121" t="s">
        <v>163</v>
      </c>
      <c r="B121" t="s">
        <v>50</v>
      </c>
      <c r="C121" t="s">
        <v>51</v>
      </c>
      <c r="D121" t="s">
        <v>39</v>
      </c>
      <c r="E121" t="s">
        <v>14</v>
      </c>
      <c r="F121" t="s">
        <v>41</v>
      </c>
      <c r="G121" s="5">
        <v>66</v>
      </c>
      <c r="H121">
        <v>2</v>
      </c>
      <c r="I121">
        <v>6</v>
      </c>
      <c r="J121" s="5">
        <v>141</v>
      </c>
      <c r="K121" s="1">
        <v>43485</v>
      </c>
      <c r="L121" s="2">
        <v>0.85972222222222228</v>
      </c>
      <c r="M121" t="s">
        <v>21</v>
      </c>
      <c r="N121" s="5">
        <v>129</v>
      </c>
      <c r="O121" s="5">
        <v>6</v>
      </c>
      <c r="P121">
        <v>5</v>
      </c>
      <c r="Q121" s="1" t="s">
        <v>10</v>
      </c>
    </row>
    <row r="122" spans="1:17" x14ac:dyDescent="0.3">
      <c r="A122" t="s">
        <v>164</v>
      </c>
      <c r="B122" t="s">
        <v>8</v>
      </c>
      <c r="C122" t="s">
        <v>34</v>
      </c>
      <c r="D122" t="s">
        <v>39</v>
      </c>
      <c r="E122" t="s">
        <v>13</v>
      </c>
      <c r="F122" t="s">
        <v>9</v>
      </c>
      <c r="G122" s="5">
        <v>123</v>
      </c>
      <c r="H122">
        <v>10</v>
      </c>
      <c r="I122">
        <v>50</v>
      </c>
      <c r="J122" s="5">
        <v>1053</v>
      </c>
      <c r="K122" s="1">
        <v>43510</v>
      </c>
      <c r="L122" s="2">
        <v>0.7104166666666667</v>
      </c>
      <c r="M122" t="s">
        <v>17</v>
      </c>
      <c r="N122" s="5">
        <v>968</v>
      </c>
      <c r="O122" s="5">
        <v>48</v>
      </c>
      <c r="P122">
        <v>6</v>
      </c>
      <c r="Q122" s="1" t="s">
        <v>16</v>
      </c>
    </row>
    <row r="123" spans="1:17" x14ac:dyDescent="0.3">
      <c r="A123" t="s">
        <v>165</v>
      </c>
      <c r="B123" t="s">
        <v>37</v>
      </c>
      <c r="C123" t="s">
        <v>38</v>
      </c>
      <c r="D123" t="s">
        <v>18</v>
      </c>
      <c r="E123" t="s">
        <v>14</v>
      </c>
      <c r="F123" t="s">
        <v>44</v>
      </c>
      <c r="G123" s="5">
        <v>70</v>
      </c>
      <c r="H123">
        <v>9</v>
      </c>
      <c r="I123">
        <v>25</v>
      </c>
      <c r="J123" s="5">
        <v>528</v>
      </c>
      <c r="K123" s="1">
        <v>43477</v>
      </c>
      <c r="L123" s="2">
        <v>0.50138888888888888</v>
      </c>
      <c r="M123" t="s">
        <v>17</v>
      </c>
      <c r="N123" s="5">
        <v>486</v>
      </c>
      <c r="O123" s="5">
        <v>24</v>
      </c>
      <c r="P123">
        <v>8</v>
      </c>
      <c r="Q123" s="1" t="s">
        <v>10</v>
      </c>
    </row>
    <row r="124" spans="1:17" x14ac:dyDescent="0.3">
      <c r="A124" t="s">
        <v>166</v>
      </c>
      <c r="B124" t="s">
        <v>50</v>
      </c>
      <c r="C124" t="s">
        <v>51</v>
      </c>
      <c r="D124" t="s">
        <v>18</v>
      </c>
      <c r="E124" t="s">
        <v>14</v>
      </c>
      <c r="F124" t="s">
        <v>44</v>
      </c>
      <c r="G124" s="5">
        <v>123</v>
      </c>
      <c r="H124">
        <v>11</v>
      </c>
      <c r="I124">
        <v>57</v>
      </c>
      <c r="J124" s="5">
        <v>1190</v>
      </c>
      <c r="K124" s="1">
        <v>43533</v>
      </c>
      <c r="L124" s="2">
        <v>0.72638888888888886</v>
      </c>
      <c r="M124" t="s">
        <v>17</v>
      </c>
      <c r="N124" s="5">
        <v>1093</v>
      </c>
      <c r="O124" s="5">
        <v>54</v>
      </c>
      <c r="P124">
        <v>5</v>
      </c>
      <c r="Q124" s="1" t="s">
        <v>20</v>
      </c>
    </row>
    <row r="125" spans="1:17" x14ac:dyDescent="0.3">
      <c r="A125" t="s">
        <v>167</v>
      </c>
      <c r="B125" t="s">
        <v>37</v>
      </c>
      <c r="C125" t="s">
        <v>38</v>
      </c>
      <c r="D125" t="s">
        <v>18</v>
      </c>
      <c r="E125" t="s">
        <v>14</v>
      </c>
      <c r="F125" t="s">
        <v>41</v>
      </c>
      <c r="G125" s="5">
        <v>79</v>
      </c>
      <c r="H125">
        <v>10</v>
      </c>
      <c r="I125">
        <v>32</v>
      </c>
      <c r="J125" s="5">
        <v>676</v>
      </c>
      <c r="K125" s="1">
        <v>43537</v>
      </c>
      <c r="L125" s="2">
        <v>0.82777777777777772</v>
      </c>
      <c r="M125" t="s">
        <v>17</v>
      </c>
      <c r="N125" s="5">
        <v>621</v>
      </c>
      <c r="O125" s="5">
        <v>30</v>
      </c>
      <c r="P125">
        <v>5</v>
      </c>
      <c r="Q125" s="1" t="s">
        <v>20</v>
      </c>
    </row>
    <row r="126" spans="1:17" x14ac:dyDescent="0.3">
      <c r="A126" t="s">
        <v>168</v>
      </c>
      <c r="B126" t="s">
        <v>50</v>
      </c>
      <c r="C126" t="s">
        <v>51</v>
      </c>
      <c r="D126" t="s">
        <v>18</v>
      </c>
      <c r="E126" t="s">
        <v>13</v>
      </c>
      <c r="F126" t="s">
        <v>54</v>
      </c>
      <c r="G126" s="5">
        <v>69</v>
      </c>
      <c r="H126">
        <v>10</v>
      </c>
      <c r="I126">
        <v>28</v>
      </c>
      <c r="J126" s="5">
        <v>597</v>
      </c>
      <c r="K126" s="1">
        <v>43533</v>
      </c>
      <c r="L126" s="2">
        <v>0.62291666666666667</v>
      </c>
      <c r="M126" t="s">
        <v>21</v>
      </c>
      <c r="N126" s="5">
        <v>549</v>
      </c>
      <c r="O126" s="5">
        <v>27</v>
      </c>
      <c r="P126">
        <v>9</v>
      </c>
      <c r="Q126" s="1" t="s">
        <v>20</v>
      </c>
    </row>
    <row r="127" spans="1:17" x14ac:dyDescent="0.3">
      <c r="A127" t="s">
        <v>169</v>
      </c>
      <c r="B127" t="s">
        <v>8</v>
      </c>
      <c r="C127" t="s">
        <v>34</v>
      </c>
      <c r="D127" t="s">
        <v>39</v>
      </c>
      <c r="E127" t="s">
        <v>13</v>
      </c>
      <c r="F127" t="s">
        <v>41</v>
      </c>
      <c r="G127" s="5">
        <v>115</v>
      </c>
      <c r="H127">
        <v>9</v>
      </c>
      <c r="I127">
        <v>41</v>
      </c>
      <c r="J127" s="5">
        <v>867</v>
      </c>
      <c r="K127" s="1">
        <v>43534</v>
      </c>
      <c r="L127" s="2">
        <v>0.78055555555555556</v>
      </c>
      <c r="M127" t="s">
        <v>17</v>
      </c>
      <c r="N127" s="5">
        <v>797</v>
      </c>
      <c r="O127" s="5">
        <v>39</v>
      </c>
      <c r="P127">
        <v>5</v>
      </c>
      <c r="Q127" s="1" t="s">
        <v>20</v>
      </c>
    </row>
    <row r="128" spans="1:17" x14ac:dyDescent="0.3">
      <c r="A128" t="s">
        <v>170</v>
      </c>
      <c r="B128" t="s">
        <v>8</v>
      </c>
      <c r="C128" t="s">
        <v>34</v>
      </c>
      <c r="D128" t="s">
        <v>39</v>
      </c>
      <c r="E128" t="s">
        <v>13</v>
      </c>
      <c r="F128" t="s">
        <v>44</v>
      </c>
      <c r="G128" s="5">
        <v>39</v>
      </c>
      <c r="H128">
        <v>6</v>
      </c>
      <c r="I128">
        <v>10</v>
      </c>
      <c r="J128" s="5">
        <v>213</v>
      </c>
      <c r="K128" s="1">
        <v>43492</v>
      </c>
      <c r="L128" s="2">
        <v>0.55972222222222223</v>
      </c>
      <c r="M128" t="s">
        <v>11</v>
      </c>
      <c r="N128" s="5">
        <v>196</v>
      </c>
      <c r="O128" s="5">
        <v>9</v>
      </c>
      <c r="P128">
        <v>11</v>
      </c>
      <c r="Q128" s="1" t="s">
        <v>10</v>
      </c>
    </row>
    <row r="129" spans="1:17" x14ac:dyDescent="0.3">
      <c r="A129" t="s">
        <v>171</v>
      </c>
      <c r="B129" t="s">
        <v>37</v>
      </c>
      <c r="C129" t="s">
        <v>38</v>
      </c>
      <c r="D129" t="s">
        <v>39</v>
      </c>
      <c r="E129" t="s">
        <v>13</v>
      </c>
      <c r="F129" t="s">
        <v>54</v>
      </c>
      <c r="G129" s="5">
        <v>39</v>
      </c>
      <c r="H129">
        <v>11</v>
      </c>
      <c r="I129">
        <v>18</v>
      </c>
      <c r="J129" s="5">
        <v>377</v>
      </c>
      <c r="K129" s="1">
        <v>43473</v>
      </c>
      <c r="L129" s="2">
        <v>0.67847222222222225</v>
      </c>
      <c r="M129" t="s">
        <v>17</v>
      </c>
      <c r="N129" s="5">
        <v>347</v>
      </c>
      <c r="O129" s="5">
        <v>17</v>
      </c>
      <c r="P129">
        <v>7</v>
      </c>
      <c r="Q129" s="1" t="s">
        <v>10</v>
      </c>
    </row>
    <row r="130" spans="1:17" x14ac:dyDescent="0.3">
      <c r="A130" t="s">
        <v>172</v>
      </c>
      <c r="B130" t="s">
        <v>37</v>
      </c>
      <c r="C130" t="s">
        <v>38</v>
      </c>
      <c r="D130" t="s">
        <v>18</v>
      </c>
      <c r="E130" t="s">
        <v>13</v>
      </c>
      <c r="F130" t="s">
        <v>52</v>
      </c>
      <c r="G130" s="5">
        <v>84</v>
      </c>
      <c r="H130">
        <v>10</v>
      </c>
      <c r="I130">
        <v>34</v>
      </c>
      <c r="J130" s="5">
        <v>725</v>
      </c>
      <c r="K130" s="1">
        <v>43473</v>
      </c>
      <c r="L130" s="2">
        <v>0.6645833333333333</v>
      </c>
      <c r="M130" t="s">
        <v>21</v>
      </c>
      <c r="N130" s="5">
        <v>666</v>
      </c>
      <c r="O130" s="5">
        <v>33</v>
      </c>
      <c r="P130">
        <v>10</v>
      </c>
      <c r="Q130" s="1" t="s">
        <v>10</v>
      </c>
    </row>
    <row r="131" spans="1:17" x14ac:dyDescent="0.3">
      <c r="A131" t="s">
        <v>173</v>
      </c>
      <c r="B131" t="s">
        <v>50</v>
      </c>
      <c r="C131" t="s">
        <v>51</v>
      </c>
      <c r="D131" t="s">
        <v>39</v>
      </c>
      <c r="E131" t="s">
        <v>13</v>
      </c>
      <c r="F131" t="s">
        <v>44</v>
      </c>
      <c r="G131" s="5">
        <v>111</v>
      </c>
      <c r="H131">
        <v>11</v>
      </c>
      <c r="I131">
        <v>51</v>
      </c>
      <c r="J131" s="5">
        <v>1074</v>
      </c>
      <c r="K131" s="1">
        <v>43504</v>
      </c>
      <c r="L131" s="2">
        <v>0.46875</v>
      </c>
      <c r="M131" t="s">
        <v>21</v>
      </c>
      <c r="N131" s="5">
        <v>987</v>
      </c>
      <c r="O131" s="5">
        <v>48</v>
      </c>
      <c r="P131">
        <v>9</v>
      </c>
      <c r="Q131" s="1" t="s">
        <v>16</v>
      </c>
    </row>
    <row r="132" spans="1:17" x14ac:dyDescent="0.3">
      <c r="A132" t="s">
        <v>174</v>
      </c>
      <c r="B132" t="s">
        <v>50</v>
      </c>
      <c r="C132" t="s">
        <v>51</v>
      </c>
      <c r="D132" t="s">
        <v>39</v>
      </c>
      <c r="E132" t="s">
        <v>13</v>
      </c>
      <c r="F132" t="s">
        <v>54</v>
      </c>
      <c r="G132" s="5">
        <v>49</v>
      </c>
      <c r="H132">
        <v>9</v>
      </c>
      <c r="I132">
        <v>17</v>
      </c>
      <c r="J132" s="5">
        <v>366</v>
      </c>
      <c r="K132" s="1">
        <v>43490</v>
      </c>
      <c r="L132" s="2">
        <v>0.5541666666666667</v>
      </c>
      <c r="M132" t="s">
        <v>11</v>
      </c>
      <c r="N132" s="5">
        <v>337</v>
      </c>
      <c r="O132" s="5">
        <v>16</v>
      </c>
      <c r="P132">
        <v>9</v>
      </c>
      <c r="Q132" s="1" t="s">
        <v>10</v>
      </c>
    </row>
    <row r="133" spans="1:17" x14ac:dyDescent="0.3">
      <c r="A133" t="s">
        <v>175</v>
      </c>
      <c r="B133" t="s">
        <v>8</v>
      </c>
      <c r="C133" t="s">
        <v>34</v>
      </c>
      <c r="D133" t="s">
        <v>18</v>
      </c>
      <c r="E133" t="s">
        <v>13</v>
      </c>
      <c r="F133" t="s">
        <v>44</v>
      </c>
      <c r="G133" s="5">
        <v>114</v>
      </c>
      <c r="H133">
        <v>7</v>
      </c>
      <c r="I133">
        <v>35</v>
      </c>
      <c r="J133" s="5">
        <v>731</v>
      </c>
      <c r="K133" s="1">
        <v>43530</v>
      </c>
      <c r="L133" s="2">
        <v>0.8569444444444444</v>
      </c>
      <c r="M133" t="s">
        <v>11</v>
      </c>
      <c r="N133" s="5">
        <v>671</v>
      </c>
      <c r="O133" s="5">
        <v>33</v>
      </c>
      <c r="P133">
        <v>10</v>
      </c>
      <c r="Q133" s="1" t="s">
        <v>20</v>
      </c>
    </row>
    <row r="134" spans="1:17" x14ac:dyDescent="0.3">
      <c r="A134" t="s">
        <v>176</v>
      </c>
      <c r="B134" t="s">
        <v>50</v>
      </c>
      <c r="C134" t="s">
        <v>51</v>
      </c>
      <c r="D134" t="s">
        <v>39</v>
      </c>
      <c r="E134" t="s">
        <v>13</v>
      </c>
      <c r="F134" t="s">
        <v>44</v>
      </c>
      <c r="G134" s="5">
        <v>43</v>
      </c>
      <c r="H134">
        <v>5</v>
      </c>
      <c r="I134">
        <v>8</v>
      </c>
      <c r="J134" s="5">
        <v>184</v>
      </c>
      <c r="K134" s="1">
        <v>43506</v>
      </c>
      <c r="L134" s="2">
        <v>0.77500000000000002</v>
      </c>
      <c r="M134" t="s">
        <v>11</v>
      </c>
      <c r="N134" s="5">
        <v>169</v>
      </c>
      <c r="O134" s="5">
        <v>8</v>
      </c>
      <c r="P134">
        <v>9</v>
      </c>
      <c r="Q134" s="1" t="s">
        <v>16</v>
      </c>
    </row>
    <row r="135" spans="1:17" x14ac:dyDescent="0.3">
      <c r="A135" t="s">
        <v>177</v>
      </c>
      <c r="B135" t="s">
        <v>50</v>
      </c>
      <c r="C135" t="s">
        <v>51</v>
      </c>
      <c r="D135" t="s">
        <v>18</v>
      </c>
      <c r="E135" t="s">
        <v>14</v>
      </c>
      <c r="F135" t="s">
        <v>9</v>
      </c>
      <c r="G135" s="5">
        <v>108</v>
      </c>
      <c r="H135">
        <v>7</v>
      </c>
      <c r="I135">
        <v>33</v>
      </c>
      <c r="J135" s="5">
        <v>694</v>
      </c>
      <c r="K135" s="1">
        <v>43513</v>
      </c>
      <c r="L135" s="2">
        <v>0.61111111111111116</v>
      </c>
      <c r="M135" t="s">
        <v>17</v>
      </c>
      <c r="N135" s="5">
        <v>637</v>
      </c>
      <c r="O135" s="5">
        <v>31</v>
      </c>
      <c r="P135">
        <v>11</v>
      </c>
      <c r="Q135" s="1" t="s">
        <v>16</v>
      </c>
    </row>
    <row r="136" spans="1:17" x14ac:dyDescent="0.3">
      <c r="A136" t="s">
        <v>178</v>
      </c>
      <c r="B136" t="s">
        <v>37</v>
      </c>
      <c r="C136" t="s">
        <v>38</v>
      </c>
      <c r="D136" t="s">
        <v>39</v>
      </c>
      <c r="E136" t="s">
        <v>13</v>
      </c>
      <c r="F136" t="s">
        <v>35</v>
      </c>
      <c r="G136" s="5">
        <v>100</v>
      </c>
      <c r="H136">
        <v>7</v>
      </c>
      <c r="I136">
        <v>31</v>
      </c>
      <c r="J136" s="5">
        <v>645</v>
      </c>
      <c r="K136" s="1">
        <v>43532</v>
      </c>
      <c r="L136" s="2">
        <v>0.69652777777777775</v>
      </c>
      <c r="M136" t="s">
        <v>21</v>
      </c>
      <c r="N136" s="5">
        <v>592</v>
      </c>
      <c r="O136" s="5">
        <v>29</v>
      </c>
      <c r="P136">
        <v>6</v>
      </c>
      <c r="Q136" s="1" t="s">
        <v>20</v>
      </c>
    </row>
    <row r="137" spans="1:17" x14ac:dyDescent="0.3">
      <c r="A137" t="s">
        <v>179</v>
      </c>
      <c r="B137" t="s">
        <v>37</v>
      </c>
      <c r="C137" t="s">
        <v>38</v>
      </c>
      <c r="D137" t="s">
        <v>39</v>
      </c>
      <c r="E137" t="s">
        <v>14</v>
      </c>
      <c r="F137" t="s">
        <v>54</v>
      </c>
      <c r="G137" s="5">
        <v>111</v>
      </c>
      <c r="H137">
        <v>3</v>
      </c>
      <c r="I137">
        <v>17</v>
      </c>
      <c r="J137" s="5">
        <v>358</v>
      </c>
      <c r="K137" s="1">
        <v>43514</v>
      </c>
      <c r="L137" s="2">
        <v>0.81874999999999998</v>
      </c>
      <c r="M137" t="s">
        <v>11</v>
      </c>
      <c r="N137" s="5">
        <v>329</v>
      </c>
      <c r="O137" s="5">
        <v>16</v>
      </c>
      <c r="P137">
        <v>7</v>
      </c>
      <c r="Q137" s="1" t="s">
        <v>16</v>
      </c>
    </row>
    <row r="138" spans="1:17" x14ac:dyDescent="0.3">
      <c r="A138" t="s">
        <v>180</v>
      </c>
      <c r="B138" t="s">
        <v>8</v>
      </c>
      <c r="C138" t="s">
        <v>34</v>
      </c>
      <c r="D138" t="s">
        <v>39</v>
      </c>
      <c r="E138" t="s">
        <v>13</v>
      </c>
      <c r="F138" t="s">
        <v>9</v>
      </c>
      <c r="G138" s="5">
        <v>32</v>
      </c>
      <c r="H138">
        <v>6</v>
      </c>
      <c r="I138">
        <v>8</v>
      </c>
      <c r="J138" s="5">
        <v>174</v>
      </c>
      <c r="K138" s="1">
        <v>43483</v>
      </c>
      <c r="L138" s="2">
        <v>0.87430555555555556</v>
      </c>
      <c r="M138" t="s">
        <v>17</v>
      </c>
      <c r="N138" s="5">
        <v>159</v>
      </c>
      <c r="O138" s="5">
        <v>7</v>
      </c>
      <c r="P138">
        <v>11</v>
      </c>
      <c r="Q138" s="1" t="s">
        <v>10</v>
      </c>
    </row>
    <row r="139" spans="1:17" x14ac:dyDescent="0.3">
      <c r="A139" t="s">
        <v>181</v>
      </c>
      <c r="B139" t="s">
        <v>8</v>
      </c>
      <c r="C139" t="s">
        <v>34</v>
      </c>
      <c r="D139" t="s">
        <v>18</v>
      </c>
      <c r="E139" t="s">
        <v>13</v>
      </c>
      <c r="F139" t="s">
        <v>41</v>
      </c>
      <c r="G139" s="5">
        <v>42</v>
      </c>
      <c r="H139">
        <v>7</v>
      </c>
      <c r="I139">
        <v>13</v>
      </c>
      <c r="J139" s="5">
        <v>273</v>
      </c>
      <c r="K139" s="1">
        <v>43514</v>
      </c>
      <c r="L139" s="2">
        <v>0.65208333333333335</v>
      </c>
      <c r="M139" t="s">
        <v>11</v>
      </c>
      <c r="N139" s="5">
        <v>251</v>
      </c>
      <c r="O139" s="5">
        <v>12</v>
      </c>
      <c r="P139">
        <v>12</v>
      </c>
      <c r="Q139" s="1" t="s">
        <v>16</v>
      </c>
    </row>
    <row r="140" spans="1:17" x14ac:dyDescent="0.3">
      <c r="A140" t="s">
        <v>182</v>
      </c>
      <c r="B140" t="s">
        <v>50</v>
      </c>
      <c r="C140" t="s">
        <v>51</v>
      </c>
      <c r="D140" t="s">
        <v>39</v>
      </c>
      <c r="E140" t="s">
        <v>14</v>
      </c>
      <c r="F140" t="s">
        <v>44</v>
      </c>
      <c r="G140" s="5">
        <v>64</v>
      </c>
      <c r="H140">
        <v>12</v>
      </c>
      <c r="I140">
        <v>33</v>
      </c>
      <c r="J140" s="5">
        <v>686</v>
      </c>
      <c r="K140" s="1">
        <v>43512</v>
      </c>
      <c r="L140" s="2">
        <v>0.51458333333333328</v>
      </c>
      <c r="M140" t="s">
        <v>11</v>
      </c>
      <c r="N140" s="5">
        <v>631</v>
      </c>
      <c r="O140" s="5">
        <v>31</v>
      </c>
      <c r="P140">
        <v>10</v>
      </c>
      <c r="Q140" s="1" t="s">
        <v>16</v>
      </c>
    </row>
    <row r="141" spans="1:17" x14ac:dyDescent="0.3">
      <c r="A141" t="s">
        <v>183</v>
      </c>
      <c r="B141" t="s">
        <v>8</v>
      </c>
      <c r="C141" t="s">
        <v>34</v>
      </c>
      <c r="D141" t="s">
        <v>39</v>
      </c>
      <c r="E141" t="s">
        <v>14</v>
      </c>
      <c r="F141" t="s">
        <v>44</v>
      </c>
      <c r="G141" s="5">
        <v>89</v>
      </c>
      <c r="H141">
        <v>10</v>
      </c>
      <c r="I141">
        <v>36</v>
      </c>
      <c r="J141" s="5">
        <v>767</v>
      </c>
      <c r="K141" s="1">
        <v>43540</v>
      </c>
      <c r="L141" s="2">
        <v>0.80902777777777779</v>
      </c>
      <c r="M141" t="s">
        <v>21</v>
      </c>
      <c r="N141" s="5">
        <v>705</v>
      </c>
      <c r="O141" s="5">
        <v>34</v>
      </c>
      <c r="P141">
        <v>11</v>
      </c>
      <c r="Q141" s="1" t="s">
        <v>20</v>
      </c>
    </row>
    <row r="142" spans="1:17" x14ac:dyDescent="0.3">
      <c r="A142" t="s">
        <v>184</v>
      </c>
      <c r="B142" t="s">
        <v>37</v>
      </c>
      <c r="C142" t="s">
        <v>38</v>
      </c>
      <c r="D142" t="s">
        <v>18</v>
      </c>
      <c r="E142" t="s">
        <v>13</v>
      </c>
      <c r="F142" t="s">
        <v>44</v>
      </c>
      <c r="G142" s="5">
        <v>111</v>
      </c>
      <c r="H142">
        <v>12</v>
      </c>
      <c r="I142">
        <v>57</v>
      </c>
      <c r="J142" s="5">
        <v>1187</v>
      </c>
      <c r="K142" s="1">
        <v>43488</v>
      </c>
      <c r="L142" s="2">
        <v>0.54166666666666663</v>
      </c>
      <c r="M142" t="s">
        <v>17</v>
      </c>
      <c r="N142" s="5">
        <v>1091</v>
      </c>
      <c r="O142" s="5">
        <v>54</v>
      </c>
      <c r="P142">
        <v>6</v>
      </c>
      <c r="Q142" s="1" t="s">
        <v>10</v>
      </c>
    </row>
    <row r="143" spans="1:17" x14ac:dyDescent="0.3">
      <c r="A143" t="s">
        <v>185</v>
      </c>
      <c r="B143" t="s">
        <v>37</v>
      </c>
      <c r="C143" t="s">
        <v>38</v>
      </c>
      <c r="D143" t="s">
        <v>18</v>
      </c>
      <c r="E143" t="s">
        <v>14</v>
      </c>
      <c r="F143" t="s">
        <v>35</v>
      </c>
      <c r="G143" s="5">
        <v>111</v>
      </c>
      <c r="H143">
        <v>12</v>
      </c>
      <c r="I143">
        <v>57</v>
      </c>
      <c r="J143" s="5">
        <v>1197</v>
      </c>
      <c r="K143" s="1">
        <v>43490</v>
      </c>
      <c r="L143" s="2">
        <v>0.57499999999999996</v>
      </c>
      <c r="M143" t="s">
        <v>11</v>
      </c>
      <c r="N143" s="5">
        <v>1100</v>
      </c>
      <c r="O143" s="5">
        <v>54</v>
      </c>
      <c r="P143">
        <v>10</v>
      </c>
      <c r="Q143" s="1" t="s">
        <v>10</v>
      </c>
    </row>
    <row r="144" spans="1:17" x14ac:dyDescent="0.3">
      <c r="A144" t="s">
        <v>186</v>
      </c>
      <c r="B144" t="s">
        <v>37</v>
      </c>
      <c r="C144" t="s">
        <v>38</v>
      </c>
      <c r="D144" t="s">
        <v>18</v>
      </c>
      <c r="E144" t="s">
        <v>13</v>
      </c>
      <c r="F144" t="s">
        <v>35</v>
      </c>
      <c r="G144" s="5">
        <v>84</v>
      </c>
      <c r="H144">
        <v>12</v>
      </c>
      <c r="I144">
        <v>43</v>
      </c>
      <c r="J144" s="5">
        <v>907</v>
      </c>
      <c r="K144" s="1">
        <v>43501</v>
      </c>
      <c r="L144" s="2">
        <v>0.83125000000000004</v>
      </c>
      <c r="M144" t="s">
        <v>11</v>
      </c>
      <c r="N144" s="5">
        <v>833</v>
      </c>
      <c r="O144" s="5">
        <v>41</v>
      </c>
      <c r="P144">
        <v>11</v>
      </c>
      <c r="Q144" s="1" t="s">
        <v>16</v>
      </c>
    </row>
    <row r="145" spans="1:17" x14ac:dyDescent="0.3">
      <c r="A145" t="s">
        <v>187</v>
      </c>
      <c r="B145" t="s">
        <v>37</v>
      </c>
      <c r="C145" t="s">
        <v>38</v>
      </c>
      <c r="D145" t="s">
        <v>18</v>
      </c>
      <c r="E145" t="s">
        <v>13</v>
      </c>
      <c r="F145" t="s">
        <v>52</v>
      </c>
      <c r="G145" s="5">
        <v>37</v>
      </c>
      <c r="H145">
        <v>1</v>
      </c>
      <c r="I145">
        <v>1</v>
      </c>
      <c r="J145" s="5">
        <v>40</v>
      </c>
      <c r="K145" s="1">
        <v>43518</v>
      </c>
      <c r="L145" s="2">
        <v>0.44166666666666665</v>
      </c>
      <c r="M145" t="s">
        <v>17</v>
      </c>
      <c r="N145" s="5">
        <v>36</v>
      </c>
      <c r="O145" s="5">
        <v>1</v>
      </c>
      <c r="P145">
        <v>10</v>
      </c>
      <c r="Q145" s="1" t="s">
        <v>16</v>
      </c>
    </row>
    <row r="146" spans="1:17" x14ac:dyDescent="0.3">
      <c r="A146" t="s">
        <v>188</v>
      </c>
      <c r="B146" t="s">
        <v>8</v>
      </c>
      <c r="C146" t="s">
        <v>34</v>
      </c>
      <c r="D146" t="s">
        <v>39</v>
      </c>
      <c r="E146" t="s">
        <v>13</v>
      </c>
      <c r="F146" t="s">
        <v>41</v>
      </c>
      <c r="G146" s="5">
        <v>96</v>
      </c>
      <c r="H146">
        <v>7</v>
      </c>
      <c r="I146">
        <v>29</v>
      </c>
      <c r="J146" s="5">
        <v>618</v>
      </c>
      <c r="K146" s="1">
        <v>43486</v>
      </c>
      <c r="L146" s="2">
        <v>0.69236111111111109</v>
      </c>
      <c r="M146" t="s">
        <v>21</v>
      </c>
      <c r="N146" s="5">
        <v>568</v>
      </c>
      <c r="O146" s="5">
        <v>28</v>
      </c>
      <c r="P146">
        <v>10</v>
      </c>
      <c r="Q146" s="1" t="s">
        <v>10</v>
      </c>
    </row>
    <row r="147" spans="1:17" x14ac:dyDescent="0.3">
      <c r="A147" t="s">
        <v>189</v>
      </c>
      <c r="B147" t="s">
        <v>37</v>
      </c>
      <c r="C147" t="s">
        <v>38</v>
      </c>
      <c r="D147" t="s">
        <v>39</v>
      </c>
      <c r="E147" t="s">
        <v>13</v>
      </c>
      <c r="F147" t="s">
        <v>35</v>
      </c>
      <c r="G147" s="5">
        <v>57</v>
      </c>
      <c r="H147">
        <v>7</v>
      </c>
      <c r="I147">
        <v>17</v>
      </c>
      <c r="J147" s="5">
        <v>367</v>
      </c>
      <c r="K147" s="1">
        <v>43532</v>
      </c>
      <c r="L147" s="2">
        <v>0.71597222222222223</v>
      </c>
      <c r="M147" t="s">
        <v>17</v>
      </c>
      <c r="N147" s="5">
        <v>337</v>
      </c>
      <c r="O147" s="5">
        <v>16</v>
      </c>
      <c r="P147">
        <v>12</v>
      </c>
      <c r="Q147" s="1" t="s">
        <v>20</v>
      </c>
    </row>
    <row r="148" spans="1:17" x14ac:dyDescent="0.3">
      <c r="A148" t="s">
        <v>190</v>
      </c>
      <c r="B148" t="s">
        <v>8</v>
      </c>
      <c r="C148" t="s">
        <v>34</v>
      </c>
      <c r="D148" t="s">
        <v>18</v>
      </c>
      <c r="E148" t="s">
        <v>13</v>
      </c>
      <c r="F148" t="s">
        <v>54</v>
      </c>
      <c r="G148" s="5">
        <v>37</v>
      </c>
      <c r="H148">
        <v>12</v>
      </c>
      <c r="I148">
        <v>19</v>
      </c>
      <c r="J148" s="5">
        <v>398</v>
      </c>
      <c r="K148" s="1">
        <v>43506</v>
      </c>
      <c r="L148" s="2">
        <v>0.51944444444444449</v>
      </c>
      <c r="M148" t="s">
        <v>21</v>
      </c>
      <c r="N148" s="5">
        <v>366</v>
      </c>
      <c r="O148" s="5">
        <v>18</v>
      </c>
      <c r="P148">
        <v>11</v>
      </c>
      <c r="Q148" s="1" t="s">
        <v>16</v>
      </c>
    </row>
    <row r="149" spans="1:17" x14ac:dyDescent="0.3">
      <c r="A149" t="s">
        <v>191</v>
      </c>
      <c r="B149" t="s">
        <v>37</v>
      </c>
      <c r="C149" t="s">
        <v>38</v>
      </c>
      <c r="D149" t="s">
        <v>39</v>
      </c>
      <c r="E149" t="s">
        <v>14</v>
      </c>
      <c r="F149" t="s">
        <v>35</v>
      </c>
      <c r="G149" s="5">
        <v>81</v>
      </c>
      <c r="H149">
        <v>5</v>
      </c>
      <c r="I149">
        <v>16</v>
      </c>
      <c r="J149" s="5">
        <v>349</v>
      </c>
      <c r="K149" s="1">
        <v>43543</v>
      </c>
      <c r="L149" s="2">
        <v>0.53194444444444444</v>
      </c>
      <c r="M149" t="s">
        <v>17</v>
      </c>
      <c r="N149" s="5">
        <v>321</v>
      </c>
      <c r="O149" s="5">
        <v>15</v>
      </c>
      <c r="P149">
        <v>7</v>
      </c>
      <c r="Q149" s="1" t="s">
        <v>20</v>
      </c>
    </row>
    <row r="150" spans="1:17" x14ac:dyDescent="0.3">
      <c r="A150" t="s">
        <v>192</v>
      </c>
      <c r="B150" t="s">
        <v>50</v>
      </c>
      <c r="C150" t="s">
        <v>51</v>
      </c>
      <c r="D150" t="s">
        <v>18</v>
      </c>
      <c r="E150" t="s">
        <v>14</v>
      </c>
      <c r="F150" t="s">
        <v>41</v>
      </c>
      <c r="G150" s="5">
        <v>88</v>
      </c>
      <c r="H150">
        <v>10</v>
      </c>
      <c r="I150">
        <v>36</v>
      </c>
      <c r="J150" s="5">
        <v>760</v>
      </c>
      <c r="K150" s="1">
        <v>43530</v>
      </c>
      <c r="L150" s="2">
        <v>0.62986111111111109</v>
      </c>
      <c r="M150" t="s">
        <v>17</v>
      </c>
      <c r="N150" s="5">
        <v>698</v>
      </c>
      <c r="O150" s="5">
        <v>34</v>
      </c>
      <c r="P150">
        <v>7</v>
      </c>
      <c r="Q150" s="1" t="s">
        <v>20</v>
      </c>
    </row>
    <row r="151" spans="1:17" x14ac:dyDescent="0.3">
      <c r="A151" t="s">
        <v>193</v>
      </c>
      <c r="B151" t="s">
        <v>8</v>
      </c>
      <c r="C151" t="s">
        <v>34</v>
      </c>
      <c r="D151" t="s">
        <v>39</v>
      </c>
      <c r="E151" t="s">
        <v>14</v>
      </c>
      <c r="F151" t="s">
        <v>35</v>
      </c>
      <c r="G151" s="5">
        <v>40</v>
      </c>
      <c r="H151">
        <v>10</v>
      </c>
      <c r="I151">
        <v>16</v>
      </c>
      <c r="J151" s="5">
        <v>343</v>
      </c>
      <c r="K151" s="1">
        <v>43551</v>
      </c>
      <c r="L151" s="2">
        <v>0.57499999999999996</v>
      </c>
      <c r="M151" t="s">
        <v>17</v>
      </c>
      <c r="N151" s="5">
        <v>315</v>
      </c>
      <c r="O151" s="5">
        <v>15</v>
      </c>
      <c r="P151">
        <v>6</v>
      </c>
      <c r="Q151" s="1" t="s">
        <v>20</v>
      </c>
    </row>
    <row r="152" spans="1:17" x14ac:dyDescent="0.3">
      <c r="A152" t="s">
        <v>194</v>
      </c>
      <c r="B152" t="s">
        <v>50</v>
      </c>
      <c r="C152" t="s">
        <v>51</v>
      </c>
      <c r="D152" t="s">
        <v>18</v>
      </c>
      <c r="E152" t="s">
        <v>13</v>
      </c>
      <c r="F152" t="s">
        <v>54</v>
      </c>
      <c r="G152" s="5">
        <v>113</v>
      </c>
      <c r="H152">
        <v>5</v>
      </c>
      <c r="I152">
        <v>23</v>
      </c>
      <c r="J152" s="5">
        <v>484</v>
      </c>
      <c r="K152" s="1">
        <v>43547</v>
      </c>
      <c r="L152" s="2">
        <v>0.80555555555555558</v>
      </c>
      <c r="M152" t="s">
        <v>17</v>
      </c>
      <c r="N152" s="5">
        <v>445</v>
      </c>
      <c r="O152" s="5">
        <v>22</v>
      </c>
      <c r="P152">
        <v>6</v>
      </c>
      <c r="Q152" s="1" t="s">
        <v>20</v>
      </c>
    </row>
    <row r="153" spans="1:17" x14ac:dyDescent="0.3">
      <c r="A153" t="s">
        <v>195</v>
      </c>
      <c r="B153" t="s">
        <v>37</v>
      </c>
      <c r="C153" t="s">
        <v>38</v>
      </c>
      <c r="D153" t="s">
        <v>18</v>
      </c>
      <c r="E153" t="s">
        <v>14</v>
      </c>
      <c r="F153" t="s">
        <v>44</v>
      </c>
      <c r="G153" s="5">
        <v>42</v>
      </c>
      <c r="H153">
        <v>9</v>
      </c>
      <c r="I153">
        <v>15</v>
      </c>
      <c r="J153" s="5">
        <v>320</v>
      </c>
      <c r="K153" s="1">
        <v>43535</v>
      </c>
      <c r="L153" s="2">
        <v>0.67152777777777772</v>
      </c>
      <c r="M153" t="s">
        <v>17</v>
      </c>
      <c r="N153" s="5">
        <v>294</v>
      </c>
      <c r="O153" s="5">
        <v>14</v>
      </c>
      <c r="P153">
        <v>9</v>
      </c>
      <c r="Q153" s="1" t="s">
        <v>20</v>
      </c>
    </row>
    <row r="154" spans="1:17" x14ac:dyDescent="0.3">
      <c r="A154" t="s">
        <v>196</v>
      </c>
      <c r="B154" t="s">
        <v>8</v>
      </c>
      <c r="C154" t="s">
        <v>34</v>
      </c>
      <c r="D154" t="s">
        <v>39</v>
      </c>
      <c r="E154" t="s">
        <v>14</v>
      </c>
      <c r="F154" t="s">
        <v>54</v>
      </c>
      <c r="G154" s="5">
        <v>103</v>
      </c>
      <c r="H154">
        <v>11</v>
      </c>
      <c r="I154">
        <v>47</v>
      </c>
      <c r="J154" s="5">
        <v>991</v>
      </c>
      <c r="K154" s="1">
        <v>43494</v>
      </c>
      <c r="L154" s="2">
        <v>0.49722222222222223</v>
      </c>
      <c r="M154" t="s">
        <v>17</v>
      </c>
      <c r="N154" s="5">
        <v>910</v>
      </c>
      <c r="O154" s="5">
        <v>45</v>
      </c>
      <c r="P154">
        <v>9</v>
      </c>
      <c r="Q154" s="1" t="s">
        <v>10</v>
      </c>
    </row>
    <row r="155" spans="1:17" x14ac:dyDescent="0.3">
      <c r="A155" t="s">
        <v>197</v>
      </c>
      <c r="B155" t="s">
        <v>37</v>
      </c>
      <c r="C155" t="s">
        <v>38</v>
      </c>
      <c r="D155" t="s">
        <v>39</v>
      </c>
      <c r="E155" t="s">
        <v>13</v>
      </c>
      <c r="F155" t="s">
        <v>52</v>
      </c>
      <c r="G155" s="5">
        <v>20</v>
      </c>
      <c r="H155">
        <v>7</v>
      </c>
      <c r="I155">
        <v>6</v>
      </c>
      <c r="J155" s="5">
        <v>130</v>
      </c>
      <c r="K155" s="1">
        <v>43503</v>
      </c>
      <c r="L155" s="2">
        <v>0.76597222222222228</v>
      </c>
      <c r="M155" t="s">
        <v>21</v>
      </c>
      <c r="N155" s="5">
        <v>120</v>
      </c>
      <c r="O155" s="5">
        <v>5</v>
      </c>
      <c r="P155">
        <v>12</v>
      </c>
      <c r="Q155" s="1" t="s">
        <v>16</v>
      </c>
    </row>
    <row r="156" spans="1:17" x14ac:dyDescent="0.3">
      <c r="A156" t="s">
        <v>198</v>
      </c>
      <c r="B156" t="s">
        <v>37</v>
      </c>
      <c r="C156" t="s">
        <v>38</v>
      </c>
      <c r="D156" t="s">
        <v>39</v>
      </c>
      <c r="E156" t="s">
        <v>13</v>
      </c>
      <c r="F156" t="s">
        <v>44</v>
      </c>
      <c r="G156" s="5">
        <v>100</v>
      </c>
      <c r="H156">
        <v>10</v>
      </c>
      <c r="I156">
        <v>41</v>
      </c>
      <c r="J156" s="5">
        <v>856</v>
      </c>
      <c r="K156" s="1">
        <v>43493</v>
      </c>
      <c r="L156" s="2">
        <v>0.54513888888888884</v>
      </c>
      <c r="M156" t="s">
        <v>11</v>
      </c>
      <c r="N156" s="5">
        <v>787</v>
      </c>
      <c r="O156" s="5">
        <v>39</v>
      </c>
      <c r="P156">
        <v>11</v>
      </c>
      <c r="Q156" s="1" t="s">
        <v>10</v>
      </c>
    </row>
    <row r="157" spans="1:17" x14ac:dyDescent="0.3">
      <c r="A157" t="s">
        <v>199</v>
      </c>
      <c r="B157" t="s">
        <v>8</v>
      </c>
      <c r="C157" t="s">
        <v>34</v>
      </c>
      <c r="D157" t="s">
        <v>18</v>
      </c>
      <c r="E157" t="s">
        <v>14</v>
      </c>
      <c r="F157" t="s">
        <v>52</v>
      </c>
      <c r="G157" s="5">
        <v>114</v>
      </c>
      <c r="H157">
        <v>6</v>
      </c>
      <c r="I157">
        <v>29</v>
      </c>
      <c r="J157" s="5">
        <v>610</v>
      </c>
      <c r="K157" s="1">
        <v>43516</v>
      </c>
      <c r="L157" s="2">
        <v>0.66319444444444442</v>
      </c>
      <c r="M157" t="s">
        <v>17</v>
      </c>
      <c r="N157" s="5">
        <v>560</v>
      </c>
      <c r="O157" s="5">
        <v>27</v>
      </c>
      <c r="P157">
        <v>11</v>
      </c>
      <c r="Q157" s="1" t="s">
        <v>16</v>
      </c>
    </row>
    <row r="158" spans="1:17" x14ac:dyDescent="0.3">
      <c r="A158" t="s">
        <v>200</v>
      </c>
      <c r="B158" t="s">
        <v>50</v>
      </c>
      <c r="C158" t="s">
        <v>51</v>
      </c>
      <c r="D158" t="s">
        <v>18</v>
      </c>
      <c r="E158" t="s">
        <v>14</v>
      </c>
      <c r="F158" t="s">
        <v>9</v>
      </c>
      <c r="G158" s="5">
        <v>89</v>
      </c>
      <c r="H158">
        <v>1</v>
      </c>
      <c r="I158">
        <v>4</v>
      </c>
      <c r="J158" s="5">
        <v>95</v>
      </c>
      <c r="K158" s="1">
        <v>43469</v>
      </c>
      <c r="L158" s="2">
        <v>0.81944444444444442</v>
      </c>
      <c r="M158" t="s">
        <v>11</v>
      </c>
      <c r="N158" s="5">
        <v>87</v>
      </c>
      <c r="O158" s="5">
        <v>4</v>
      </c>
      <c r="P158">
        <v>7</v>
      </c>
      <c r="Q158" s="1" t="s">
        <v>10</v>
      </c>
    </row>
    <row r="159" spans="1:17" x14ac:dyDescent="0.3">
      <c r="A159" t="s">
        <v>201</v>
      </c>
      <c r="B159" t="s">
        <v>50</v>
      </c>
      <c r="C159" t="s">
        <v>51</v>
      </c>
      <c r="D159" t="s">
        <v>39</v>
      </c>
      <c r="E159" t="s">
        <v>14</v>
      </c>
      <c r="F159" t="s">
        <v>41</v>
      </c>
      <c r="G159" s="5">
        <v>62</v>
      </c>
      <c r="H159">
        <v>6</v>
      </c>
      <c r="I159">
        <v>16</v>
      </c>
      <c r="J159" s="5">
        <v>332</v>
      </c>
      <c r="K159" s="1">
        <v>43531</v>
      </c>
      <c r="L159" s="2">
        <v>0.58194444444444449</v>
      </c>
      <c r="M159" t="s">
        <v>21</v>
      </c>
      <c r="N159" s="5">
        <v>305</v>
      </c>
      <c r="O159" s="5">
        <v>15</v>
      </c>
      <c r="P159">
        <v>12</v>
      </c>
      <c r="Q159" s="1" t="s">
        <v>20</v>
      </c>
    </row>
    <row r="160" spans="1:17" x14ac:dyDescent="0.3">
      <c r="A160" t="s">
        <v>202</v>
      </c>
      <c r="B160" t="s">
        <v>50</v>
      </c>
      <c r="C160" t="s">
        <v>51</v>
      </c>
      <c r="D160" t="s">
        <v>18</v>
      </c>
      <c r="E160" t="s">
        <v>14</v>
      </c>
      <c r="F160" t="s">
        <v>35</v>
      </c>
      <c r="G160" s="5">
        <v>120</v>
      </c>
      <c r="H160">
        <v>11</v>
      </c>
      <c r="I160">
        <v>55</v>
      </c>
      <c r="J160" s="5">
        <v>1157</v>
      </c>
      <c r="K160" s="1">
        <v>43554</v>
      </c>
      <c r="L160" s="2">
        <v>0.61319444444444449</v>
      </c>
      <c r="M160" t="s">
        <v>21</v>
      </c>
      <c r="N160" s="5">
        <v>1063</v>
      </c>
      <c r="O160" s="5">
        <v>52</v>
      </c>
      <c r="P160">
        <v>7</v>
      </c>
      <c r="Q160" s="1" t="s">
        <v>20</v>
      </c>
    </row>
    <row r="161" spans="1:17" x14ac:dyDescent="0.3">
      <c r="A161" t="s">
        <v>203</v>
      </c>
      <c r="B161" t="s">
        <v>50</v>
      </c>
      <c r="C161" t="s">
        <v>51</v>
      </c>
      <c r="D161" t="s">
        <v>39</v>
      </c>
      <c r="E161" t="s">
        <v>14</v>
      </c>
      <c r="F161" t="s">
        <v>44</v>
      </c>
      <c r="G161" s="5">
        <v>115</v>
      </c>
      <c r="H161">
        <v>7</v>
      </c>
      <c r="I161">
        <v>35</v>
      </c>
      <c r="J161" s="5">
        <v>741</v>
      </c>
      <c r="K161" s="1">
        <v>43551</v>
      </c>
      <c r="L161" s="2">
        <v>0.8041666666666667</v>
      </c>
      <c r="M161" t="s">
        <v>21</v>
      </c>
      <c r="N161" s="5">
        <v>681</v>
      </c>
      <c r="O161" s="5">
        <v>33</v>
      </c>
      <c r="P161">
        <v>12</v>
      </c>
      <c r="Q161" s="1" t="s">
        <v>20</v>
      </c>
    </row>
    <row r="162" spans="1:17" x14ac:dyDescent="0.3">
      <c r="A162" t="s">
        <v>204</v>
      </c>
      <c r="B162" t="s">
        <v>37</v>
      </c>
      <c r="C162" t="s">
        <v>38</v>
      </c>
      <c r="D162" t="s">
        <v>39</v>
      </c>
      <c r="E162" t="s">
        <v>13</v>
      </c>
      <c r="F162" t="s">
        <v>52</v>
      </c>
      <c r="G162" s="5">
        <v>53</v>
      </c>
      <c r="H162">
        <v>10</v>
      </c>
      <c r="I162">
        <v>21</v>
      </c>
      <c r="J162" s="5">
        <v>456</v>
      </c>
      <c r="K162" s="1">
        <v>43484</v>
      </c>
      <c r="L162" s="2">
        <v>0.81874999999999998</v>
      </c>
      <c r="M162" t="s">
        <v>17</v>
      </c>
      <c r="N162" s="5">
        <v>419</v>
      </c>
      <c r="O162" s="5">
        <v>20</v>
      </c>
      <c r="P162">
        <v>10</v>
      </c>
      <c r="Q162" s="1" t="s">
        <v>10</v>
      </c>
    </row>
    <row r="163" spans="1:17" x14ac:dyDescent="0.3">
      <c r="A163" t="s">
        <v>205</v>
      </c>
      <c r="B163" t="s">
        <v>8</v>
      </c>
      <c r="C163" t="s">
        <v>34</v>
      </c>
      <c r="D163" t="s">
        <v>39</v>
      </c>
      <c r="E163" t="s">
        <v>14</v>
      </c>
      <c r="F163" t="s">
        <v>44</v>
      </c>
      <c r="G163" s="5">
        <v>78</v>
      </c>
      <c r="H163">
        <v>1</v>
      </c>
      <c r="I163">
        <v>4</v>
      </c>
      <c r="J163" s="5">
        <v>84</v>
      </c>
      <c r="K163" s="1">
        <v>43521</v>
      </c>
      <c r="L163" s="2">
        <v>0.68125000000000002</v>
      </c>
      <c r="M163" t="s">
        <v>11</v>
      </c>
      <c r="N163" s="5">
        <v>77</v>
      </c>
      <c r="O163" s="5">
        <v>3</v>
      </c>
      <c r="P163">
        <v>7</v>
      </c>
      <c r="Q163" s="1" t="s">
        <v>16</v>
      </c>
    </row>
    <row r="164" spans="1:17" x14ac:dyDescent="0.3">
      <c r="A164" t="s">
        <v>206</v>
      </c>
      <c r="B164" t="s">
        <v>8</v>
      </c>
      <c r="C164" t="s">
        <v>34</v>
      </c>
      <c r="D164" t="s">
        <v>39</v>
      </c>
      <c r="E164" t="s">
        <v>14</v>
      </c>
      <c r="F164" t="s">
        <v>52</v>
      </c>
      <c r="G164" s="5">
        <v>56</v>
      </c>
      <c r="H164">
        <v>9</v>
      </c>
      <c r="I164">
        <v>20</v>
      </c>
      <c r="J164" s="5">
        <v>424</v>
      </c>
      <c r="K164" s="1">
        <v>43537</v>
      </c>
      <c r="L164" s="2">
        <v>0.82222222222222219</v>
      </c>
      <c r="M164" t="s">
        <v>17</v>
      </c>
      <c r="N164" s="5">
        <v>389</v>
      </c>
      <c r="O164" s="5">
        <v>19</v>
      </c>
      <c r="P164">
        <v>9</v>
      </c>
      <c r="Q164" s="1" t="s">
        <v>20</v>
      </c>
    </row>
    <row r="165" spans="1:17" x14ac:dyDescent="0.3">
      <c r="A165" t="s">
        <v>207</v>
      </c>
      <c r="B165" t="s">
        <v>37</v>
      </c>
      <c r="C165" t="s">
        <v>38</v>
      </c>
      <c r="D165" t="s">
        <v>39</v>
      </c>
      <c r="E165" t="s">
        <v>14</v>
      </c>
      <c r="F165" t="s">
        <v>44</v>
      </c>
      <c r="G165" s="5">
        <v>94</v>
      </c>
      <c r="H165">
        <v>2</v>
      </c>
      <c r="I165">
        <v>9</v>
      </c>
      <c r="J165" s="5">
        <v>202</v>
      </c>
      <c r="K165" s="1">
        <v>43495</v>
      </c>
      <c r="L165" s="2">
        <v>0.8208333333333333</v>
      </c>
      <c r="M165" t="s">
        <v>21</v>
      </c>
      <c r="N165" s="5">
        <v>185</v>
      </c>
      <c r="O165" s="5">
        <v>9</v>
      </c>
      <c r="P165">
        <v>8</v>
      </c>
      <c r="Q165" s="1" t="s">
        <v>10</v>
      </c>
    </row>
    <row r="166" spans="1:17" x14ac:dyDescent="0.3">
      <c r="A166" t="s">
        <v>208</v>
      </c>
      <c r="B166" t="s">
        <v>50</v>
      </c>
      <c r="C166" t="s">
        <v>51</v>
      </c>
      <c r="D166" t="s">
        <v>39</v>
      </c>
      <c r="E166" t="s">
        <v>14</v>
      </c>
      <c r="F166" t="s">
        <v>52</v>
      </c>
      <c r="G166" s="5">
        <v>49</v>
      </c>
      <c r="H166">
        <v>12</v>
      </c>
      <c r="I166">
        <v>25</v>
      </c>
      <c r="J166" s="5">
        <v>527</v>
      </c>
      <c r="K166" s="1">
        <v>43516</v>
      </c>
      <c r="L166" s="2">
        <v>0.64166666666666672</v>
      </c>
      <c r="M166" t="s">
        <v>17</v>
      </c>
      <c r="N166" s="5">
        <v>485</v>
      </c>
      <c r="O166" s="5">
        <v>24</v>
      </c>
      <c r="P166">
        <v>7</v>
      </c>
      <c r="Q166" s="1" t="s">
        <v>16</v>
      </c>
    </row>
    <row r="167" spans="1:17" x14ac:dyDescent="0.3">
      <c r="A167" t="s">
        <v>209</v>
      </c>
      <c r="B167" t="s">
        <v>50</v>
      </c>
      <c r="C167" t="s">
        <v>51</v>
      </c>
      <c r="D167" t="s">
        <v>18</v>
      </c>
      <c r="E167" t="s">
        <v>14</v>
      </c>
      <c r="F167" t="s">
        <v>35</v>
      </c>
      <c r="G167" s="5">
        <v>52</v>
      </c>
      <c r="H167">
        <v>10</v>
      </c>
      <c r="I167">
        <v>21</v>
      </c>
      <c r="J167" s="5">
        <v>450</v>
      </c>
      <c r="K167" s="1">
        <v>43521</v>
      </c>
      <c r="L167" s="2">
        <v>0.59166666666666667</v>
      </c>
      <c r="M167" t="s">
        <v>21</v>
      </c>
      <c r="N167" s="5">
        <v>413</v>
      </c>
      <c r="O167" s="5">
        <v>20</v>
      </c>
      <c r="P167">
        <v>7</v>
      </c>
      <c r="Q167" s="1" t="s">
        <v>16</v>
      </c>
    </row>
    <row r="168" spans="1:17" x14ac:dyDescent="0.3">
      <c r="A168" t="s">
        <v>210</v>
      </c>
      <c r="B168" t="s">
        <v>37</v>
      </c>
      <c r="C168" t="s">
        <v>38</v>
      </c>
      <c r="D168" t="s">
        <v>39</v>
      </c>
      <c r="E168" t="s">
        <v>14</v>
      </c>
      <c r="F168" t="s">
        <v>41</v>
      </c>
      <c r="G168" s="5">
        <v>118</v>
      </c>
      <c r="H168">
        <v>12</v>
      </c>
      <c r="I168">
        <v>60</v>
      </c>
      <c r="J168" s="5">
        <v>1264</v>
      </c>
      <c r="K168" s="1">
        <v>43481</v>
      </c>
      <c r="L168" s="2">
        <v>0.56388888888888888</v>
      </c>
      <c r="M168" t="s">
        <v>11</v>
      </c>
      <c r="N168" s="5">
        <v>1161</v>
      </c>
      <c r="O168" s="5">
        <v>57</v>
      </c>
      <c r="P168">
        <v>6</v>
      </c>
      <c r="Q168" s="1" t="s">
        <v>10</v>
      </c>
    </row>
    <row r="169" spans="1:17" x14ac:dyDescent="0.3">
      <c r="A169" t="s">
        <v>211</v>
      </c>
      <c r="B169" t="s">
        <v>8</v>
      </c>
      <c r="C169" t="s">
        <v>34</v>
      </c>
      <c r="D169" t="s">
        <v>39</v>
      </c>
      <c r="E169" t="s">
        <v>14</v>
      </c>
      <c r="F169" t="s">
        <v>54</v>
      </c>
      <c r="G169" s="5">
        <v>122</v>
      </c>
      <c r="H169">
        <v>12</v>
      </c>
      <c r="I169">
        <v>63</v>
      </c>
      <c r="J169" s="5">
        <v>1309</v>
      </c>
      <c r="K169" s="1">
        <v>43504</v>
      </c>
      <c r="L169" s="2">
        <v>0.68055555555555558</v>
      </c>
      <c r="M169" t="s">
        <v>17</v>
      </c>
      <c r="N169" s="5">
        <v>1203</v>
      </c>
      <c r="O169" s="5">
        <v>59</v>
      </c>
      <c r="P169">
        <v>11</v>
      </c>
      <c r="Q169" s="1" t="s">
        <v>16</v>
      </c>
    </row>
    <row r="170" spans="1:17" x14ac:dyDescent="0.3">
      <c r="A170" t="s">
        <v>212</v>
      </c>
      <c r="B170" t="s">
        <v>8</v>
      </c>
      <c r="C170" t="s">
        <v>34</v>
      </c>
      <c r="D170" t="s">
        <v>39</v>
      </c>
      <c r="E170" t="s">
        <v>14</v>
      </c>
      <c r="F170" t="s">
        <v>52</v>
      </c>
      <c r="G170" s="5">
        <v>63</v>
      </c>
      <c r="H170">
        <v>7</v>
      </c>
      <c r="I170">
        <v>19</v>
      </c>
      <c r="J170" s="5">
        <v>407</v>
      </c>
      <c r="K170" s="1">
        <v>43484</v>
      </c>
      <c r="L170" s="2">
        <v>0.68819444444444444</v>
      </c>
      <c r="M170" t="s">
        <v>11</v>
      </c>
      <c r="N170" s="5">
        <v>374</v>
      </c>
      <c r="O170" s="5">
        <v>18</v>
      </c>
      <c r="P170">
        <v>8</v>
      </c>
      <c r="Q170" s="1" t="s">
        <v>10</v>
      </c>
    </row>
    <row r="171" spans="1:17" x14ac:dyDescent="0.3">
      <c r="A171" t="s">
        <v>213</v>
      </c>
      <c r="B171" t="s">
        <v>8</v>
      </c>
      <c r="C171" t="s">
        <v>34</v>
      </c>
      <c r="D171" t="s">
        <v>18</v>
      </c>
      <c r="E171" t="s">
        <v>14</v>
      </c>
      <c r="F171" t="s">
        <v>44</v>
      </c>
      <c r="G171" s="5">
        <v>86</v>
      </c>
      <c r="H171">
        <v>9</v>
      </c>
      <c r="I171">
        <v>30</v>
      </c>
      <c r="J171" s="5">
        <v>643</v>
      </c>
      <c r="K171" s="1">
        <v>43497</v>
      </c>
      <c r="L171" s="2">
        <v>0.63194444444444442</v>
      </c>
      <c r="M171" t="s">
        <v>17</v>
      </c>
      <c r="N171" s="5">
        <v>591</v>
      </c>
      <c r="O171" s="5">
        <v>29</v>
      </c>
      <c r="P171">
        <v>10</v>
      </c>
      <c r="Q171" s="1" t="s">
        <v>16</v>
      </c>
    </row>
    <row r="172" spans="1:17" x14ac:dyDescent="0.3">
      <c r="A172" t="s">
        <v>214</v>
      </c>
      <c r="B172" t="s">
        <v>8</v>
      </c>
      <c r="C172" t="s">
        <v>34</v>
      </c>
      <c r="D172" t="s">
        <v>39</v>
      </c>
      <c r="E172" t="s">
        <v>14</v>
      </c>
      <c r="F172" t="s">
        <v>35</v>
      </c>
      <c r="G172" s="5">
        <v>86</v>
      </c>
      <c r="H172">
        <v>6</v>
      </c>
      <c r="I172">
        <v>22</v>
      </c>
      <c r="J172" s="5">
        <v>463</v>
      </c>
      <c r="K172" s="1">
        <v>43468</v>
      </c>
      <c r="L172" s="2">
        <v>0.48333333333333334</v>
      </c>
      <c r="M172" t="s">
        <v>21</v>
      </c>
      <c r="N172" s="5">
        <v>425</v>
      </c>
      <c r="O172" s="5">
        <v>21</v>
      </c>
      <c r="P172">
        <v>7</v>
      </c>
      <c r="Q172" s="1" t="s">
        <v>10</v>
      </c>
    </row>
    <row r="173" spans="1:17" x14ac:dyDescent="0.3">
      <c r="A173" t="s">
        <v>215</v>
      </c>
      <c r="B173" t="s">
        <v>50</v>
      </c>
      <c r="C173" t="s">
        <v>51</v>
      </c>
      <c r="D173" t="s">
        <v>18</v>
      </c>
      <c r="E173" t="s">
        <v>14</v>
      </c>
      <c r="F173" t="s">
        <v>52</v>
      </c>
      <c r="G173" s="5">
        <v>99</v>
      </c>
      <c r="H173">
        <v>6</v>
      </c>
      <c r="I173">
        <v>25</v>
      </c>
      <c r="J173" s="5">
        <v>529</v>
      </c>
      <c r="K173" s="1">
        <v>43491</v>
      </c>
      <c r="L173" s="2">
        <v>0.53125</v>
      </c>
      <c r="M173" t="s">
        <v>17</v>
      </c>
      <c r="N173" s="5">
        <v>486</v>
      </c>
      <c r="O173" s="5">
        <v>24</v>
      </c>
      <c r="P173">
        <v>12</v>
      </c>
      <c r="Q173" s="1" t="s">
        <v>10</v>
      </c>
    </row>
    <row r="174" spans="1:17" x14ac:dyDescent="0.3">
      <c r="A174" t="s">
        <v>216</v>
      </c>
      <c r="B174" t="s">
        <v>37</v>
      </c>
      <c r="C174" t="s">
        <v>38</v>
      </c>
      <c r="D174" t="s">
        <v>39</v>
      </c>
      <c r="E174" t="s">
        <v>14</v>
      </c>
      <c r="F174" t="s">
        <v>9</v>
      </c>
      <c r="G174" s="5">
        <v>25</v>
      </c>
      <c r="H174">
        <v>10</v>
      </c>
      <c r="I174">
        <v>10</v>
      </c>
      <c r="J174" s="5">
        <v>220</v>
      </c>
      <c r="K174" s="1">
        <v>43527</v>
      </c>
      <c r="L174" s="2">
        <v>0.80347222222222225</v>
      </c>
      <c r="M174" t="s">
        <v>11</v>
      </c>
      <c r="N174" s="5">
        <v>202</v>
      </c>
      <c r="O174" s="5">
        <v>10</v>
      </c>
      <c r="P174">
        <v>8</v>
      </c>
      <c r="Q174" s="1" t="s">
        <v>20</v>
      </c>
    </row>
    <row r="175" spans="1:17" x14ac:dyDescent="0.3">
      <c r="A175" t="s">
        <v>217</v>
      </c>
      <c r="B175" t="s">
        <v>50</v>
      </c>
      <c r="C175" t="s">
        <v>51</v>
      </c>
      <c r="D175" t="s">
        <v>18</v>
      </c>
      <c r="E175" t="s">
        <v>14</v>
      </c>
      <c r="F175" t="s">
        <v>9</v>
      </c>
      <c r="G175" s="5">
        <v>65</v>
      </c>
      <c r="H175">
        <v>7</v>
      </c>
      <c r="I175">
        <v>20</v>
      </c>
      <c r="J175" s="5">
        <v>419</v>
      </c>
      <c r="K175" s="1">
        <v>43484</v>
      </c>
      <c r="L175" s="2">
        <v>0.7319444444444444</v>
      </c>
      <c r="M175" t="s">
        <v>17</v>
      </c>
      <c r="N175" s="5">
        <v>385</v>
      </c>
      <c r="O175" s="5">
        <v>19</v>
      </c>
      <c r="P175">
        <v>12</v>
      </c>
      <c r="Q175" s="1" t="s">
        <v>10</v>
      </c>
    </row>
    <row r="176" spans="1:17" x14ac:dyDescent="0.3">
      <c r="A176" t="s">
        <v>218</v>
      </c>
      <c r="B176" t="s">
        <v>50</v>
      </c>
      <c r="C176" t="s">
        <v>51</v>
      </c>
      <c r="D176" t="s">
        <v>39</v>
      </c>
      <c r="E176" t="s">
        <v>14</v>
      </c>
      <c r="F176" t="s">
        <v>52</v>
      </c>
      <c r="G176" s="5">
        <v>24</v>
      </c>
      <c r="H176">
        <v>10</v>
      </c>
      <c r="I176">
        <v>10</v>
      </c>
      <c r="J176" s="5">
        <v>209</v>
      </c>
      <c r="K176" s="1">
        <v>43483</v>
      </c>
      <c r="L176" s="2">
        <v>0.50277777777777777</v>
      </c>
      <c r="M176" t="s">
        <v>21</v>
      </c>
      <c r="N176" s="5">
        <v>192</v>
      </c>
      <c r="O176" s="5">
        <v>9</v>
      </c>
      <c r="P176">
        <v>11</v>
      </c>
      <c r="Q176" s="1" t="s">
        <v>10</v>
      </c>
    </row>
    <row r="177" spans="1:17" x14ac:dyDescent="0.3">
      <c r="A177" t="s">
        <v>219</v>
      </c>
      <c r="B177" t="s">
        <v>8</v>
      </c>
      <c r="C177" t="s">
        <v>34</v>
      </c>
      <c r="D177" t="s">
        <v>18</v>
      </c>
      <c r="E177" t="s">
        <v>14</v>
      </c>
      <c r="F177" t="s">
        <v>41</v>
      </c>
      <c r="G177" s="5">
        <v>41</v>
      </c>
      <c r="H177">
        <v>11</v>
      </c>
      <c r="I177">
        <v>19</v>
      </c>
      <c r="J177" s="5">
        <v>402</v>
      </c>
      <c r="K177" s="1">
        <v>43545</v>
      </c>
      <c r="L177" s="2">
        <v>0.68125000000000002</v>
      </c>
      <c r="M177" t="s">
        <v>21</v>
      </c>
      <c r="N177" s="5">
        <v>370</v>
      </c>
      <c r="O177" s="5">
        <v>18</v>
      </c>
      <c r="P177">
        <v>11</v>
      </c>
      <c r="Q177" s="1" t="s">
        <v>20</v>
      </c>
    </row>
    <row r="178" spans="1:17" x14ac:dyDescent="0.3">
      <c r="A178" t="s">
        <v>220</v>
      </c>
      <c r="B178" t="s">
        <v>8</v>
      </c>
      <c r="C178" t="s">
        <v>34</v>
      </c>
      <c r="D178" t="s">
        <v>18</v>
      </c>
      <c r="E178" t="s">
        <v>14</v>
      </c>
      <c r="F178" t="s">
        <v>52</v>
      </c>
      <c r="G178" s="5">
        <v>27</v>
      </c>
      <c r="H178">
        <v>10</v>
      </c>
      <c r="I178">
        <v>11</v>
      </c>
      <c r="J178" s="5">
        <v>234</v>
      </c>
      <c r="K178" s="1">
        <v>43527</v>
      </c>
      <c r="L178" s="2">
        <v>0.70902777777777781</v>
      </c>
      <c r="M178" t="s">
        <v>17</v>
      </c>
      <c r="N178" s="5">
        <v>215</v>
      </c>
      <c r="O178" s="5">
        <v>10</v>
      </c>
      <c r="P178">
        <v>12</v>
      </c>
      <c r="Q178" s="1" t="s">
        <v>20</v>
      </c>
    </row>
    <row r="179" spans="1:17" x14ac:dyDescent="0.3">
      <c r="A179" t="s">
        <v>221</v>
      </c>
      <c r="B179" t="s">
        <v>37</v>
      </c>
      <c r="C179" t="s">
        <v>38</v>
      </c>
      <c r="D179" t="s">
        <v>39</v>
      </c>
      <c r="E179" t="s">
        <v>13</v>
      </c>
      <c r="F179" t="s">
        <v>54</v>
      </c>
      <c r="G179" s="5">
        <v>27</v>
      </c>
      <c r="H179">
        <v>9</v>
      </c>
      <c r="I179">
        <v>10</v>
      </c>
      <c r="J179" s="5">
        <v>208</v>
      </c>
      <c r="K179" s="1">
        <v>43509</v>
      </c>
      <c r="L179" s="2">
        <v>0.4513888888888889</v>
      </c>
      <c r="M179" t="s">
        <v>17</v>
      </c>
      <c r="N179" s="5">
        <v>191</v>
      </c>
      <c r="O179" s="5">
        <v>9</v>
      </c>
      <c r="P179">
        <v>6</v>
      </c>
      <c r="Q179" s="1" t="s">
        <v>16</v>
      </c>
    </row>
    <row r="180" spans="1:17" x14ac:dyDescent="0.3">
      <c r="A180" t="s">
        <v>222</v>
      </c>
      <c r="B180" t="s">
        <v>8</v>
      </c>
      <c r="C180" t="s">
        <v>34</v>
      </c>
      <c r="D180" t="s">
        <v>39</v>
      </c>
      <c r="E180" t="s">
        <v>14</v>
      </c>
      <c r="F180" t="s">
        <v>52</v>
      </c>
      <c r="G180" s="5">
        <v>91</v>
      </c>
      <c r="H180">
        <v>7</v>
      </c>
      <c r="I180">
        <v>28</v>
      </c>
      <c r="J180" s="5">
        <v>586</v>
      </c>
      <c r="K180" s="1">
        <v>43547</v>
      </c>
      <c r="L180" s="2">
        <v>0.80277777777777781</v>
      </c>
      <c r="M180" t="s">
        <v>21</v>
      </c>
      <c r="N180" s="5">
        <v>538</v>
      </c>
      <c r="O180" s="5">
        <v>26</v>
      </c>
      <c r="P180">
        <v>5</v>
      </c>
      <c r="Q180" s="1" t="s">
        <v>20</v>
      </c>
    </row>
    <row r="181" spans="1:17" x14ac:dyDescent="0.3">
      <c r="A181" t="s">
        <v>223</v>
      </c>
      <c r="B181" t="s">
        <v>37</v>
      </c>
      <c r="C181" t="s">
        <v>38</v>
      </c>
      <c r="D181" t="s">
        <v>18</v>
      </c>
      <c r="E181" t="s">
        <v>14</v>
      </c>
      <c r="F181" t="s">
        <v>35</v>
      </c>
      <c r="G181" s="5">
        <v>107</v>
      </c>
      <c r="H181">
        <v>3</v>
      </c>
      <c r="I181">
        <v>16</v>
      </c>
      <c r="J181" s="5">
        <v>344</v>
      </c>
      <c r="K181" s="1">
        <v>43493</v>
      </c>
      <c r="L181" s="2">
        <v>0.69930555555555551</v>
      </c>
      <c r="M181" t="s">
        <v>21</v>
      </c>
      <c r="N181" s="5">
        <v>316</v>
      </c>
      <c r="O181" s="5">
        <v>15</v>
      </c>
      <c r="P181">
        <v>12</v>
      </c>
      <c r="Q181" s="1" t="s">
        <v>10</v>
      </c>
    </row>
    <row r="182" spans="1:17" x14ac:dyDescent="0.3">
      <c r="A182" t="s">
        <v>224</v>
      </c>
      <c r="B182" t="s">
        <v>37</v>
      </c>
      <c r="C182" t="s">
        <v>38</v>
      </c>
      <c r="D182" t="s">
        <v>39</v>
      </c>
      <c r="E182" t="s">
        <v>14</v>
      </c>
      <c r="F182" t="s">
        <v>54</v>
      </c>
      <c r="G182" s="5">
        <v>79</v>
      </c>
      <c r="H182">
        <v>9</v>
      </c>
      <c r="I182">
        <v>28</v>
      </c>
      <c r="J182" s="5">
        <v>595</v>
      </c>
      <c r="K182" s="1">
        <v>43505</v>
      </c>
      <c r="L182" s="2">
        <v>0.41666666666666669</v>
      </c>
      <c r="M182" t="s">
        <v>11</v>
      </c>
      <c r="N182" s="5">
        <v>546</v>
      </c>
      <c r="O182" s="5">
        <v>27</v>
      </c>
      <c r="P182">
        <v>7</v>
      </c>
      <c r="Q182" s="1" t="s">
        <v>16</v>
      </c>
    </row>
    <row r="183" spans="1:17" x14ac:dyDescent="0.3">
      <c r="A183" t="s">
        <v>225</v>
      </c>
      <c r="B183" t="s">
        <v>37</v>
      </c>
      <c r="C183" t="s">
        <v>38</v>
      </c>
      <c r="D183" t="s">
        <v>18</v>
      </c>
      <c r="E183" t="s">
        <v>14</v>
      </c>
      <c r="F183" t="s">
        <v>52</v>
      </c>
      <c r="G183" s="5">
        <v>47</v>
      </c>
      <c r="H183">
        <v>10</v>
      </c>
      <c r="I183">
        <v>19</v>
      </c>
      <c r="J183" s="5">
        <v>407</v>
      </c>
      <c r="K183" s="1">
        <v>43488</v>
      </c>
      <c r="L183" s="2">
        <v>0.49375000000000002</v>
      </c>
      <c r="M183" t="s">
        <v>11</v>
      </c>
      <c r="N183" s="5">
        <v>374</v>
      </c>
      <c r="O183" s="5">
        <v>18</v>
      </c>
      <c r="P183">
        <v>9</v>
      </c>
      <c r="Q183" s="1" t="s">
        <v>10</v>
      </c>
    </row>
    <row r="184" spans="1:17" x14ac:dyDescent="0.3">
      <c r="A184" t="s">
        <v>226</v>
      </c>
      <c r="B184" t="s">
        <v>8</v>
      </c>
      <c r="C184" t="s">
        <v>34</v>
      </c>
      <c r="D184" t="s">
        <v>18</v>
      </c>
      <c r="E184" t="s">
        <v>14</v>
      </c>
      <c r="F184" t="s">
        <v>44</v>
      </c>
      <c r="G184" s="5">
        <v>19</v>
      </c>
      <c r="H184">
        <v>12</v>
      </c>
      <c r="I184">
        <v>9</v>
      </c>
      <c r="J184" s="5">
        <v>205</v>
      </c>
      <c r="K184" s="1">
        <v>43547</v>
      </c>
      <c r="L184" s="2">
        <v>0.4548611111111111</v>
      </c>
      <c r="M184" t="s">
        <v>21</v>
      </c>
      <c r="N184" s="5">
        <v>188</v>
      </c>
      <c r="O184" s="5">
        <v>9</v>
      </c>
      <c r="P184">
        <v>10</v>
      </c>
      <c r="Q184" s="1" t="s">
        <v>20</v>
      </c>
    </row>
    <row r="185" spans="1:17" x14ac:dyDescent="0.3">
      <c r="A185" t="s">
        <v>227</v>
      </c>
      <c r="B185" t="s">
        <v>37</v>
      </c>
      <c r="C185" t="s">
        <v>38</v>
      </c>
      <c r="D185" t="s">
        <v>39</v>
      </c>
      <c r="E185" t="s">
        <v>14</v>
      </c>
      <c r="F185" t="s">
        <v>35</v>
      </c>
      <c r="G185" s="5">
        <v>42</v>
      </c>
      <c r="H185">
        <v>10</v>
      </c>
      <c r="I185">
        <v>17</v>
      </c>
      <c r="J185" s="5">
        <v>363</v>
      </c>
      <c r="K185" s="1">
        <v>43490</v>
      </c>
      <c r="L185" s="2">
        <v>0.625</v>
      </c>
      <c r="M185" t="s">
        <v>21</v>
      </c>
      <c r="N185" s="5">
        <v>333</v>
      </c>
      <c r="O185" s="5">
        <v>16</v>
      </c>
      <c r="P185">
        <v>7</v>
      </c>
      <c r="Q185" s="1" t="s">
        <v>10</v>
      </c>
    </row>
    <row r="186" spans="1:17" x14ac:dyDescent="0.3">
      <c r="A186" t="s">
        <v>228</v>
      </c>
      <c r="B186" t="s">
        <v>8</v>
      </c>
      <c r="C186" t="s">
        <v>34</v>
      </c>
      <c r="D186" t="s">
        <v>39</v>
      </c>
      <c r="E186" t="s">
        <v>13</v>
      </c>
      <c r="F186" t="s">
        <v>44</v>
      </c>
      <c r="G186" s="5">
        <v>15</v>
      </c>
      <c r="H186">
        <v>9</v>
      </c>
      <c r="I186">
        <v>5</v>
      </c>
      <c r="J186" s="5">
        <v>114</v>
      </c>
      <c r="K186" s="1">
        <v>43528</v>
      </c>
      <c r="L186" s="2">
        <v>0.47152777777777777</v>
      </c>
      <c r="M186" t="s">
        <v>17</v>
      </c>
      <c r="N186" s="5">
        <v>105</v>
      </c>
      <c r="O186" s="5">
        <v>5</v>
      </c>
      <c r="P186">
        <v>8</v>
      </c>
      <c r="Q186" s="1" t="s">
        <v>20</v>
      </c>
    </row>
    <row r="187" spans="1:17" x14ac:dyDescent="0.3">
      <c r="A187" t="s">
        <v>229</v>
      </c>
      <c r="B187" t="s">
        <v>50</v>
      </c>
      <c r="C187" t="s">
        <v>51</v>
      </c>
      <c r="D187" t="s">
        <v>18</v>
      </c>
      <c r="E187" t="s">
        <v>14</v>
      </c>
      <c r="F187" t="s">
        <v>52</v>
      </c>
      <c r="G187" s="5">
        <v>22</v>
      </c>
      <c r="H187">
        <v>3</v>
      </c>
      <c r="I187">
        <v>3</v>
      </c>
      <c r="J187" s="5">
        <v>71</v>
      </c>
      <c r="K187" s="1">
        <v>43529</v>
      </c>
      <c r="L187" s="2">
        <v>0.82361111111111107</v>
      </c>
      <c r="M187" t="s">
        <v>21</v>
      </c>
      <c r="N187" s="5">
        <v>65</v>
      </c>
      <c r="O187" s="5">
        <v>3</v>
      </c>
      <c r="P187">
        <v>10</v>
      </c>
      <c r="Q187" s="1" t="s">
        <v>20</v>
      </c>
    </row>
    <row r="188" spans="1:17" x14ac:dyDescent="0.3">
      <c r="A188" t="s">
        <v>230</v>
      </c>
      <c r="B188" t="s">
        <v>50</v>
      </c>
      <c r="C188" t="s">
        <v>51</v>
      </c>
      <c r="D188" t="s">
        <v>18</v>
      </c>
      <c r="E188" t="s">
        <v>13</v>
      </c>
      <c r="F188" t="s">
        <v>41</v>
      </c>
      <c r="G188" s="5">
        <v>116</v>
      </c>
      <c r="H188">
        <v>10</v>
      </c>
      <c r="I188">
        <v>48</v>
      </c>
      <c r="J188" s="5">
        <v>999</v>
      </c>
      <c r="K188" s="1">
        <v>43527</v>
      </c>
      <c r="L188" s="2">
        <v>0.79166666666666663</v>
      </c>
      <c r="M188" t="s">
        <v>21</v>
      </c>
      <c r="N188" s="5">
        <v>918</v>
      </c>
      <c r="O188" s="5">
        <v>45</v>
      </c>
      <c r="P188">
        <v>9</v>
      </c>
      <c r="Q188" s="1" t="s">
        <v>20</v>
      </c>
    </row>
    <row r="189" spans="1:17" x14ac:dyDescent="0.3">
      <c r="A189" t="s">
        <v>231</v>
      </c>
      <c r="B189" t="s">
        <v>50</v>
      </c>
      <c r="C189" t="s">
        <v>51</v>
      </c>
      <c r="D189" t="s">
        <v>18</v>
      </c>
      <c r="E189" t="s">
        <v>14</v>
      </c>
      <c r="F189" t="s">
        <v>41</v>
      </c>
      <c r="G189" s="5">
        <v>57</v>
      </c>
      <c r="H189">
        <v>5</v>
      </c>
      <c r="I189">
        <v>11</v>
      </c>
      <c r="J189" s="5">
        <v>245</v>
      </c>
      <c r="K189" s="1">
        <v>43504</v>
      </c>
      <c r="L189" s="2">
        <v>0.45347222222222222</v>
      </c>
      <c r="M189" t="s">
        <v>11</v>
      </c>
      <c r="N189" s="5">
        <v>225</v>
      </c>
      <c r="O189" s="5">
        <v>11</v>
      </c>
      <c r="P189">
        <v>9</v>
      </c>
      <c r="Q189" s="1" t="s">
        <v>16</v>
      </c>
    </row>
    <row r="190" spans="1:17" x14ac:dyDescent="0.3">
      <c r="A190" t="s">
        <v>232</v>
      </c>
      <c r="B190" t="s">
        <v>8</v>
      </c>
      <c r="C190" t="s">
        <v>34</v>
      </c>
      <c r="D190" t="s">
        <v>39</v>
      </c>
      <c r="E190" t="s">
        <v>14</v>
      </c>
      <c r="F190" t="s">
        <v>41</v>
      </c>
      <c r="G190" s="5">
        <v>91</v>
      </c>
      <c r="H190">
        <v>1</v>
      </c>
      <c r="I190">
        <v>4</v>
      </c>
      <c r="J190" s="5">
        <v>97</v>
      </c>
      <c r="K190" s="1">
        <v>43506</v>
      </c>
      <c r="L190" s="2">
        <v>0.53472222222222221</v>
      </c>
      <c r="M190" t="s">
        <v>21</v>
      </c>
      <c r="N190" s="5">
        <v>90</v>
      </c>
      <c r="O190" s="5">
        <v>4</v>
      </c>
      <c r="P190">
        <v>12</v>
      </c>
      <c r="Q190" s="1" t="s">
        <v>16</v>
      </c>
    </row>
    <row r="191" spans="1:17" x14ac:dyDescent="0.3">
      <c r="A191" t="s">
        <v>233</v>
      </c>
      <c r="B191" t="s">
        <v>37</v>
      </c>
      <c r="C191" t="s">
        <v>38</v>
      </c>
      <c r="D191" t="s">
        <v>39</v>
      </c>
      <c r="E191" t="s">
        <v>13</v>
      </c>
      <c r="F191" t="s">
        <v>41</v>
      </c>
      <c r="G191" s="5">
        <v>86</v>
      </c>
      <c r="H191">
        <v>5</v>
      </c>
      <c r="I191">
        <v>17</v>
      </c>
      <c r="J191" s="5">
        <v>369</v>
      </c>
      <c r="K191" s="1">
        <v>43493</v>
      </c>
      <c r="L191" s="2">
        <v>0.86805555555555558</v>
      </c>
      <c r="M191" t="s">
        <v>17</v>
      </c>
      <c r="N191" s="5">
        <v>339</v>
      </c>
      <c r="O191" s="5">
        <v>16</v>
      </c>
      <c r="P191">
        <v>7</v>
      </c>
      <c r="Q191" s="1" t="s">
        <v>10</v>
      </c>
    </row>
    <row r="192" spans="1:17" x14ac:dyDescent="0.3">
      <c r="A192" t="s">
        <v>234</v>
      </c>
      <c r="B192" t="s">
        <v>50</v>
      </c>
      <c r="C192" t="s">
        <v>51</v>
      </c>
      <c r="D192" t="s">
        <v>39</v>
      </c>
      <c r="E192" t="s">
        <v>13</v>
      </c>
      <c r="F192" t="s">
        <v>41</v>
      </c>
      <c r="G192" s="5">
        <v>95</v>
      </c>
      <c r="H192">
        <v>3</v>
      </c>
      <c r="I192">
        <v>14</v>
      </c>
      <c r="J192" s="5">
        <v>305</v>
      </c>
      <c r="K192" s="1">
        <v>43507</v>
      </c>
      <c r="L192" s="2">
        <v>0.44374999999999998</v>
      </c>
      <c r="M192" t="s">
        <v>17</v>
      </c>
      <c r="N192" s="5">
        <v>280</v>
      </c>
      <c r="O192" s="5">
        <v>13</v>
      </c>
      <c r="P192">
        <v>9</v>
      </c>
      <c r="Q192" s="1" t="s">
        <v>16</v>
      </c>
    </row>
    <row r="193" spans="1:17" x14ac:dyDescent="0.3">
      <c r="A193" t="s">
        <v>235</v>
      </c>
      <c r="B193" t="s">
        <v>50</v>
      </c>
      <c r="C193" t="s">
        <v>51</v>
      </c>
      <c r="D193" t="s">
        <v>39</v>
      </c>
      <c r="E193" t="s">
        <v>13</v>
      </c>
      <c r="F193" t="s">
        <v>54</v>
      </c>
      <c r="G193" s="5">
        <v>90</v>
      </c>
      <c r="H193">
        <v>2</v>
      </c>
      <c r="I193">
        <v>9</v>
      </c>
      <c r="J193" s="5">
        <v>194</v>
      </c>
      <c r="K193" s="1">
        <v>43480</v>
      </c>
      <c r="L193" s="2">
        <v>0.57013888888888886</v>
      </c>
      <c r="M193" t="s">
        <v>21</v>
      </c>
      <c r="N193" s="5">
        <v>178</v>
      </c>
      <c r="O193" s="5">
        <v>8</v>
      </c>
      <c r="P193">
        <v>5</v>
      </c>
      <c r="Q193" s="1" t="s">
        <v>10</v>
      </c>
    </row>
    <row r="194" spans="1:17" x14ac:dyDescent="0.3">
      <c r="A194" t="s">
        <v>236</v>
      </c>
      <c r="B194" t="s">
        <v>37</v>
      </c>
      <c r="C194" t="s">
        <v>38</v>
      </c>
      <c r="D194" t="s">
        <v>39</v>
      </c>
      <c r="E194" t="s">
        <v>13</v>
      </c>
      <c r="F194" t="s">
        <v>52</v>
      </c>
      <c r="G194" s="5">
        <v>108</v>
      </c>
      <c r="H194">
        <v>11</v>
      </c>
      <c r="I194">
        <v>50</v>
      </c>
      <c r="J194" s="5">
        <v>1045</v>
      </c>
      <c r="K194" s="1">
        <v>43540</v>
      </c>
      <c r="L194" s="2">
        <v>0.79722222222222228</v>
      </c>
      <c r="M194" t="s">
        <v>11</v>
      </c>
      <c r="N194" s="5">
        <v>960</v>
      </c>
      <c r="O194" s="5">
        <v>47</v>
      </c>
      <c r="P194">
        <v>11</v>
      </c>
      <c r="Q194" s="1" t="s">
        <v>20</v>
      </c>
    </row>
    <row r="195" spans="1:17" x14ac:dyDescent="0.3">
      <c r="A195" t="s">
        <v>237</v>
      </c>
      <c r="B195" t="s">
        <v>50</v>
      </c>
      <c r="C195" t="s">
        <v>51</v>
      </c>
      <c r="D195" t="s">
        <v>39</v>
      </c>
      <c r="E195" t="s">
        <v>14</v>
      </c>
      <c r="F195" t="s">
        <v>41</v>
      </c>
      <c r="G195" s="5">
        <v>31</v>
      </c>
      <c r="H195">
        <v>5</v>
      </c>
      <c r="I195">
        <v>6</v>
      </c>
      <c r="J195" s="5">
        <v>135</v>
      </c>
      <c r="K195" s="1">
        <v>43491</v>
      </c>
      <c r="L195" s="2">
        <v>0.84930555555555554</v>
      </c>
      <c r="M195" t="s">
        <v>21</v>
      </c>
      <c r="N195" s="5">
        <v>124</v>
      </c>
      <c r="O195" s="5">
        <v>6</v>
      </c>
      <c r="P195">
        <v>7</v>
      </c>
      <c r="Q195" s="1" t="s">
        <v>10</v>
      </c>
    </row>
    <row r="196" spans="1:17" x14ac:dyDescent="0.3">
      <c r="A196" t="s">
        <v>238</v>
      </c>
      <c r="B196" t="s">
        <v>8</v>
      </c>
      <c r="C196" t="s">
        <v>34</v>
      </c>
      <c r="D196" t="s">
        <v>39</v>
      </c>
      <c r="E196" t="s">
        <v>14</v>
      </c>
      <c r="F196" t="s">
        <v>9</v>
      </c>
      <c r="G196" s="5">
        <v>40</v>
      </c>
      <c r="H196">
        <v>6</v>
      </c>
      <c r="I196">
        <v>10</v>
      </c>
      <c r="J196" s="5">
        <v>216</v>
      </c>
      <c r="K196" s="1">
        <v>43543</v>
      </c>
      <c r="L196" s="2">
        <v>0.47916666666666669</v>
      </c>
      <c r="M196" t="s">
        <v>17</v>
      </c>
      <c r="N196" s="5">
        <v>198</v>
      </c>
      <c r="O196" s="5">
        <v>9</v>
      </c>
      <c r="P196">
        <v>12</v>
      </c>
      <c r="Q196" s="1" t="s">
        <v>20</v>
      </c>
    </row>
    <row r="197" spans="1:17" x14ac:dyDescent="0.3">
      <c r="A197" t="s">
        <v>239</v>
      </c>
      <c r="B197" t="s">
        <v>37</v>
      </c>
      <c r="C197" t="s">
        <v>38</v>
      </c>
      <c r="D197" t="s">
        <v>18</v>
      </c>
      <c r="E197" t="s">
        <v>13</v>
      </c>
      <c r="F197" t="s">
        <v>54</v>
      </c>
      <c r="G197" s="5">
        <v>91</v>
      </c>
      <c r="H197">
        <v>1</v>
      </c>
      <c r="I197">
        <v>4</v>
      </c>
      <c r="J197" s="5">
        <v>98</v>
      </c>
      <c r="K197" s="1">
        <v>43478</v>
      </c>
      <c r="L197" s="2">
        <v>0.8125</v>
      </c>
      <c r="M197" t="s">
        <v>11</v>
      </c>
      <c r="N197" s="5">
        <v>90</v>
      </c>
      <c r="O197" s="5">
        <v>4</v>
      </c>
      <c r="P197">
        <v>6</v>
      </c>
      <c r="Q197" s="1" t="s">
        <v>10</v>
      </c>
    </row>
    <row r="198" spans="1:17" x14ac:dyDescent="0.3">
      <c r="A198" t="s">
        <v>240</v>
      </c>
      <c r="B198" t="s">
        <v>37</v>
      </c>
      <c r="C198" t="s">
        <v>38</v>
      </c>
      <c r="D198" t="s">
        <v>18</v>
      </c>
      <c r="E198" t="s">
        <v>14</v>
      </c>
      <c r="F198" t="s">
        <v>35</v>
      </c>
      <c r="G198" s="5">
        <v>54</v>
      </c>
      <c r="H198">
        <v>2</v>
      </c>
      <c r="I198">
        <v>5</v>
      </c>
      <c r="J198" s="5">
        <v>115</v>
      </c>
      <c r="K198" s="1">
        <v>43550</v>
      </c>
      <c r="L198" s="2">
        <v>0.75208333333333333</v>
      </c>
      <c r="M198" t="s">
        <v>11</v>
      </c>
      <c r="N198" s="5">
        <v>106</v>
      </c>
      <c r="O198" s="5">
        <v>5</v>
      </c>
      <c r="P198">
        <v>6</v>
      </c>
      <c r="Q198" s="1" t="s">
        <v>20</v>
      </c>
    </row>
    <row r="199" spans="1:17" x14ac:dyDescent="0.3">
      <c r="A199" t="s">
        <v>241</v>
      </c>
      <c r="B199" t="s">
        <v>8</v>
      </c>
      <c r="C199" t="s">
        <v>34</v>
      </c>
      <c r="D199" t="s">
        <v>39</v>
      </c>
      <c r="E199" t="s">
        <v>13</v>
      </c>
      <c r="F199" t="s">
        <v>41</v>
      </c>
      <c r="G199" s="5">
        <v>31</v>
      </c>
      <c r="H199">
        <v>1</v>
      </c>
      <c r="I199">
        <v>1</v>
      </c>
      <c r="J199" s="5">
        <v>33</v>
      </c>
      <c r="K199" s="1">
        <v>43547</v>
      </c>
      <c r="L199" s="2">
        <v>0.42569444444444443</v>
      </c>
      <c r="M199" t="s">
        <v>21</v>
      </c>
      <c r="N199" s="5">
        <v>30</v>
      </c>
      <c r="O199" s="5">
        <v>1</v>
      </c>
      <c r="P199">
        <v>7</v>
      </c>
      <c r="Q199" s="1" t="s">
        <v>20</v>
      </c>
    </row>
    <row r="200" spans="1:17" x14ac:dyDescent="0.3">
      <c r="A200" t="s">
        <v>242</v>
      </c>
      <c r="B200" t="s">
        <v>37</v>
      </c>
      <c r="C200" t="s">
        <v>38</v>
      </c>
      <c r="D200" t="s">
        <v>39</v>
      </c>
      <c r="E200" t="s">
        <v>14</v>
      </c>
      <c r="F200" t="s">
        <v>35</v>
      </c>
      <c r="G200" s="5">
        <v>51</v>
      </c>
      <c r="H200">
        <v>5</v>
      </c>
      <c r="I200">
        <v>10</v>
      </c>
      <c r="J200" s="5">
        <v>219</v>
      </c>
      <c r="K200" s="1">
        <v>43536</v>
      </c>
      <c r="L200" s="2">
        <v>0.83194444444444449</v>
      </c>
      <c r="M200" t="s">
        <v>17</v>
      </c>
      <c r="N200" s="5">
        <v>201</v>
      </c>
      <c r="O200" s="5">
        <v>10</v>
      </c>
      <c r="P200">
        <v>10</v>
      </c>
      <c r="Q200" s="1" t="s">
        <v>20</v>
      </c>
    </row>
    <row r="201" spans="1:17" x14ac:dyDescent="0.3">
      <c r="A201" t="s">
        <v>243</v>
      </c>
      <c r="B201" t="s">
        <v>37</v>
      </c>
      <c r="C201" t="s">
        <v>38</v>
      </c>
      <c r="D201" t="s">
        <v>18</v>
      </c>
      <c r="E201" t="s">
        <v>13</v>
      </c>
      <c r="F201" t="s">
        <v>52</v>
      </c>
      <c r="G201" s="5">
        <v>88</v>
      </c>
      <c r="H201">
        <v>6</v>
      </c>
      <c r="I201">
        <v>22</v>
      </c>
      <c r="J201" s="5">
        <v>472</v>
      </c>
      <c r="K201" s="1">
        <v>43513</v>
      </c>
      <c r="L201" s="2">
        <v>0.83125000000000004</v>
      </c>
      <c r="M201" t="s">
        <v>17</v>
      </c>
      <c r="N201" s="5">
        <v>433</v>
      </c>
      <c r="O201" s="5">
        <v>21</v>
      </c>
      <c r="P201">
        <v>7</v>
      </c>
      <c r="Q201" s="1" t="s">
        <v>16</v>
      </c>
    </row>
    <row r="202" spans="1:17" x14ac:dyDescent="0.3">
      <c r="A202" t="s">
        <v>244</v>
      </c>
      <c r="B202" t="s">
        <v>37</v>
      </c>
      <c r="C202" t="s">
        <v>38</v>
      </c>
      <c r="D202" t="s">
        <v>18</v>
      </c>
      <c r="E202" t="s">
        <v>13</v>
      </c>
      <c r="F202" t="s">
        <v>44</v>
      </c>
      <c r="G202" s="5">
        <v>23</v>
      </c>
      <c r="H202">
        <v>7</v>
      </c>
      <c r="I202">
        <v>7</v>
      </c>
      <c r="J202" s="5">
        <v>151</v>
      </c>
      <c r="K202" s="1">
        <v>43494</v>
      </c>
      <c r="L202" s="2">
        <v>0.41736111111111113</v>
      </c>
      <c r="M202" t="s">
        <v>17</v>
      </c>
      <c r="N202" s="5">
        <v>139</v>
      </c>
      <c r="O202" s="5">
        <v>6</v>
      </c>
      <c r="P202">
        <v>8</v>
      </c>
      <c r="Q202" s="1" t="s">
        <v>10</v>
      </c>
    </row>
    <row r="203" spans="1:17" x14ac:dyDescent="0.3">
      <c r="A203" t="s">
        <v>245</v>
      </c>
      <c r="B203" t="s">
        <v>50</v>
      </c>
      <c r="C203" t="s">
        <v>51</v>
      </c>
      <c r="D203" t="s">
        <v>18</v>
      </c>
      <c r="E203" t="s">
        <v>13</v>
      </c>
      <c r="F203" t="s">
        <v>9</v>
      </c>
      <c r="G203" s="5">
        <v>71</v>
      </c>
      <c r="H203">
        <v>5</v>
      </c>
      <c r="I203">
        <v>14</v>
      </c>
      <c r="J203" s="5">
        <v>304</v>
      </c>
      <c r="K203" s="1">
        <v>43539</v>
      </c>
      <c r="L203" s="2">
        <v>0.49791666666666667</v>
      </c>
      <c r="M203" t="s">
        <v>11</v>
      </c>
      <c r="N203" s="5">
        <v>279</v>
      </c>
      <c r="O203" s="5">
        <v>13</v>
      </c>
      <c r="P203">
        <v>8</v>
      </c>
      <c r="Q203" s="1" t="s">
        <v>20</v>
      </c>
    </row>
    <row r="204" spans="1:17" x14ac:dyDescent="0.3">
      <c r="A204" t="s">
        <v>246</v>
      </c>
      <c r="B204" t="s">
        <v>37</v>
      </c>
      <c r="C204" t="s">
        <v>38</v>
      </c>
      <c r="D204" t="s">
        <v>39</v>
      </c>
      <c r="E204" t="s">
        <v>14</v>
      </c>
      <c r="F204" t="s">
        <v>9</v>
      </c>
      <c r="G204" s="5">
        <v>75</v>
      </c>
      <c r="H204">
        <v>9</v>
      </c>
      <c r="I204">
        <v>27</v>
      </c>
      <c r="J204" s="5">
        <v>568</v>
      </c>
      <c r="K204" s="1">
        <v>43479</v>
      </c>
      <c r="L204" s="2">
        <v>0.41805555555555557</v>
      </c>
      <c r="M204" t="s">
        <v>11</v>
      </c>
      <c r="N204" s="5">
        <v>522</v>
      </c>
      <c r="O204" s="5">
        <v>25</v>
      </c>
      <c r="P204">
        <v>12</v>
      </c>
      <c r="Q204" s="1" t="s">
        <v>10</v>
      </c>
    </row>
    <row r="205" spans="1:17" x14ac:dyDescent="0.3">
      <c r="A205" t="s">
        <v>247</v>
      </c>
      <c r="B205" t="s">
        <v>50</v>
      </c>
      <c r="C205" t="s">
        <v>51</v>
      </c>
      <c r="D205" t="s">
        <v>18</v>
      </c>
      <c r="E205" t="s">
        <v>14</v>
      </c>
      <c r="F205" t="s">
        <v>35</v>
      </c>
      <c r="G205" s="5">
        <v>32</v>
      </c>
      <c r="H205">
        <v>12</v>
      </c>
      <c r="I205">
        <v>16</v>
      </c>
      <c r="J205" s="5">
        <v>342</v>
      </c>
      <c r="K205" s="1">
        <v>43502</v>
      </c>
      <c r="L205" s="2">
        <v>0.61875000000000002</v>
      </c>
      <c r="M205" t="s">
        <v>21</v>
      </c>
      <c r="N205" s="5">
        <v>314</v>
      </c>
      <c r="O205" s="5">
        <v>15</v>
      </c>
      <c r="P205">
        <v>11</v>
      </c>
      <c r="Q205" s="1" t="s">
        <v>16</v>
      </c>
    </row>
    <row r="206" spans="1:17" x14ac:dyDescent="0.3">
      <c r="A206" t="s">
        <v>248</v>
      </c>
      <c r="B206" t="s">
        <v>50</v>
      </c>
      <c r="C206" t="s">
        <v>51</v>
      </c>
      <c r="D206" t="s">
        <v>18</v>
      </c>
      <c r="E206" t="s">
        <v>14</v>
      </c>
      <c r="F206" t="s">
        <v>41</v>
      </c>
      <c r="G206" s="5">
        <v>21</v>
      </c>
      <c r="H206">
        <v>6</v>
      </c>
      <c r="I206">
        <v>5</v>
      </c>
      <c r="J206" s="5">
        <v>117</v>
      </c>
      <c r="K206" s="1">
        <v>43511</v>
      </c>
      <c r="L206" s="2">
        <v>0.52916666666666667</v>
      </c>
      <c r="M206" t="s">
        <v>17</v>
      </c>
      <c r="N206" s="5">
        <v>108</v>
      </c>
      <c r="O206" s="5">
        <v>5</v>
      </c>
      <c r="P206">
        <v>6</v>
      </c>
      <c r="Q206" s="1" t="s">
        <v>16</v>
      </c>
    </row>
    <row r="207" spans="1:17" x14ac:dyDescent="0.3">
      <c r="A207" t="s">
        <v>249</v>
      </c>
      <c r="B207" t="s">
        <v>8</v>
      </c>
      <c r="C207" t="s">
        <v>34</v>
      </c>
      <c r="D207" t="s">
        <v>39</v>
      </c>
      <c r="E207" t="s">
        <v>13</v>
      </c>
      <c r="F207" t="s">
        <v>35</v>
      </c>
      <c r="G207" s="5">
        <v>28</v>
      </c>
      <c r="H207">
        <v>11</v>
      </c>
      <c r="I207">
        <v>13</v>
      </c>
      <c r="J207" s="5">
        <v>274</v>
      </c>
      <c r="K207" s="1">
        <v>43468</v>
      </c>
      <c r="L207" s="2">
        <v>0.50138888888888888</v>
      </c>
      <c r="M207" t="s">
        <v>21</v>
      </c>
      <c r="N207" s="5">
        <v>251</v>
      </c>
      <c r="O207" s="5">
        <v>12</v>
      </c>
      <c r="P207">
        <v>10</v>
      </c>
      <c r="Q207" s="1" t="s">
        <v>10</v>
      </c>
    </row>
    <row r="208" spans="1:17" x14ac:dyDescent="0.3">
      <c r="A208" t="s">
        <v>250</v>
      </c>
      <c r="B208" t="s">
        <v>37</v>
      </c>
      <c r="C208" t="s">
        <v>38</v>
      </c>
      <c r="D208" t="s">
        <v>18</v>
      </c>
      <c r="E208" t="s">
        <v>13</v>
      </c>
      <c r="F208" t="s">
        <v>9</v>
      </c>
      <c r="G208" s="5">
        <v>82</v>
      </c>
      <c r="H208">
        <v>11</v>
      </c>
      <c r="I208">
        <v>38</v>
      </c>
      <c r="J208" s="5">
        <v>793</v>
      </c>
      <c r="K208" s="1">
        <v>43469</v>
      </c>
      <c r="L208" s="2">
        <v>0.7631944444444444</v>
      </c>
      <c r="M208" t="s">
        <v>17</v>
      </c>
      <c r="N208" s="5">
        <v>729</v>
      </c>
      <c r="O208" s="5">
        <v>36</v>
      </c>
      <c r="P208">
        <v>12</v>
      </c>
      <c r="Q208" s="1" t="s">
        <v>10</v>
      </c>
    </row>
    <row r="209" spans="1:17" x14ac:dyDescent="0.3">
      <c r="A209" t="s">
        <v>251</v>
      </c>
      <c r="B209" t="s">
        <v>37</v>
      </c>
      <c r="C209" t="s">
        <v>38</v>
      </c>
      <c r="D209" t="s">
        <v>18</v>
      </c>
      <c r="E209" t="s">
        <v>13</v>
      </c>
      <c r="F209" t="s">
        <v>41</v>
      </c>
      <c r="G209" s="5">
        <v>35</v>
      </c>
      <c r="H209">
        <v>12</v>
      </c>
      <c r="I209">
        <v>18</v>
      </c>
      <c r="J209" s="5">
        <v>377</v>
      </c>
      <c r="K209" s="1">
        <v>43542</v>
      </c>
      <c r="L209" s="2">
        <v>0.73472222222222228</v>
      </c>
      <c r="M209" t="s">
        <v>21</v>
      </c>
      <c r="N209" s="5">
        <v>346</v>
      </c>
      <c r="O209" s="5">
        <v>17</v>
      </c>
      <c r="P209">
        <v>10</v>
      </c>
      <c r="Q209" s="1" t="s">
        <v>20</v>
      </c>
    </row>
    <row r="210" spans="1:17" x14ac:dyDescent="0.3">
      <c r="A210" t="s">
        <v>252</v>
      </c>
      <c r="B210" t="s">
        <v>50</v>
      </c>
      <c r="C210" t="s">
        <v>51</v>
      </c>
      <c r="D210" t="s">
        <v>39</v>
      </c>
      <c r="E210" t="s">
        <v>13</v>
      </c>
      <c r="F210" t="s">
        <v>54</v>
      </c>
      <c r="G210" s="5">
        <v>37</v>
      </c>
      <c r="H210">
        <v>3</v>
      </c>
      <c r="I210">
        <v>5</v>
      </c>
      <c r="J210" s="5">
        <v>120</v>
      </c>
      <c r="K210" s="1">
        <v>43552</v>
      </c>
      <c r="L210" s="2">
        <v>0.57013888888888886</v>
      </c>
      <c r="M210" t="s">
        <v>21</v>
      </c>
      <c r="N210" s="5">
        <v>110</v>
      </c>
      <c r="O210" s="5">
        <v>5</v>
      </c>
      <c r="P210">
        <v>6</v>
      </c>
      <c r="Q210" s="1" t="s">
        <v>20</v>
      </c>
    </row>
    <row r="211" spans="1:17" x14ac:dyDescent="0.3">
      <c r="A211" t="s">
        <v>253</v>
      </c>
      <c r="B211" t="s">
        <v>50</v>
      </c>
      <c r="C211" t="s">
        <v>51</v>
      </c>
      <c r="D211" t="s">
        <v>39</v>
      </c>
      <c r="E211" t="s">
        <v>13</v>
      </c>
      <c r="F211" t="s">
        <v>9</v>
      </c>
      <c r="G211" s="5">
        <v>123</v>
      </c>
      <c r="H211">
        <v>11</v>
      </c>
      <c r="I211">
        <v>57</v>
      </c>
      <c r="J211" s="5">
        <v>1187</v>
      </c>
      <c r="K211" s="1">
        <v>43526</v>
      </c>
      <c r="L211" s="2">
        <v>0.8208333333333333</v>
      </c>
      <c r="M211" t="s">
        <v>17</v>
      </c>
      <c r="N211" s="5">
        <v>1091</v>
      </c>
      <c r="O211" s="5">
        <v>54</v>
      </c>
      <c r="P211">
        <v>8</v>
      </c>
      <c r="Q211" s="1" t="s">
        <v>20</v>
      </c>
    </row>
    <row r="212" spans="1:17" x14ac:dyDescent="0.3">
      <c r="A212" t="s">
        <v>254</v>
      </c>
      <c r="B212" t="s">
        <v>8</v>
      </c>
      <c r="C212" t="s">
        <v>34</v>
      </c>
      <c r="D212" t="s">
        <v>39</v>
      </c>
      <c r="E212" t="s">
        <v>14</v>
      </c>
      <c r="F212" t="s">
        <v>9</v>
      </c>
      <c r="G212" s="5">
        <v>32</v>
      </c>
      <c r="H212">
        <v>11</v>
      </c>
      <c r="I212">
        <v>15</v>
      </c>
      <c r="J212" s="5">
        <v>312</v>
      </c>
      <c r="K212" s="1">
        <v>43490</v>
      </c>
      <c r="L212" s="2">
        <v>0.85</v>
      </c>
      <c r="M212" t="s">
        <v>21</v>
      </c>
      <c r="N212" s="5">
        <v>286</v>
      </c>
      <c r="O212" s="5">
        <v>14</v>
      </c>
      <c r="P212">
        <v>7</v>
      </c>
      <c r="Q212" s="1" t="s">
        <v>10</v>
      </c>
    </row>
    <row r="213" spans="1:17" x14ac:dyDescent="0.3">
      <c r="A213" t="s">
        <v>255</v>
      </c>
      <c r="B213" t="s">
        <v>37</v>
      </c>
      <c r="C213" t="s">
        <v>38</v>
      </c>
      <c r="D213" t="s">
        <v>39</v>
      </c>
      <c r="E213" t="s">
        <v>13</v>
      </c>
      <c r="F213" t="s">
        <v>52</v>
      </c>
      <c r="G213" s="5">
        <v>115</v>
      </c>
      <c r="H213">
        <v>11</v>
      </c>
      <c r="I213">
        <v>53</v>
      </c>
      <c r="J213" s="5">
        <v>1110</v>
      </c>
      <c r="K213" s="1">
        <v>43481</v>
      </c>
      <c r="L213" s="2">
        <v>0.75555555555555554</v>
      </c>
      <c r="M213" t="s">
        <v>11</v>
      </c>
      <c r="N213" s="5">
        <v>1020</v>
      </c>
      <c r="O213" s="5">
        <v>50</v>
      </c>
      <c r="P213">
        <v>11</v>
      </c>
      <c r="Q213" s="1" t="s">
        <v>10</v>
      </c>
    </row>
    <row r="214" spans="1:17" x14ac:dyDescent="0.3">
      <c r="A214" t="s">
        <v>256</v>
      </c>
      <c r="B214" t="s">
        <v>50</v>
      </c>
      <c r="C214" t="s">
        <v>51</v>
      </c>
      <c r="D214" t="s">
        <v>39</v>
      </c>
      <c r="E214" t="s">
        <v>14</v>
      </c>
      <c r="F214" t="s">
        <v>41</v>
      </c>
      <c r="G214" s="5">
        <v>114</v>
      </c>
      <c r="H214">
        <v>6</v>
      </c>
      <c r="I214">
        <v>29</v>
      </c>
      <c r="J214" s="5">
        <v>610</v>
      </c>
      <c r="K214" s="1">
        <v>43544</v>
      </c>
      <c r="L214" s="2">
        <v>0.80347222222222225</v>
      </c>
      <c r="M214" t="s">
        <v>21</v>
      </c>
      <c r="N214" s="5">
        <v>561</v>
      </c>
      <c r="O214" s="5">
        <v>27</v>
      </c>
      <c r="P214">
        <v>6</v>
      </c>
      <c r="Q214" s="1" t="s">
        <v>20</v>
      </c>
    </row>
    <row r="215" spans="1:17" x14ac:dyDescent="0.3">
      <c r="A215" t="s">
        <v>257</v>
      </c>
      <c r="B215" t="s">
        <v>50</v>
      </c>
      <c r="C215" t="s">
        <v>51</v>
      </c>
      <c r="D215" t="s">
        <v>39</v>
      </c>
      <c r="E215" t="s">
        <v>14</v>
      </c>
      <c r="F215" t="s">
        <v>44</v>
      </c>
      <c r="G215" s="5">
        <v>57</v>
      </c>
      <c r="H215">
        <v>3</v>
      </c>
      <c r="I215">
        <v>8</v>
      </c>
      <c r="J215" s="5">
        <v>184</v>
      </c>
      <c r="K215" s="1">
        <v>43469</v>
      </c>
      <c r="L215" s="2">
        <v>0.55833333333333335</v>
      </c>
      <c r="M215" t="s">
        <v>17</v>
      </c>
      <c r="N215" s="5">
        <v>169</v>
      </c>
      <c r="O215" s="5">
        <v>8</v>
      </c>
      <c r="P215">
        <v>5</v>
      </c>
      <c r="Q215" s="1" t="s">
        <v>10</v>
      </c>
    </row>
    <row r="216" spans="1:17" x14ac:dyDescent="0.3">
      <c r="A216" t="s">
        <v>258</v>
      </c>
      <c r="B216" t="s">
        <v>50</v>
      </c>
      <c r="C216" t="s">
        <v>51</v>
      </c>
      <c r="D216" t="s">
        <v>18</v>
      </c>
      <c r="E216" t="s">
        <v>13</v>
      </c>
      <c r="F216" t="s">
        <v>44</v>
      </c>
      <c r="G216" s="5">
        <v>36</v>
      </c>
      <c r="H216">
        <v>9</v>
      </c>
      <c r="I216">
        <v>13</v>
      </c>
      <c r="J216" s="5">
        <v>274</v>
      </c>
      <c r="K216" s="1">
        <v>43535</v>
      </c>
      <c r="L216" s="2">
        <v>0.66180555555555554</v>
      </c>
      <c r="M216" t="s">
        <v>11</v>
      </c>
      <c r="N216" s="5">
        <v>251</v>
      </c>
      <c r="O216" s="5">
        <v>12</v>
      </c>
      <c r="P216">
        <v>8</v>
      </c>
      <c r="Q216" s="1" t="s">
        <v>20</v>
      </c>
    </row>
    <row r="217" spans="1:17" x14ac:dyDescent="0.3">
      <c r="A217" t="s">
        <v>259</v>
      </c>
      <c r="B217" t="s">
        <v>8</v>
      </c>
      <c r="C217" t="s">
        <v>34</v>
      </c>
      <c r="D217" t="s">
        <v>39</v>
      </c>
      <c r="E217" t="s">
        <v>14</v>
      </c>
      <c r="F217" t="s">
        <v>41</v>
      </c>
      <c r="G217" s="5">
        <v>22</v>
      </c>
      <c r="H217">
        <v>1</v>
      </c>
      <c r="I217">
        <v>1</v>
      </c>
      <c r="J217" s="5">
        <v>24</v>
      </c>
      <c r="K217" s="1">
        <v>43546</v>
      </c>
      <c r="L217" s="2">
        <v>0.62847222222222221</v>
      </c>
      <c r="M217" t="s">
        <v>17</v>
      </c>
      <c r="N217" s="5">
        <v>22</v>
      </c>
      <c r="O217" s="5">
        <v>1</v>
      </c>
      <c r="P217">
        <v>10</v>
      </c>
      <c r="Q217" s="1" t="s">
        <v>20</v>
      </c>
    </row>
    <row r="218" spans="1:17" x14ac:dyDescent="0.3">
      <c r="A218" t="s">
        <v>260</v>
      </c>
      <c r="B218" t="s">
        <v>50</v>
      </c>
      <c r="C218" t="s">
        <v>51</v>
      </c>
      <c r="D218" t="s">
        <v>39</v>
      </c>
      <c r="E218" t="s">
        <v>13</v>
      </c>
      <c r="F218" t="s">
        <v>44</v>
      </c>
      <c r="G218" s="5">
        <v>30</v>
      </c>
      <c r="H218">
        <v>6</v>
      </c>
      <c r="I218">
        <v>7</v>
      </c>
      <c r="J218" s="5">
        <v>163</v>
      </c>
      <c r="K218" s="1">
        <v>43548</v>
      </c>
      <c r="L218" s="2">
        <v>0.76875000000000004</v>
      </c>
      <c r="M218" t="s">
        <v>11</v>
      </c>
      <c r="N218" s="5">
        <v>150</v>
      </c>
      <c r="O218" s="5">
        <v>7</v>
      </c>
      <c r="P218">
        <v>10</v>
      </c>
      <c r="Q218" s="1" t="s">
        <v>20</v>
      </c>
    </row>
    <row r="219" spans="1:17" x14ac:dyDescent="0.3">
      <c r="A219" t="s">
        <v>261</v>
      </c>
      <c r="B219" t="s">
        <v>8</v>
      </c>
      <c r="C219" t="s">
        <v>34</v>
      </c>
      <c r="D219" t="s">
        <v>18</v>
      </c>
      <c r="E219" t="s">
        <v>13</v>
      </c>
      <c r="F219" t="s">
        <v>9</v>
      </c>
      <c r="G219" s="5">
        <v>117</v>
      </c>
      <c r="H219">
        <v>3</v>
      </c>
      <c r="I219">
        <v>18</v>
      </c>
      <c r="J219" s="5">
        <v>375</v>
      </c>
      <c r="K219" s="1">
        <v>43517</v>
      </c>
      <c r="L219" s="2">
        <v>0.70486111111111116</v>
      </c>
      <c r="M219" t="s">
        <v>11</v>
      </c>
      <c r="N219" s="5">
        <v>345</v>
      </c>
      <c r="O219" s="5">
        <v>17</v>
      </c>
      <c r="P219">
        <v>7</v>
      </c>
      <c r="Q219" s="1" t="s">
        <v>16</v>
      </c>
    </row>
    <row r="220" spans="1:17" x14ac:dyDescent="0.3">
      <c r="A220" t="s">
        <v>262</v>
      </c>
      <c r="B220" t="s">
        <v>50</v>
      </c>
      <c r="C220" t="s">
        <v>51</v>
      </c>
      <c r="D220" t="s">
        <v>39</v>
      </c>
      <c r="E220" t="s">
        <v>14</v>
      </c>
      <c r="F220" t="s">
        <v>54</v>
      </c>
      <c r="G220" s="5">
        <v>117</v>
      </c>
      <c r="H220">
        <v>10</v>
      </c>
      <c r="I220">
        <v>48</v>
      </c>
      <c r="J220" s="5">
        <v>1003</v>
      </c>
      <c r="K220" s="1">
        <v>43508</v>
      </c>
      <c r="L220" s="2">
        <v>0.54027777777777775</v>
      </c>
      <c r="M220" t="s">
        <v>21</v>
      </c>
      <c r="N220" s="5">
        <v>922</v>
      </c>
      <c r="O220" s="5">
        <v>45</v>
      </c>
      <c r="P220">
        <v>11</v>
      </c>
      <c r="Q220" s="1" t="s">
        <v>16</v>
      </c>
    </row>
    <row r="221" spans="1:17" x14ac:dyDescent="0.3">
      <c r="A221" t="s">
        <v>263</v>
      </c>
      <c r="B221" t="s">
        <v>50</v>
      </c>
      <c r="C221" t="s">
        <v>51</v>
      </c>
      <c r="D221" t="s">
        <v>39</v>
      </c>
      <c r="E221" t="s">
        <v>13</v>
      </c>
      <c r="F221" t="s">
        <v>52</v>
      </c>
      <c r="G221" s="5">
        <v>70</v>
      </c>
      <c r="H221">
        <v>3</v>
      </c>
      <c r="I221">
        <v>10</v>
      </c>
      <c r="J221" s="5">
        <v>227</v>
      </c>
      <c r="K221" s="1">
        <v>43534</v>
      </c>
      <c r="L221" s="2">
        <v>0.79097222222222219</v>
      </c>
      <c r="M221" t="s">
        <v>17</v>
      </c>
      <c r="N221" s="5">
        <v>209</v>
      </c>
      <c r="O221" s="5">
        <v>10</v>
      </c>
      <c r="P221">
        <v>10</v>
      </c>
      <c r="Q221" s="1" t="s">
        <v>20</v>
      </c>
    </row>
    <row r="222" spans="1:17" x14ac:dyDescent="0.3">
      <c r="A222" t="s">
        <v>264</v>
      </c>
      <c r="B222" t="s">
        <v>50</v>
      </c>
      <c r="C222" t="s">
        <v>51</v>
      </c>
      <c r="D222" t="s">
        <v>39</v>
      </c>
      <c r="E222" t="s">
        <v>14</v>
      </c>
      <c r="F222" t="s">
        <v>9</v>
      </c>
      <c r="G222" s="5">
        <v>56</v>
      </c>
      <c r="H222">
        <v>7</v>
      </c>
      <c r="I222">
        <v>17</v>
      </c>
      <c r="J222" s="5">
        <v>359</v>
      </c>
      <c r="K222" s="1">
        <v>43496</v>
      </c>
      <c r="L222" s="2">
        <v>0.57222222222222219</v>
      </c>
      <c r="M222" t="s">
        <v>21</v>
      </c>
      <c r="N222" s="5">
        <v>330</v>
      </c>
      <c r="O222" s="5">
        <v>16</v>
      </c>
      <c r="P222">
        <v>7</v>
      </c>
      <c r="Q222" s="1" t="s">
        <v>10</v>
      </c>
    </row>
    <row r="223" spans="1:17" x14ac:dyDescent="0.3">
      <c r="A223" t="s">
        <v>265</v>
      </c>
      <c r="B223" t="s">
        <v>50</v>
      </c>
      <c r="C223" t="s">
        <v>51</v>
      </c>
      <c r="D223" t="s">
        <v>39</v>
      </c>
      <c r="E223" t="s">
        <v>14</v>
      </c>
      <c r="F223" t="s">
        <v>52</v>
      </c>
      <c r="G223" s="5">
        <v>76</v>
      </c>
      <c r="H223">
        <v>9</v>
      </c>
      <c r="I223">
        <v>27</v>
      </c>
      <c r="J223" s="5">
        <v>574</v>
      </c>
      <c r="K223" s="1">
        <v>43530</v>
      </c>
      <c r="L223" s="2">
        <v>0.57361111111111107</v>
      </c>
      <c r="M223" t="s">
        <v>21</v>
      </c>
      <c r="N223" s="5">
        <v>528</v>
      </c>
      <c r="O223" s="5">
        <v>26</v>
      </c>
      <c r="P223">
        <v>6</v>
      </c>
      <c r="Q223" s="1" t="s">
        <v>20</v>
      </c>
    </row>
    <row r="224" spans="1:17" x14ac:dyDescent="0.3">
      <c r="A224" t="s">
        <v>266</v>
      </c>
      <c r="B224" t="s">
        <v>37</v>
      </c>
      <c r="C224" t="s">
        <v>38</v>
      </c>
      <c r="D224" t="s">
        <v>39</v>
      </c>
      <c r="E224" t="s">
        <v>14</v>
      </c>
      <c r="F224" t="s">
        <v>9</v>
      </c>
      <c r="G224" s="5">
        <v>14</v>
      </c>
      <c r="H224">
        <v>6</v>
      </c>
      <c r="I224">
        <v>3</v>
      </c>
      <c r="J224" s="5">
        <v>78</v>
      </c>
      <c r="K224" s="1">
        <v>43513</v>
      </c>
      <c r="L224" s="2">
        <v>0.75416666666666665</v>
      </c>
      <c r="M224" t="s">
        <v>11</v>
      </c>
      <c r="N224" s="5">
        <v>71</v>
      </c>
      <c r="O224" s="5">
        <v>3</v>
      </c>
      <c r="P224">
        <v>12</v>
      </c>
      <c r="Q224" s="1" t="s">
        <v>16</v>
      </c>
    </row>
    <row r="225" spans="1:17" x14ac:dyDescent="0.3">
      <c r="A225" t="s">
        <v>267</v>
      </c>
      <c r="B225" t="s">
        <v>37</v>
      </c>
      <c r="C225" t="s">
        <v>38</v>
      </c>
      <c r="D225" t="s">
        <v>18</v>
      </c>
      <c r="E225" t="s">
        <v>13</v>
      </c>
      <c r="F225" t="s">
        <v>54</v>
      </c>
      <c r="G225" s="5">
        <v>15</v>
      </c>
      <c r="H225">
        <v>1</v>
      </c>
      <c r="I225">
        <v>0</v>
      </c>
      <c r="J225" s="5">
        <v>16</v>
      </c>
      <c r="K225" s="1">
        <v>43517</v>
      </c>
      <c r="L225" s="2">
        <v>0.52638888888888891</v>
      </c>
      <c r="M225" t="s">
        <v>11</v>
      </c>
      <c r="N225" s="5">
        <v>15</v>
      </c>
      <c r="O225" s="5">
        <v>0</v>
      </c>
      <c r="P225">
        <v>10</v>
      </c>
      <c r="Q225" s="1" t="s">
        <v>16</v>
      </c>
    </row>
    <row r="226" spans="1:17" x14ac:dyDescent="0.3">
      <c r="A226" t="s">
        <v>268</v>
      </c>
      <c r="B226" t="s">
        <v>8</v>
      </c>
      <c r="C226" t="s">
        <v>34</v>
      </c>
      <c r="D226" t="s">
        <v>39</v>
      </c>
      <c r="E226" t="s">
        <v>14</v>
      </c>
      <c r="F226" t="s">
        <v>52</v>
      </c>
      <c r="G226" s="5">
        <v>53</v>
      </c>
      <c r="H226">
        <v>2</v>
      </c>
      <c r="I226">
        <v>5</v>
      </c>
      <c r="J226" s="5">
        <v>114</v>
      </c>
      <c r="K226" s="1">
        <v>43544</v>
      </c>
      <c r="L226" s="2">
        <v>0.66388888888888886</v>
      </c>
      <c r="M226" t="s">
        <v>11</v>
      </c>
      <c r="N226" s="5">
        <v>105</v>
      </c>
      <c r="O226" s="5">
        <v>5</v>
      </c>
      <c r="P226">
        <v>7</v>
      </c>
      <c r="Q226" s="1" t="s">
        <v>20</v>
      </c>
    </row>
    <row r="227" spans="1:17" x14ac:dyDescent="0.3">
      <c r="A227" t="s">
        <v>269</v>
      </c>
      <c r="B227" t="s">
        <v>37</v>
      </c>
      <c r="C227" t="s">
        <v>38</v>
      </c>
      <c r="D227" t="s">
        <v>18</v>
      </c>
      <c r="E227" t="s">
        <v>13</v>
      </c>
      <c r="F227" t="s">
        <v>44</v>
      </c>
      <c r="G227" s="5">
        <v>107</v>
      </c>
      <c r="H227">
        <v>2</v>
      </c>
      <c r="I227">
        <v>11</v>
      </c>
      <c r="J227" s="5">
        <v>230</v>
      </c>
      <c r="K227" s="1">
        <v>43476</v>
      </c>
      <c r="L227" s="2">
        <v>0.60347222222222219</v>
      </c>
      <c r="M227" t="s">
        <v>17</v>
      </c>
      <c r="N227" s="5">
        <v>211</v>
      </c>
      <c r="O227" s="5">
        <v>10</v>
      </c>
      <c r="P227">
        <v>12</v>
      </c>
      <c r="Q227" s="1" t="s">
        <v>10</v>
      </c>
    </row>
    <row r="228" spans="1:17" x14ac:dyDescent="0.3">
      <c r="A228" t="s">
        <v>270</v>
      </c>
      <c r="B228" t="s">
        <v>50</v>
      </c>
      <c r="C228" t="s">
        <v>51</v>
      </c>
      <c r="D228" t="s">
        <v>18</v>
      </c>
      <c r="E228" t="s">
        <v>14</v>
      </c>
      <c r="F228" t="s">
        <v>35</v>
      </c>
      <c r="G228" s="5">
        <v>85</v>
      </c>
      <c r="H228">
        <v>11</v>
      </c>
      <c r="I228">
        <v>39</v>
      </c>
      <c r="J228" s="5">
        <v>825</v>
      </c>
      <c r="K228" s="1">
        <v>43491</v>
      </c>
      <c r="L228" s="2">
        <v>0.80138888888888893</v>
      </c>
      <c r="M228" t="s">
        <v>21</v>
      </c>
      <c r="N228" s="5">
        <v>758</v>
      </c>
      <c r="O228" s="5">
        <v>37</v>
      </c>
      <c r="P228">
        <v>5</v>
      </c>
      <c r="Q228" s="1" t="s">
        <v>10</v>
      </c>
    </row>
    <row r="229" spans="1:17" x14ac:dyDescent="0.3">
      <c r="A229" t="s">
        <v>271</v>
      </c>
      <c r="B229" t="s">
        <v>37</v>
      </c>
      <c r="C229" t="s">
        <v>38</v>
      </c>
      <c r="D229" t="s">
        <v>18</v>
      </c>
      <c r="E229" t="s">
        <v>14</v>
      </c>
      <c r="F229" t="s">
        <v>9</v>
      </c>
      <c r="G229" s="5">
        <v>45</v>
      </c>
      <c r="H229">
        <v>5</v>
      </c>
      <c r="I229">
        <v>9</v>
      </c>
      <c r="J229" s="5">
        <v>196</v>
      </c>
      <c r="K229" s="1">
        <v>43496</v>
      </c>
      <c r="L229" s="2">
        <v>0.68333333333333335</v>
      </c>
      <c r="M229" t="s">
        <v>21</v>
      </c>
      <c r="N229" s="5">
        <v>180</v>
      </c>
      <c r="O229" s="5">
        <v>8</v>
      </c>
      <c r="P229">
        <v>12</v>
      </c>
      <c r="Q229" s="1" t="s">
        <v>10</v>
      </c>
    </row>
    <row r="230" spans="1:17" x14ac:dyDescent="0.3">
      <c r="A230" t="s">
        <v>272</v>
      </c>
      <c r="B230" t="s">
        <v>50</v>
      </c>
      <c r="C230" t="s">
        <v>51</v>
      </c>
      <c r="D230" t="s">
        <v>18</v>
      </c>
      <c r="E230" t="s">
        <v>13</v>
      </c>
      <c r="F230" t="s">
        <v>9</v>
      </c>
      <c r="G230" s="5">
        <v>112</v>
      </c>
      <c r="H230">
        <v>7</v>
      </c>
      <c r="I230">
        <v>34</v>
      </c>
      <c r="J230" s="5">
        <v>719</v>
      </c>
      <c r="K230" s="1">
        <v>43522</v>
      </c>
      <c r="L230" s="2">
        <v>0.45277777777777778</v>
      </c>
      <c r="M230" t="s">
        <v>11</v>
      </c>
      <c r="N230" s="5">
        <v>661</v>
      </c>
      <c r="O230" s="5">
        <v>32</v>
      </c>
      <c r="P230">
        <v>6</v>
      </c>
      <c r="Q230" s="1" t="s">
        <v>16</v>
      </c>
    </row>
    <row r="231" spans="1:17" x14ac:dyDescent="0.3">
      <c r="A231" t="s">
        <v>273</v>
      </c>
      <c r="B231" t="s">
        <v>8</v>
      </c>
      <c r="C231" t="s">
        <v>34</v>
      </c>
      <c r="D231" t="s">
        <v>39</v>
      </c>
      <c r="E231" t="s">
        <v>13</v>
      </c>
      <c r="F231" t="s">
        <v>41</v>
      </c>
      <c r="G231" s="5">
        <v>78</v>
      </c>
      <c r="H231">
        <v>10</v>
      </c>
      <c r="I231">
        <v>32</v>
      </c>
      <c r="J231" s="5">
        <v>671</v>
      </c>
      <c r="K231" s="1">
        <v>43535</v>
      </c>
      <c r="L231" s="2">
        <v>0.53819444444444442</v>
      </c>
      <c r="M231" t="s">
        <v>21</v>
      </c>
      <c r="N231" s="5">
        <v>616</v>
      </c>
      <c r="O231" s="5">
        <v>30</v>
      </c>
      <c r="P231">
        <v>9</v>
      </c>
      <c r="Q231" s="1" t="s">
        <v>20</v>
      </c>
    </row>
    <row r="232" spans="1:17" x14ac:dyDescent="0.3">
      <c r="A232" t="s">
        <v>274</v>
      </c>
      <c r="B232" t="s">
        <v>50</v>
      </c>
      <c r="C232" t="s">
        <v>51</v>
      </c>
      <c r="D232" t="s">
        <v>39</v>
      </c>
      <c r="E232" t="s">
        <v>13</v>
      </c>
      <c r="F232" t="s">
        <v>54</v>
      </c>
      <c r="G232" s="5">
        <v>100</v>
      </c>
      <c r="H232">
        <v>2</v>
      </c>
      <c r="I232">
        <v>10</v>
      </c>
      <c r="J232" s="5">
        <v>215</v>
      </c>
      <c r="K232" s="1">
        <v>43491</v>
      </c>
      <c r="L232" s="2">
        <v>0.81111111111111112</v>
      </c>
      <c r="M232" t="s">
        <v>11</v>
      </c>
      <c r="N232" s="5">
        <v>197</v>
      </c>
      <c r="O232" s="5">
        <v>9</v>
      </c>
      <c r="P232">
        <v>8</v>
      </c>
      <c r="Q232" s="1" t="s">
        <v>10</v>
      </c>
    </row>
    <row r="233" spans="1:17" x14ac:dyDescent="0.3">
      <c r="A233" t="s">
        <v>275</v>
      </c>
      <c r="B233" t="s">
        <v>50</v>
      </c>
      <c r="C233" t="s">
        <v>51</v>
      </c>
      <c r="D233" t="s">
        <v>18</v>
      </c>
      <c r="E233" t="s">
        <v>13</v>
      </c>
      <c r="F233" t="s">
        <v>9</v>
      </c>
      <c r="G233" s="5">
        <v>13</v>
      </c>
      <c r="H233">
        <v>3</v>
      </c>
      <c r="I233">
        <v>2</v>
      </c>
      <c r="J233" s="5">
        <v>42</v>
      </c>
      <c r="K233" s="1">
        <v>43536</v>
      </c>
      <c r="L233" s="2">
        <v>0.57777777777777772</v>
      </c>
      <c r="M233" t="s">
        <v>17</v>
      </c>
      <c r="N233" s="5">
        <v>38</v>
      </c>
      <c r="O233" s="5">
        <v>1</v>
      </c>
      <c r="P233">
        <v>11</v>
      </c>
      <c r="Q233" s="1" t="s">
        <v>20</v>
      </c>
    </row>
    <row r="234" spans="1:17" x14ac:dyDescent="0.3">
      <c r="A234" t="s">
        <v>276</v>
      </c>
      <c r="B234" t="s">
        <v>50</v>
      </c>
      <c r="C234" t="s">
        <v>51</v>
      </c>
      <c r="D234" t="s">
        <v>39</v>
      </c>
      <c r="E234" t="s">
        <v>13</v>
      </c>
      <c r="F234" t="s">
        <v>35</v>
      </c>
      <c r="G234" s="5">
        <v>104</v>
      </c>
      <c r="H234">
        <v>11</v>
      </c>
      <c r="I234">
        <v>48</v>
      </c>
      <c r="J234" s="5">
        <v>1001</v>
      </c>
      <c r="K234" s="1">
        <v>43507</v>
      </c>
      <c r="L234" s="2">
        <v>0.45416666666666666</v>
      </c>
      <c r="M234" t="s">
        <v>11</v>
      </c>
      <c r="N234" s="5">
        <v>919</v>
      </c>
      <c r="O234" s="5">
        <v>45</v>
      </c>
      <c r="P234">
        <v>10</v>
      </c>
      <c r="Q234" s="1" t="s">
        <v>16</v>
      </c>
    </row>
    <row r="235" spans="1:17" x14ac:dyDescent="0.3">
      <c r="A235" t="s">
        <v>277</v>
      </c>
      <c r="B235" t="s">
        <v>50</v>
      </c>
      <c r="C235" t="s">
        <v>51</v>
      </c>
      <c r="D235" t="s">
        <v>18</v>
      </c>
      <c r="E235" t="s">
        <v>14</v>
      </c>
      <c r="F235" t="s">
        <v>54</v>
      </c>
      <c r="G235" s="5">
        <v>91</v>
      </c>
      <c r="H235">
        <v>5</v>
      </c>
      <c r="I235">
        <v>18</v>
      </c>
      <c r="J235" s="5">
        <v>390</v>
      </c>
      <c r="K235" s="1">
        <v>43517</v>
      </c>
      <c r="L235" s="2">
        <v>0.77152777777777781</v>
      </c>
      <c r="M235" t="s">
        <v>11</v>
      </c>
      <c r="N235" s="5">
        <v>358</v>
      </c>
      <c r="O235" s="5">
        <v>17</v>
      </c>
      <c r="P235">
        <v>8</v>
      </c>
      <c r="Q235" s="1" t="s">
        <v>16</v>
      </c>
    </row>
    <row r="236" spans="1:17" x14ac:dyDescent="0.3">
      <c r="A236" t="s">
        <v>278</v>
      </c>
      <c r="B236" t="s">
        <v>8</v>
      </c>
      <c r="C236" t="s">
        <v>34</v>
      </c>
      <c r="D236" t="s">
        <v>18</v>
      </c>
      <c r="E236" t="s">
        <v>14</v>
      </c>
      <c r="F236" t="s">
        <v>35</v>
      </c>
      <c r="G236" s="5">
        <v>64</v>
      </c>
      <c r="H236">
        <v>12</v>
      </c>
      <c r="I236">
        <v>33</v>
      </c>
      <c r="J236" s="5">
        <v>687</v>
      </c>
      <c r="K236" s="1">
        <v>43533</v>
      </c>
      <c r="L236" s="2">
        <v>0.76666666666666672</v>
      </c>
      <c r="M236" t="s">
        <v>21</v>
      </c>
      <c r="N236" s="5">
        <v>631</v>
      </c>
      <c r="O236" s="5">
        <v>31</v>
      </c>
      <c r="P236">
        <v>8</v>
      </c>
      <c r="Q236" s="1" t="s">
        <v>20</v>
      </c>
    </row>
    <row r="237" spans="1:17" x14ac:dyDescent="0.3">
      <c r="A237" t="s">
        <v>279</v>
      </c>
      <c r="B237" t="s">
        <v>8</v>
      </c>
      <c r="C237" t="s">
        <v>34</v>
      </c>
      <c r="D237" t="s">
        <v>39</v>
      </c>
      <c r="E237" t="s">
        <v>13</v>
      </c>
      <c r="F237" t="s">
        <v>44</v>
      </c>
      <c r="G237" s="5">
        <v>115</v>
      </c>
      <c r="H237">
        <v>2</v>
      </c>
      <c r="I237">
        <v>11</v>
      </c>
      <c r="J237" s="5">
        <v>246</v>
      </c>
      <c r="K237" s="1">
        <v>43485</v>
      </c>
      <c r="L237" s="2">
        <v>0.75624999999999998</v>
      </c>
      <c r="M237" t="s">
        <v>21</v>
      </c>
      <c r="N237" s="5">
        <v>226</v>
      </c>
      <c r="O237" s="5">
        <v>11</v>
      </c>
      <c r="P237">
        <v>5</v>
      </c>
      <c r="Q237" s="1" t="s">
        <v>10</v>
      </c>
    </row>
    <row r="238" spans="1:17" x14ac:dyDescent="0.3">
      <c r="A238" t="s">
        <v>280</v>
      </c>
      <c r="B238" t="s">
        <v>37</v>
      </c>
      <c r="C238" t="s">
        <v>38</v>
      </c>
      <c r="D238" t="s">
        <v>39</v>
      </c>
      <c r="E238" t="s">
        <v>14</v>
      </c>
      <c r="F238" t="s">
        <v>35</v>
      </c>
      <c r="G238" s="5">
        <v>21</v>
      </c>
      <c r="H238">
        <v>6</v>
      </c>
      <c r="I238">
        <v>5</v>
      </c>
      <c r="J238" s="5">
        <v>115</v>
      </c>
      <c r="K238" s="1">
        <v>43493</v>
      </c>
      <c r="L238" s="2">
        <v>0.63611111111111107</v>
      </c>
      <c r="M238" t="s">
        <v>17</v>
      </c>
      <c r="N238" s="5">
        <v>105</v>
      </c>
      <c r="O238" s="5">
        <v>5</v>
      </c>
      <c r="P238">
        <v>6</v>
      </c>
      <c r="Q238" s="1" t="s">
        <v>10</v>
      </c>
    </row>
    <row r="239" spans="1:17" x14ac:dyDescent="0.3">
      <c r="A239" t="s">
        <v>281</v>
      </c>
      <c r="B239" t="s">
        <v>37</v>
      </c>
      <c r="C239" t="s">
        <v>38</v>
      </c>
      <c r="D239" t="s">
        <v>18</v>
      </c>
      <c r="E239" t="s">
        <v>13</v>
      </c>
      <c r="F239" t="s">
        <v>54</v>
      </c>
      <c r="G239" s="5">
        <v>54</v>
      </c>
      <c r="H239">
        <v>6</v>
      </c>
      <c r="I239">
        <v>14</v>
      </c>
      <c r="J239" s="5">
        <v>292</v>
      </c>
      <c r="K239" s="1">
        <v>43529</v>
      </c>
      <c r="L239" s="2">
        <v>0.71319444444444446</v>
      </c>
      <c r="M239" t="s">
        <v>17</v>
      </c>
      <c r="N239" s="5">
        <v>268</v>
      </c>
      <c r="O239" s="5">
        <v>13</v>
      </c>
      <c r="P239">
        <v>11</v>
      </c>
      <c r="Q239" s="1" t="s">
        <v>20</v>
      </c>
    </row>
    <row r="240" spans="1:17" x14ac:dyDescent="0.3">
      <c r="A240" t="s">
        <v>282</v>
      </c>
      <c r="B240" t="s">
        <v>50</v>
      </c>
      <c r="C240" t="s">
        <v>51</v>
      </c>
      <c r="D240" t="s">
        <v>18</v>
      </c>
      <c r="E240" t="s">
        <v>13</v>
      </c>
      <c r="F240" t="s">
        <v>9</v>
      </c>
      <c r="G240" s="5">
        <v>16</v>
      </c>
      <c r="H240">
        <v>6</v>
      </c>
      <c r="I240">
        <v>4</v>
      </c>
      <c r="J240" s="5">
        <v>87</v>
      </c>
      <c r="K240" s="1">
        <v>43526</v>
      </c>
      <c r="L240" s="2">
        <v>0.80972222222222223</v>
      </c>
      <c r="M240" t="s">
        <v>11</v>
      </c>
      <c r="N240" s="5">
        <v>80</v>
      </c>
      <c r="O240" s="5">
        <v>3</v>
      </c>
      <c r="P240">
        <v>5</v>
      </c>
      <c r="Q240" s="1" t="s">
        <v>20</v>
      </c>
    </row>
    <row r="241" spans="1:17" x14ac:dyDescent="0.3">
      <c r="A241" t="s">
        <v>283</v>
      </c>
      <c r="B241" t="s">
        <v>8</v>
      </c>
      <c r="C241" t="s">
        <v>34</v>
      </c>
      <c r="D241" t="s">
        <v>39</v>
      </c>
      <c r="E241" t="s">
        <v>14</v>
      </c>
      <c r="F241" t="s">
        <v>54</v>
      </c>
      <c r="G241" s="5">
        <v>110</v>
      </c>
      <c r="H241">
        <v>1</v>
      </c>
      <c r="I241">
        <v>5</v>
      </c>
      <c r="J241" s="5">
        <v>118</v>
      </c>
      <c r="K241" s="1">
        <v>43476</v>
      </c>
      <c r="L241" s="2">
        <v>0.47222222222222221</v>
      </c>
      <c r="M241" t="s">
        <v>21</v>
      </c>
      <c r="N241" s="5">
        <v>109</v>
      </c>
      <c r="O241" s="5">
        <v>5</v>
      </c>
      <c r="P241">
        <v>6</v>
      </c>
      <c r="Q241" s="1" t="s">
        <v>10</v>
      </c>
    </row>
    <row r="242" spans="1:17" x14ac:dyDescent="0.3">
      <c r="A242" t="s">
        <v>284</v>
      </c>
      <c r="B242" t="s">
        <v>8</v>
      </c>
      <c r="C242" t="s">
        <v>34</v>
      </c>
      <c r="D242" t="s">
        <v>39</v>
      </c>
      <c r="E242" t="s">
        <v>14</v>
      </c>
      <c r="F242" t="s">
        <v>52</v>
      </c>
      <c r="G242" s="5">
        <v>30</v>
      </c>
      <c r="H242">
        <v>11</v>
      </c>
      <c r="I242">
        <v>14</v>
      </c>
      <c r="J242" s="5">
        <v>296</v>
      </c>
      <c r="K242" s="1">
        <v>43476</v>
      </c>
      <c r="L242" s="2">
        <v>0.7006944444444444</v>
      </c>
      <c r="M242" t="s">
        <v>17</v>
      </c>
      <c r="N242" s="5">
        <v>272</v>
      </c>
      <c r="O242" s="5">
        <v>13</v>
      </c>
      <c r="P242">
        <v>7</v>
      </c>
      <c r="Q242" s="1" t="s">
        <v>10</v>
      </c>
    </row>
    <row r="243" spans="1:17" x14ac:dyDescent="0.3">
      <c r="A243" t="s">
        <v>285</v>
      </c>
      <c r="B243" t="s">
        <v>8</v>
      </c>
      <c r="C243" t="s">
        <v>34</v>
      </c>
      <c r="D243" t="s">
        <v>39</v>
      </c>
      <c r="E243" t="s">
        <v>14</v>
      </c>
      <c r="F243" t="s">
        <v>35</v>
      </c>
      <c r="G243" s="5">
        <v>73</v>
      </c>
      <c r="H243">
        <v>2</v>
      </c>
      <c r="I243">
        <v>7</v>
      </c>
      <c r="J243" s="5">
        <v>158</v>
      </c>
      <c r="K243" s="1">
        <v>43535</v>
      </c>
      <c r="L243" s="2">
        <v>0.50069444444444444</v>
      </c>
      <c r="M243" t="s">
        <v>17</v>
      </c>
      <c r="N243" s="5">
        <v>145</v>
      </c>
      <c r="O243" s="5">
        <v>7</v>
      </c>
      <c r="P243">
        <v>7</v>
      </c>
      <c r="Q243" s="1" t="s">
        <v>20</v>
      </c>
    </row>
    <row r="244" spans="1:17" x14ac:dyDescent="0.3">
      <c r="A244" t="s">
        <v>286</v>
      </c>
      <c r="B244" t="s">
        <v>37</v>
      </c>
      <c r="C244" t="s">
        <v>38</v>
      </c>
      <c r="D244" t="s">
        <v>18</v>
      </c>
      <c r="E244" t="s">
        <v>14</v>
      </c>
      <c r="F244" t="s">
        <v>54</v>
      </c>
      <c r="G244" s="5">
        <v>115</v>
      </c>
      <c r="H244">
        <v>2</v>
      </c>
      <c r="I244">
        <v>11</v>
      </c>
      <c r="J244" s="5">
        <v>246</v>
      </c>
      <c r="K244" s="1">
        <v>43524</v>
      </c>
      <c r="L244" s="2">
        <v>0.77569444444444446</v>
      </c>
      <c r="M244" t="s">
        <v>17</v>
      </c>
      <c r="N244" s="5">
        <v>226</v>
      </c>
      <c r="O244" s="5">
        <v>11</v>
      </c>
      <c r="P244">
        <v>7</v>
      </c>
      <c r="Q244" s="1" t="s">
        <v>16</v>
      </c>
    </row>
    <row r="245" spans="1:17" x14ac:dyDescent="0.3">
      <c r="A245" t="s">
        <v>287</v>
      </c>
      <c r="B245" t="s">
        <v>8</v>
      </c>
      <c r="C245" t="s">
        <v>34</v>
      </c>
      <c r="D245" t="s">
        <v>18</v>
      </c>
      <c r="E245" t="s">
        <v>14</v>
      </c>
      <c r="F245" t="s">
        <v>41</v>
      </c>
      <c r="G245" s="5">
        <v>77</v>
      </c>
      <c r="H245">
        <v>5</v>
      </c>
      <c r="I245">
        <v>15</v>
      </c>
      <c r="J245" s="5">
        <v>331</v>
      </c>
      <c r="K245" s="1">
        <v>43470</v>
      </c>
      <c r="L245" s="2">
        <v>0.47569444444444442</v>
      </c>
      <c r="M245" t="s">
        <v>11</v>
      </c>
      <c r="N245" s="5">
        <v>304</v>
      </c>
      <c r="O245" s="5">
        <v>15</v>
      </c>
      <c r="P245">
        <v>5</v>
      </c>
      <c r="Q245" s="1" t="s">
        <v>10</v>
      </c>
    </row>
    <row r="246" spans="1:17" x14ac:dyDescent="0.3">
      <c r="A246" t="s">
        <v>288</v>
      </c>
      <c r="B246" t="s">
        <v>50</v>
      </c>
      <c r="C246" t="s">
        <v>51</v>
      </c>
      <c r="D246" t="s">
        <v>39</v>
      </c>
      <c r="E246" t="s">
        <v>14</v>
      </c>
      <c r="F246" t="s">
        <v>41</v>
      </c>
      <c r="G246" s="5">
        <v>116</v>
      </c>
      <c r="H246">
        <v>10</v>
      </c>
      <c r="I246">
        <v>47</v>
      </c>
      <c r="J246" s="5">
        <v>993</v>
      </c>
      <c r="K246" s="1">
        <v>43498</v>
      </c>
      <c r="L246" s="2">
        <v>0.77916666666666667</v>
      </c>
      <c r="M246" t="s">
        <v>17</v>
      </c>
      <c r="N246" s="5">
        <v>912</v>
      </c>
      <c r="O246" s="5">
        <v>45</v>
      </c>
      <c r="P246">
        <v>10</v>
      </c>
      <c r="Q246" s="1" t="s">
        <v>16</v>
      </c>
    </row>
    <row r="247" spans="1:17" x14ac:dyDescent="0.3">
      <c r="A247" t="s">
        <v>289</v>
      </c>
      <c r="B247" t="s">
        <v>8</v>
      </c>
      <c r="C247" t="s">
        <v>34</v>
      </c>
      <c r="D247" t="s">
        <v>18</v>
      </c>
      <c r="E247" t="s">
        <v>14</v>
      </c>
      <c r="F247" t="s">
        <v>41</v>
      </c>
      <c r="G247" s="5">
        <v>58</v>
      </c>
      <c r="H247">
        <v>10</v>
      </c>
      <c r="I247">
        <v>24</v>
      </c>
      <c r="J247" s="5">
        <v>503</v>
      </c>
      <c r="K247" s="1">
        <v>43466</v>
      </c>
      <c r="L247" s="2">
        <v>0.61597222222222225</v>
      </c>
      <c r="M247" t="s">
        <v>11</v>
      </c>
      <c r="N247" s="5">
        <v>462</v>
      </c>
      <c r="O247" s="5">
        <v>22</v>
      </c>
      <c r="P247">
        <v>7</v>
      </c>
      <c r="Q247" s="1" t="s">
        <v>10</v>
      </c>
    </row>
    <row r="248" spans="1:17" x14ac:dyDescent="0.3">
      <c r="A248" t="s">
        <v>290</v>
      </c>
      <c r="B248" t="s">
        <v>50</v>
      </c>
      <c r="C248" t="s">
        <v>51</v>
      </c>
      <c r="D248" t="s">
        <v>18</v>
      </c>
      <c r="E248" t="s">
        <v>13</v>
      </c>
      <c r="F248" t="s">
        <v>9</v>
      </c>
      <c r="G248" s="5">
        <v>100</v>
      </c>
      <c r="H248">
        <v>3</v>
      </c>
      <c r="I248">
        <v>15</v>
      </c>
      <c r="J248" s="5">
        <v>323</v>
      </c>
      <c r="K248" s="1">
        <v>43505</v>
      </c>
      <c r="L248" s="2">
        <v>0.82152777777777775</v>
      </c>
      <c r="M248" t="s">
        <v>11</v>
      </c>
      <c r="N248" s="5">
        <v>296</v>
      </c>
      <c r="O248" s="5">
        <v>14</v>
      </c>
      <c r="P248">
        <v>6</v>
      </c>
      <c r="Q248" s="1" t="s">
        <v>16</v>
      </c>
    </row>
    <row r="249" spans="1:17" x14ac:dyDescent="0.3">
      <c r="A249" t="s">
        <v>291</v>
      </c>
      <c r="B249" t="s">
        <v>8</v>
      </c>
      <c r="C249" t="s">
        <v>34</v>
      </c>
      <c r="D249" t="s">
        <v>18</v>
      </c>
      <c r="E249" t="s">
        <v>14</v>
      </c>
      <c r="F249" t="s">
        <v>54</v>
      </c>
      <c r="G249" s="5">
        <v>22</v>
      </c>
      <c r="H249">
        <v>6</v>
      </c>
      <c r="I249">
        <v>5</v>
      </c>
      <c r="J249" s="5">
        <v>118</v>
      </c>
      <c r="K249" s="1">
        <v>43488</v>
      </c>
      <c r="L249" s="2">
        <v>0.58611111111111114</v>
      </c>
      <c r="M249" t="s">
        <v>21</v>
      </c>
      <c r="N249" s="5">
        <v>109</v>
      </c>
      <c r="O249" s="5">
        <v>5</v>
      </c>
      <c r="P249">
        <v>8</v>
      </c>
      <c r="Q249" s="1" t="s">
        <v>10</v>
      </c>
    </row>
    <row r="250" spans="1:17" x14ac:dyDescent="0.3">
      <c r="A250" t="s">
        <v>292</v>
      </c>
      <c r="B250" t="s">
        <v>8</v>
      </c>
      <c r="C250" t="s">
        <v>34</v>
      </c>
      <c r="D250" t="s">
        <v>18</v>
      </c>
      <c r="E250" t="s">
        <v>14</v>
      </c>
      <c r="F250" t="s">
        <v>9</v>
      </c>
      <c r="G250" s="5">
        <v>96</v>
      </c>
      <c r="H250">
        <v>5</v>
      </c>
      <c r="I250">
        <v>19</v>
      </c>
      <c r="J250" s="5">
        <v>411</v>
      </c>
      <c r="K250" s="1">
        <v>43472</v>
      </c>
      <c r="L250" s="2">
        <v>0.6743055555555556</v>
      </c>
      <c r="M250" t="s">
        <v>17</v>
      </c>
      <c r="N250" s="5">
        <v>377</v>
      </c>
      <c r="O250" s="5">
        <v>18</v>
      </c>
      <c r="P250">
        <v>11</v>
      </c>
      <c r="Q250" s="1" t="s">
        <v>10</v>
      </c>
    </row>
    <row r="251" spans="1:17" x14ac:dyDescent="0.3">
      <c r="A251" t="s">
        <v>293</v>
      </c>
      <c r="B251" t="s">
        <v>50</v>
      </c>
      <c r="C251" t="s">
        <v>51</v>
      </c>
      <c r="D251" t="s">
        <v>39</v>
      </c>
      <c r="E251" t="s">
        <v>14</v>
      </c>
      <c r="F251" t="s">
        <v>52</v>
      </c>
      <c r="G251" s="5">
        <v>90</v>
      </c>
      <c r="H251">
        <v>9</v>
      </c>
      <c r="I251">
        <v>32</v>
      </c>
      <c r="J251" s="5">
        <v>676</v>
      </c>
      <c r="K251" s="1">
        <v>43479</v>
      </c>
      <c r="L251" s="2">
        <v>0.79583333333333328</v>
      </c>
      <c r="M251" t="s">
        <v>17</v>
      </c>
      <c r="N251" s="5">
        <v>621</v>
      </c>
      <c r="O251" s="5">
        <v>30</v>
      </c>
      <c r="P251">
        <v>5</v>
      </c>
      <c r="Q251" s="1" t="s">
        <v>10</v>
      </c>
    </row>
    <row r="252" spans="1:17" x14ac:dyDescent="0.3">
      <c r="A252" t="s">
        <v>294</v>
      </c>
      <c r="B252" t="s">
        <v>50</v>
      </c>
      <c r="C252" t="s">
        <v>51</v>
      </c>
      <c r="D252" t="s">
        <v>18</v>
      </c>
      <c r="E252" t="s">
        <v>14</v>
      </c>
      <c r="F252" t="s">
        <v>52</v>
      </c>
      <c r="G252" s="5">
        <v>57</v>
      </c>
      <c r="H252">
        <v>11</v>
      </c>
      <c r="I252">
        <v>26</v>
      </c>
      <c r="J252" s="5">
        <v>554</v>
      </c>
      <c r="K252" s="1">
        <v>43498</v>
      </c>
      <c r="L252" s="2">
        <v>0.64861111111111114</v>
      </c>
      <c r="M252" t="s">
        <v>21</v>
      </c>
      <c r="N252" s="5">
        <v>509</v>
      </c>
      <c r="O252" s="5">
        <v>25</v>
      </c>
      <c r="P252">
        <v>8</v>
      </c>
      <c r="Q252" s="1" t="s">
        <v>16</v>
      </c>
    </row>
    <row r="253" spans="1:17" x14ac:dyDescent="0.3">
      <c r="A253" t="s">
        <v>295</v>
      </c>
      <c r="B253" t="s">
        <v>37</v>
      </c>
      <c r="C253" t="s">
        <v>38</v>
      </c>
      <c r="D253" t="s">
        <v>18</v>
      </c>
      <c r="E253" t="s">
        <v>14</v>
      </c>
      <c r="F253" t="s">
        <v>54</v>
      </c>
      <c r="G253" s="5">
        <v>43</v>
      </c>
      <c r="H253">
        <v>12</v>
      </c>
      <c r="I253">
        <v>22</v>
      </c>
      <c r="J253" s="5">
        <v>465</v>
      </c>
      <c r="K253" s="1">
        <v>43541</v>
      </c>
      <c r="L253" s="2">
        <v>0.79583333333333328</v>
      </c>
      <c r="M253" t="s">
        <v>17</v>
      </c>
      <c r="N253" s="5">
        <v>427</v>
      </c>
      <c r="O253" s="5">
        <v>21</v>
      </c>
      <c r="P253">
        <v>10</v>
      </c>
      <c r="Q253" s="1" t="s">
        <v>20</v>
      </c>
    </row>
    <row r="254" spans="1:17" x14ac:dyDescent="0.3">
      <c r="A254" t="s">
        <v>296</v>
      </c>
      <c r="B254" t="s">
        <v>37</v>
      </c>
      <c r="C254" t="s">
        <v>38</v>
      </c>
      <c r="D254" t="s">
        <v>39</v>
      </c>
      <c r="E254" t="s">
        <v>13</v>
      </c>
      <c r="F254" t="s">
        <v>44</v>
      </c>
      <c r="G254" s="5">
        <v>17</v>
      </c>
      <c r="H254">
        <v>2</v>
      </c>
      <c r="I254">
        <v>1</v>
      </c>
      <c r="J254" s="5">
        <v>38</v>
      </c>
      <c r="K254" s="1">
        <v>43526</v>
      </c>
      <c r="L254" s="2">
        <v>0.82222222222222219</v>
      </c>
      <c r="M254" t="s">
        <v>17</v>
      </c>
      <c r="N254" s="5">
        <v>34</v>
      </c>
      <c r="O254" s="5">
        <v>1</v>
      </c>
      <c r="P254">
        <v>9</v>
      </c>
      <c r="Q254" s="1" t="s">
        <v>20</v>
      </c>
    </row>
    <row r="255" spans="1:17" x14ac:dyDescent="0.3">
      <c r="A255" t="s">
        <v>297</v>
      </c>
      <c r="B255" t="s">
        <v>8</v>
      </c>
      <c r="C255" t="s">
        <v>34</v>
      </c>
      <c r="D255" t="s">
        <v>39</v>
      </c>
      <c r="E255" t="s">
        <v>14</v>
      </c>
      <c r="F255" t="s">
        <v>41</v>
      </c>
      <c r="G255" s="5">
        <v>29</v>
      </c>
      <c r="H255">
        <v>5</v>
      </c>
      <c r="I255">
        <v>6</v>
      </c>
      <c r="J255" s="5">
        <v>125</v>
      </c>
      <c r="K255" s="1">
        <v>43540</v>
      </c>
      <c r="L255" s="2">
        <v>0.47361111111111109</v>
      </c>
      <c r="M255" t="s">
        <v>11</v>
      </c>
      <c r="N255" s="5">
        <v>115</v>
      </c>
      <c r="O255" s="5">
        <v>5</v>
      </c>
      <c r="P255">
        <v>6</v>
      </c>
      <c r="Q255" s="1" t="s">
        <v>20</v>
      </c>
    </row>
    <row r="256" spans="1:17" x14ac:dyDescent="0.3">
      <c r="A256" t="s">
        <v>298</v>
      </c>
      <c r="B256" t="s">
        <v>8</v>
      </c>
      <c r="C256" t="s">
        <v>34</v>
      </c>
      <c r="D256" t="s">
        <v>18</v>
      </c>
      <c r="E256" t="s">
        <v>14</v>
      </c>
      <c r="F256" t="s">
        <v>41</v>
      </c>
      <c r="G256" s="5">
        <v>72</v>
      </c>
      <c r="H256">
        <v>10</v>
      </c>
      <c r="I256">
        <v>29</v>
      </c>
      <c r="J256" s="5">
        <v>623</v>
      </c>
      <c r="K256" s="1">
        <v>43471</v>
      </c>
      <c r="L256" s="2">
        <v>0.47430555555555554</v>
      </c>
      <c r="M256" t="s">
        <v>11</v>
      </c>
      <c r="N256" s="5">
        <v>572</v>
      </c>
      <c r="O256" s="5">
        <v>28</v>
      </c>
      <c r="P256">
        <v>11</v>
      </c>
      <c r="Q256" s="1" t="s">
        <v>10</v>
      </c>
    </row>
    <row r="257" spans="1:17" x14ac:dyDescent="0.3">
      <c r="A257" t="s">
        <v>299</v>
      </c>
      <c r="B257" t="s">
        <v>50</v>
      </c>
      <c r="C257" t="s">
        <v>51</v>
      </c>
      <c r="D257" t="s">
        <v>18</v>
      </c>
      <c r="E257" t="s">
        <v>14</v>
      </c>
      <c r="F257" t="s">
        <v>54</v>
      </c>
      <c r="G257" s="5">
        <v>40</v>
      </c>
      <c r="H257">
        <v>5</v>
      </c>
      <c r="I257">
        <v>8</v>
      </c>
      <c r="J257" s="5">
        <v>172</v>
      </c>
      <c r="K257" s="1">
        <v>43494</v>
      </c>
      <c r="L257" s="2">
        <v>0.59166666666666667</v>
      </c>
      <c r="M257" t="s">
        <v>11</v>
      </c>
      <c r="N257" s="5">
        <v>158</v>
      </c>
      <c r="O257" s="5">
        <v>7</v>
      </c>
      <c r="P257">
        <v>11</v>
      </c>
      <c r="Q257" s="1" t="s">
        <v>10</v>
      </c>
    </row>
    <row r="258" spans="1:17" x14ac:dyDescent="0.3">
      <c r="A258" t="s">
        <v>300</v>
      </c>
      <c r="B258" t="s">
        <v>8</v>
      </c>
      <c r="C258" t="s">
        <v>34</v>
      </c>
      <c r="D258" t="s">
        <v>18</v>
      </c>
      <c r="E258" t="s">
        <v>14</v>
      </c>
      <c r="F258" t="s">
        <v>9</v>
      </c>
      <c r="G258" s="5">
        <v>82</v>
      </c>
      <c r="H258">
        <v>1</v>
      </c>
      <c r="I258">
        <v>4</v>
      </c>
      <c r="J258" s="5">
        <v>87</v>
      </c>
      <c r="K258" s="1">
        <v>43496</v>
      </c>
      <c r="L258" s="2">
        <v>0.44861111111111113</v>
      </c>
      <c r="M258" t="s">
        <v>17</v>
      </c>
      <c r="N258" s="5">
        <v>80</v>
      </c>
      <c r="O258" s="5">
        <v>4</v>
      </c>
      <c r="P258">
        <v>12</v>
      </c>
      <c r="Q258" s="1" t="s">
        <v>10</v>
      </c>
    </row>
    <row r="259" spans="1:17" x14ac:dyDescent="0.3">
      <c r="A259" t="s">
        <v>301</v>
      </c>
      <c r="B259" t="s">
        <v>8</v>
      </c>
      <c r="C259" t="s">
        <v>34</v>
      </c>
      <c r="D259" t="s">
        <v>18</v>
      </c>
      <c r="E259" t="s">
        <v>14</v>
      </c>
      <c r="F259" t="s">
        <v>41</v>
      </c>
      <c r="G259" s="5">
        <v>32</v>
      </c>
      <c r="H259">
        <v>7</v>
      </c>
      <c r="I259">
        <v>9</v>
      </c>
      <c r="J259" s="5">
        <v>205</v>
      </c>
      <c r="K259" s="1">
        <v>43501</v>
      </c>
      <c r="L259" s="2">
        <v>0.42777777777777776</v>
      </c>
      <c r="M259" t="s">
        <v>21</v>
      </c>
      <c r="N259" s="5">
        <v>188</v>
      </c>
      <c r="O259" s="5">
        <v>9</v>
      </c>
      <c r="P259">
        <v>11</v>
      </c>
      <c r="Q259" s="1" t="s">
        <v>16</v>
      </c>
    </row>
    <row r="260" spans="1:17" x14ac:dyDescent="0.3">
      <c r="A260" t="s">
        <v>302</v>
      </c>
      <c r="B260" t="s">
        <v>8</v>
      </c>
      <c r="C260" t="s">
        <v>34</v>
      </c>
      <c r="D260" t="s">
        <v>18</v>
      </c>
      <c r="E260" t="s">
        <v>14</v>
      </c>
      <c r="F260" t="s">
        <v>9</v>
      </c>
      <c r="G260" s="5">
        <v>39</v>
      </c>
      <c r="H260">
        <v>5</v>
      </c>
      <c r="I260">
        <v>8</v>
      </c>
      <c r="J260" s="5">
        <v>170</v>
      </c>
      <c r="K260" s="1">
        <v>43509</v>
      </c>
      <c r="L260" s="2">
        <v>0.52638888888888891</v>
      </c>
      <c r="M260" t="s">
        <v>21</v>
      </c>
      <c r="N260" s="5">
        <v>156</v>
      </c>
      <c r="O260" s="5">
        <v>7</v>
      </c>
      <c r="P260">
        <v>8</v>
      </c>
      <c r="Q260" s="1" t="s">
        <v>16</v>
      </c>
    </row>
    <row r="261" spans="1:17" x14ac:dyDescent="0.3">
      <c r="A261" t="s">
        <v>303</v>
      </c>
      <c r="B261" t="s">
        <v>37</v>
      </c>
      <c r="C261" t="s">
        <v>38</v>
      </c>
      <c r="D261" t="s">
        <v>18</v>
      </c>
      <c r="E261" t="s">
        <v>14</v>
      </c>
      <c r="F261" t="s">
        <v>9</v>
      </c>
      <c r="G261" s="5">
        <v>81</v>
      </c>
      <c r="H261">
        <v>5</v>
      </c>
      <c r="I261">
        <v>16</v>
      </c>
      <c r="J261" s="5">
        <v>348</v>
      </c>
      <c r="K261" s="1">
        <v>43503</v>
      </c>
      <c r="L261" s="2">
        <v>0.54513888888888884</v>
      </c>
      <c r="M261" t="s">
        <v>17</v>
      </c>
      <c r="N261" s="5">
        <v>320</v>
      </c>
      <c r="O261" s="5">
        <v>15</v>
      </c>
      <c r="P261">
        <v>8</v>
      </c>
      <c r="Q261" s="1" t="s">
        <v>16</v>
      </c>
    </row>
    <row r="262" spans="1:17" x14ac:dyDescent="0.3">
      <c r="A262" t="s">
        <v>304</v>
      </c>
      <c r="B262" t="s">
        <v>8</v>
      </c>
      <c r="C262" t="s">
        <v>34</v>
      </c>
      <c r="D262" t="s">
        <v>39</v>
      </c>
      <c r="E262" t="s">
        <v>13</v>
      </c>
      <c r="F262" t="s">
        <v>9</v>
      </c>
      <c r="G262" s="5">
        <v>92</v>
      </c>
      <c r="H262">
        <v>11</v>
      </c>
      <c r="I262">
        <v>43</v>
      </c>
      <c r="J262" s="5">
        <v>893</v>
      </c>
      <c r="K262" s="1">
        <v>43543</v>
      </c>
      <c r="L262" s="2">
        <v>0.55902777777777779</v>
      </c>
      <c r="M262" t="s">
        <v>21</v>
      </c>
      <c r="N262" s="5">
        <v>821</v>
      </c>
      <c r="O262" s="5">
        <v>40</v>
      </c>
      <c r="P262">
        <v>7</v>
      </c>
      <c r="Q262" s="1" t="s">
        <v>20</v>
      </c>
    </row>
    <row r="263" spans="1:17" x14ac:dyDescent="0.3">
      <c r="A263" t="s">
        <v>305</v>
      </c>
      <c r="B263" t="s">
        <v>37</v>
      </c>
      <c r="C263" t="s">
        <v>38</v>
      </c>
      <c r="D263" t="s">
        <v>39</v>
      </c>
      <c r="E263" t="s">
        <v>13</v>
      </c>
      <c r="F263" t="s">
        <v>54</v>
      </c>
      <c r="G263" s="5">
        <v>20</v>
      </c>
      <c r="H263">
        <v>5</v>
      </c>
      <c r="I263">
        <v>4</v>
      </c>
      <c r="J263" s="5">
        <v>87</v>
      </c>
      <c r="K263" s="1">
        <v>43531</v>
      </c>
      <c r="L263" s="2">
        <v>0.62013888888888891</v>
      </c>
      <c r="M263" t="s">
        <v>21</v>
      </c>
      <c r="N263" s="5">
        <v>79</v>
      </c>
      <c r="O263" s="5">
        <v>3</v>
      </c>
      <c r="P263">
        <v>7</v>
      </c>
      <c r="Q263" s="1" t="s">
        <v>20</v>
      </c>
    </row>
    <row r="264" spans="1:17" x14ac:dyDescent="0.3">
      <c r="A264" t="s">
        <v>306</v>
      </c>
      <c r="B264" t="s">
        <v>50</v>
      </c>
      <c r="C264" t="s">
        <v>51</v>
      </c>
      <c r="D264" t="s">
        <v>18</v>
      </c>
      <c r="E264" t="s">
        <v>13</v>
      </c>
      <c r="F264" t="s">
        <v>54</v>
      </c>
      <c r="G264" s="5">
        <v>47</v>
      </c>
      <c r="H264">
        <v>5</v>
      </c>
      <c r="I264">
        <v>9</v>
      </c>
      <c r="J264" s="5">
        <v>202</v>
      </c>
      <c r="K264" s="1">
        <v>43537</v>
      </c>
      <c r="L264" s="2">
        <v>0.80694444444444446</v>
      </c>
      <c r="M264" t="s">
        <v>11</v>
      </c>
      <c r="N264" s="5">
        <v>186</v>
      </c>
      <c r="O264" s="5">
        <v>9</v>
      </c>
      <c r="P264">
        <v>7</v>
      </c>
      <c r="Q264" s="1" t="s">
        <v>20</v>
      </c>
    </row>
    <row r="265" spans="1:17" x14ac:dyDescent="0.3">
      <c r="A265" t="s">
        <v>307</v>
      </c>
      <c r="B265" t="s">
        <v>8</v>
      </c>
      <c r="C265" t="s">
        <v>34</v>
      </c>
      <c r="D265" t="s">
        <v>18</v>
      </c>
      <c r="E265" t="s">
        <v>13</v>
      </c>
      <c r="F265" t="s">
        <v>44</v>
      </c>
      <c r="G265" s="5">
        <v>27</v>
      </c>
      <c r="H265">
        <v>12</v>
      </c>
      <c r="I265">
        <v>14</v>
      </c>
      <c r="J265" s="5">
        <v>294</v>
      </c>
      <c r="K265" s="1">
        <v>43505</v>
      </c>
      <c r="L265" s="2">
        <v>0.45833333333333331</v>
      </c>
      <c r="M265" t="s">
        <v>11</v>
      </c>
      <c r="N265" s="5">
        <v>270</v>
      </c>
      <c r="O265" s="5">
        <v>13</v>
      </c>
      <c r="P265">
        <v>5</v>
      </c>
      <c r="Q265" s="1" t="s">
        <v>16</v>
      </c>
    </row>
    <row r="266" spans="1:17" x14ac:dyDescent="0.3">
      <c r="A266" t="s">
        <v>308</v>
      </c>
      <c r="B266" t="s">
        <v>50</v>
      </c>
      <c r="C266" t="s">
        <v>51</v>
      </c>
      <c r="D266" t="s">
        <v>39</v>
      </c>
      <c r="E266" t="s">
        <v>14</v>
      </c>
      <c r="F266" t="s">
        <v>44</v>
      </c>
      <c r="G266" s="5">
        <v>67</v>
      </c>
      <c r="H266">
        <v>1</v>
      </c>
      <c r="I266">
        <v>3</v>
      </c>
      <c r="J266" s="5">
        <v>72</v>
      </c>
      <c r="K266" s="1">
        <v>43522</v>
      </c>
      <c r="L266" s="2">
        <v>0.80833333333333335</v>
      </c>
      <c r="M266" t="s">
        <v>21</v>
      </c>
      <c r="N266" s="5">
        <v>66</v>
      </c>
      <c r="O266" s="5">
        <v>3</v>
      </c>
      <c r="P266">
        <v>10</v>
      </c>
      <c r="Q266" s="1" t="s">
        <v>16</v>
      </c>
    </row>
    <row r="267" spans="1:17" x14ac:dyDescent="0.3">
      <c r="A267" t="s">
        <v>309</v>
      </c>
      <c r="B267" t="s">
        <v>8</v>
      </c>
      <c r="C267" t="s">
        <v>34</v>
      </c>
      <c r="D267" t="s">
        <v>18</v>
      </c>
      <c r="E267" t="s">
        <v>13</v>
      </c>
      <c r="F267" t="s">
        <v>44</v>
      </c>
      <c r="G267" s="5">
        <v>121</v>
      </c>
      <c r="H267">
        <v>9</v>
      </c>
      <c r="I267">
        <v>43</v>
      </c>
      <c r="J267" s="5">
        <v>911</v>
      </c>
      <c r="K267" s="1">
        <v>43536</v>
      </c>
      <c r="L267" s="2">
        <v>0.52986111111111112</v>
      </c>
      <c r="M267" t="s">
        <v>17</v>
      </c>
      <c r="N267" s="5">
        <v>837</v>
      </c>
      <c r="O267" s="5">
        <v>41</v>
      </c>
      <c r="P267">
        <v>11</v>
      </c>
      <c r="Q267" s="1" t="s">
        <v>20</v>
      </c>
    </row>
    <row r="268" spans="1:17" x14ac:dyDescent="0.3">
      <c r="A268" t="s">
        <v>310</v>
      </c>
      <c r="B268" t="s">
        <v>37</v>
      </c>
      <c r="C268" t="s">
        <v>38</v>
      </c>
      <c r="D268" t="s">
        <v>39</v>
      </c>
      <c r="E268" t="s">
        <v>14</v>
      </c>
      <c r="F268" t="s">
        <v>41</v>
      </c>
      <c r="G268" s="5">
        <v>43</v>
      </c>
      <c r="H268">
        <v>5</v>
      </c>
      <c r="I268">
        <v>9</v>
      </c>
      <c r="J268" s="5">
        <v>187</v>
      </c>
      <c r="K268" s="1">
        <v>43538</v>
      </c>
      <c r="L268" s="2">
        <v>0.72361111111111109</v>
      </c>
      <c r="M268" t="s">
        <v>17</v>
      </c>
      <c r="N268" s="5">
        <v>172</v>
      </c>
      <c r="O268" s="5">
        <v>8</v>
      </c>
      <c r="P268">
        <v>8</v>
      </c>
      <c r="Q268" s="1" t="s">
        <v>20</v>
      </c>
    </row>
    <row r="269" spans="1:17" x14ac:dyDescent="0.3">
      <c r="A269" t="s">
        <v>311</v>
      </c>
      <c r="B269" t="s">
        <v>50</v>
      </c>
      <c r="C269" t="s">
        <v>51</v>
      </c>
      <c r="D269" t="s">
        <v>18</v>
      </c>
      <c r="E269" t="s">
        <v>13</v>
      </c>
      <c r="F269" t="s">
        <v>52</v>
      </c>
      <c r="G269" s="5">
        <v>92</v>
      </c>
      <c r="H269">
        <v>12</v>
      </c>
      <c r="I269">
        <v>47</v>
      </c>
      <c r="J269" s="5">
        <v>986</v>
      </c>
      <c r="K269" s="1">
        <v>43473</v>
      </c>
      <c r="L269" s="2">
        <v>0.87152777777777779</v>
      </c>
      <c r="M269" t="s">
        <v>11</v>
      </c>
      <c r="N269" s="5">
        <v>906</v>
      </c>
      <c r="O269" s="5">
        <v>44</v>
      </c>
      <c r="P269">
        <v>12</v>
      </c>
      <c r="Q269" s="1" t="s">
        <v>10</v>
      </c>
    </row>
    <row r="270" spans="1:17" x14ac:dyDescent="0.3">
      <c r="A270" t="s">
        <v>312</v>
      </c>
      <c r="B270" t="s">
        <v>8</v>
      </c>
      <c r="C270" t="s">
        <v>34</v>
      </c>
      <c r="D270" t="s">
        <v>18</v>
      </c>
      <c r="E270" t="s">
        <v>14</v>
      </c>
      <c r="F270" t="s">
        <v>41</v>
      </c>
      <c r="G270" s="5">
        <v>87</v>
      </c>
      <c r="H270">
        <v>5</v>
      </c>
      <c r="I270">
        <v>18</v>
      </c>
      <c r="J270" s="5">
        <v>374</v>
      </c>
      <c r="K270" s="1">
        <v>43470</v>
      </c>
      <c r="L270" s="2">
        <v>0.67013888888888884</v>
      </c>
      <c r="M270" t="s">
        <v>17</v>
      </c>
      <c r="N270" s="5">
        <v>343</v>
      </c>
      <c r="O270" s="5">
        <v>17</v>
      </c>
      <c r="P270">
        <v>5</v>
      </c>
      <c r="Q270" s="1" t="s">
        <v>10</v>
      </c>
    </row>
    <row r="271" spans="1:17" x14ac:dyDescent="0.3">
      <c r="A271" t="s">
        <v>313</v>
      </c>
      <c r="B271" t="s">
        <v>8</v>
      </c>
      <c r="C271" t="s">
        <v>34</v>
      </c>
      <c r="D271" t="s">
        <v>18</v>
      </c>
      <c r="E271" t="s">
        <v>13</v>
      </c>
      <c r="F271" t="s">
        <v>41</v>
      </c>
      <c r="G271" s="5">
        <v>43</v>
      </c>
      <c r="H271">
        <v>12</v>
      </c>
      <c r="I271">
        <v>22</v>
      </c>
      <c r="J271" s="5">
        <v>470</v>
      </c>
      <c r="K271" s="1">
        <v>43469</v>
      </c>
      <c r="L271" s="2">
        <v>0.56527777777777777</v>
      </c>
      <c r="M271" t="s">
        <v>21</v>
      </c>
      <c r="N271" s="5">
        <v>432</v>
      </c>
      <c r="O271" s="5">
        <v>21</v>
      </c>
      <c r="P271">
        <v>9</v>
      </c>
      <c r="Q271" s="1" t="s">
        <v>10</v>
      </c>
    </row>
    <row r="272" spans="1:17" x14ac:dyDescent="0.3">
      <c r="A272" t="s">
        <v>314</v>
      </c>
      <c r="B272" t="s">
        <v>50</v>
      </c>
      <c r="C272" t="s">
        <v>51</v>
      </c>
      <c r="D272" t="s">
        <v>39</v>
      </c>
      <c r="E272" t="s">
        <v>13</v>
      </c>
      <c r="F272" t="s">
        <v>44</v>
      </c>
      <c r="G272" s="5">
        <v>83</v>
      </c>
      <c r="H272">
        <v>6</v>
      </c>
      <c r="I272">
        <v>21</v>
      </c>
      <c r="J272" s="5">
        <v>446</v>
      </c>
      <c r="K272" s="1">
        <v>43530</v>
      </c>
      <c r="L272" s="2">
        <v>0.75902777777777775</v>
      </c>
      <c r="M272" t="s">
        <v>21</v>
      </c>
      <c r="N272" s="5">
        <v>409</v>
      </c>
      <c r="O272" s="5">
        <v>20</v>
      </c>
      <c r="P272">
        <v>8</v>
      </c>
      <c r="Q272" s="1" t="s">
        <v>20</v>
      </c>
    </row>
    <row r="273" spans="1:17" x14ac:dyDescent="0.3">
      <c r="A273" t="s">
        <v>315</v>
      </c>
      <c r="B273" t="s">
        <v>37</v>
      </c>
      <c r="C273" t="s">
        <v>38</v>
      </c>
      <c r="D273" t="s">
        <v>18</v>
      </c>
      <c r="E273" t="s">
        <v>13</v>
      </c>
      <c r="F273" t="s">
        <v>35</v>
      </c>
      <c r="G273" s="5">
        <v>26</v>
      </c>
      <c r="H273">
        <v>2</v>
      </c>
      <c r="I273">
        <v>2</v>
      </c>
      <c r="J273" s="5">
        <v>55</v>
      </c>
      <c r="K273" s="1">
        <v>43468</v>
      </c>
      <c r="L273" s="2">
        <v>0.80347222222222225</v>
      </c>
      <c r="M273" t="s">
        <v>11</v>
      </c>
      <c r="N273" s="5">
        <v>51</v>
      </c>
      <c r="O273" s="5">
        <v>2</v>
      </c>
      <c r="P273">
        <v>12</v>
      </c>
      <c r="Q273" s="1" t="s">
        <v>10</v>
      </c>
    </row>
    <row r="274" spans="1:17" x14ac:dyDescent="0.3">
      <c r="A274" t="s">
        <v>316</v>
      </c>
      <c r="B274" t="s">
        <v>8</v>
      </c>
      <c r="C274" t="s">
        <v>34</v>
      </c>
      <c r="D274" t="s">
        <v>18</v>
      </c>
      <c r="E274" t="s">
        <v>13</v>
      </c>
      <c r="F274" t="s">
        <v>41</v>
      </c>
      <c r="G274" s="5">
        <v>26</v>
      </c>
      <c r="H274">
        <v>11</v>
      </c>
      <c r="I274">
        <v>12</v>
      </c>
      <c r="J274" s="5">
        <v>256</v>
      </c>
      <c r="K274" s="1">
        <v>43472</v>
      </c>
      <c r="L274" s="2">
        <v>0.48888888888888887</v>
      </c>
      <c r="M274" t="s">
        <v>17</v>
      </c>
      <c r="N274" s="5">
        <v>235</v>
      </c>
      <c r="O274" s="5">
        <v>11</v>
      </c>
      <c r="P274">
        <v>11</v>
      </c>
      <c r="Q274" s="1" t="s">
        <v>10</v>
      </c>
    </row>
    <row r="275" spans="1:17" x14ac:dyDescent="0.3">
      <c r="A275" t="s">
        <v>317</v>
      </c>
      <c r="B275" t="s">
        <v>8</v>
      </c>
      <c r="C275" t="s">
        <v>34</v>
      </c>
      <c r="D275" t="s">
        <v>39</v>
      </c>
      <c r="E275" t="s">
        <v>13</v>
      </c>
      <c r="F275" t="s">
        <v>41</v>
      </c>
      <c r="G275" s="5">
        <v>14</v>
      </c>
      <c r="H275">
        <v>2</v>
      </c>
      <c r="I275">
        <v>1</v>
      </c>
      <c r="J275" s="5">
        <v>31</v>
      </c>
      <c r="K275" s="1">
        <v>43492</v>
      </c>
      <c r="L275" s="2">
        <v>0.66041666666666665</v>
      </c>
      <c r="M275" t="s">
        <v>11</v>
      </c>
      <c r="N275" s="5">
        <v>29</v>
      </c>
      <c r="O275" s="5">
        <v>1</v>
      </c>
      <c r="P275">
        <v>6</v>
      </c>
      <c r="Q275" s="1" t="s">
        <v>10</v>
      </c>
    </row>
    <row r="276" spans="1:17" x14ac:dyDescent="0.3">
      <c r="A276" t="s">
        <v>318</v>
      </c>
      <c r="B276" t="s">
        <v>50</v>
      </c>
      <c r="C276" t="s">
        <v>51</v>
      </c>
      <c r="D276" t="s">
        <v>39</v>
      </c>
      <c r="E276" t="s">
        <v>13</v>
      </c>
      <c r="F276" t="s">
        <v>35</v>
      </c>
      <c r="G276" s="5">
        <v>123</v>
      </c>
      <c r="H276">
        <v>7</v>
      </c>
      <c r="I276">
        <v>38</v>
      </c>
      <c r="J276" s="5">
        <v>791</v>
      </c>
      <c r="K276" s="1">
        <v>43522</v>
      </c>
      <c r="L276" s="2">
        <v>0.70277777777777772</v>
      </c>
      <c r="M276" t="s">
        <v>21</v>
      </c>
      <c r="N276" s="5">
        <v>727</v>
      </c>
      <c r="O276" s="5">
        <v>36</v>
      </c>
      <c r="P276">
        <v>10</v>
      </c>
      <c r="Q276" s="1" t="s">
        <v>16</v>
      </c>
    </row>
    <row r="277" spans="1:17" x14ac:dyDescent="0.3">
      <c r="A277" t="s">
        <v>319</v>
      </c>
      <c r="B277" t="s">
        <v>50</v>
      </c>
      <c r="C277" t="s">
        <v>51</v>
      </c>
      <c r="D277" t="s">
        <v>39</v>
      </c>
      <c r="E277" t="s">
        <v>14</v>
      </c>
      <c r="F277" t="s">
        <v>54</v>
      </c>
      <c r="G277" s="5">
        <v>59</v>
      </c>
      <c r="H277">
        <v>9</v>
      </c>
      <c r="I277">
        <v>21</v>
      </c>
      <c r="J277" s="5">
        <v>444</v>
      </c>
      <c r="K277" s="1">
        <v>43472</v>
      </c>
      <c r="L277" s="2">
        <v>0.86944444444444446</v>
      </c>
      <c r="M277" t="s">
        <v>11</v>
      </c>
      <c r="N277" s="5">
        <v>408</v>
      </c>
      <c r="O277" s="5">
        <v>20</v>
      </c>
      <c r="P277">
        <v>7</v>
      </c>
      <c r="Q277" s="1" t="s">
        <v>10</v>
      </c>
    </row>
    <row r="278" spans="1:17" x14ac:dyDescent="0.3">
      <c r="A278" t="s">
        <v>320</v>
      </c>
      <c r="B278" t="s">
        <v>37</v>
      </c>
      <c r="C278" t="s">
        <v>38</v>
      </c>
      <c r="D278" t="s">
        <v>18</v>
      </c>
      <c r="E278" t="s">
        <v>13</v>
      </c>
      <c r="F278" t="s">
        <v>41</v>
      </c>
      <c r="G278" s="5">
        <v>27</v>
      </c>
      <c r="H278">
        <v>12</v>
      </c>
      <c r="I278">
        <v>13</v>
      </c>
      <c r="J278" s="5">
        <v>288</v>
      </c>
      <c r="K278" s="1">
        <v>43472</v>
      </c>
      <c r="L278" s="2">
        <v>0.73333333333333328</v>
      </c>
      <c r="M278" t="s">
        <v>11</v>
      </c>
      <c r="N278" s="5">
        <v>265</v>
      </c>
      <c r="O278" s="5">
        <v>13</v>
      </c>
      <c r="P278">
        <v>9</v>
      </c>
      <c r="Q278" s="1" t="s">
        <v>10</v>
      </c>
    </row>
    <row r="279" spans="1:17" x14ac:dyDescent="0.3">
      <c r="A279" t="s">
        <v>321</v>
      </c>
      <c r="B279" t="s">
        <v>37</v>
      </c>
      <c r="C279" t="s">
        <v>38</v>
      </c>
      <c r="D279" t="s">
        <v>39</v>
      </c>
      <c r="E279" t="s">
        <v>13</v>
      </c>
      <c r="F279" t="s">
        <v>54</v>
      </c>
      <c r="G279" s="5">
        <v>118</v>
      </c>
      <c r="H279">
        <v>5</v>
      </c>
      <c r="I279">
        <v>24</v>
      </c>
      <c r="J279" s="5">
        <v>504</v>
      </c>
      <c r="K279" s="1">
        <v>43498</v>
      </c>
      <c r="L279" s="2">
        <v>0.55763888888888891</v>
      </c>
      <c r="M279" t="s">
        <v>21</v>
      </c>
      <c r="N279" s="5">
        <v>463</v>
      </c>
      <c r="O279" s="5">
        <v>23</v>
      </c>
      <c r="P279">
        <v>8</v>
      </c>
      <c r="Q279" s="1" t="s">
        <v>16</v>
      </c>
    </row>
    <row r="280" spans="1:17" x14ac:dyDescent="0.3">
      <c r="A280" t="s">
        <v>322</v>
      </c>
      <c r="B280" t="s">
        <v>37</v>
      </c>
      <c r="C280" t="s">
        <v>38</v>
      </c>
      <c r="D280" t="s">
        <v>18</v>
      </c>
      <c r="E280" t="s">
        <v>14</v>
      </c>
      <c r="F280" t="s">
        <v>54</v>
      </c>
      <c r="G280" s="5">
        <v>87</v>
      </c>
      <c r="H280">
        <v>12</v>
      </c>
      <c r="I280">
        <v>45</v>
      </c>
      <c r="J280" s="5">
        <v>939</v>
      </c>
      <c r="K280" s="1">
        <v>43544</v>
      </c>
      <c r="L280" s="2">
        <v>0.68611111111111112</v>
      </c>
      <c r="M280" t="s">
        <v>11</v>
      </c>
      <c r="N280" s="5">
        <v>862</v>
      </c>
      <c r="O280" s="5">
        <v>42</v>
      </c>
      <c r="P280">
        <v>7</v>
      </c>
      <c r="Q280" s="1" t="s">
        <v>20</v>
      </c>
    </row>
    <row r="281" spans="1:17" x14ac:dyDescent="0.3">
      <c r="A281" t="s">
        <v>323</v>
      </c>
      <c r="B281" t="s">
        <v>8</v>
      </c>
      <c r="C281" t="s">
        <v>34</v>
      </c>
      <c r="D281" t="s">
        <v>18</v>
      </c>
      <c r="E281" t="s">
        <v>14</v>
      </c>
      <c r="F281" t="s">
        <v>44</v>
      </c>
      <c r="G281" s="5">
        <v>54</v>
      </c>
      <c r="H281">
        <v>12</v>
      </c>
      <c r="I281">
        <v>28</v>
      </c>
      <c r="J281" s="5">
        <v>582</v>
      </c>
      <c r="K281" s="1">
        <v>43544</v>
      </c>
      <c r="L281" s="2">
        <v>0.83125000000000004</v>
      </c>
      <c r="M281" t="s">
        <v>17</v>
      </c>
      <c r="N281" s="5">
        <v>535</v>
      </c>
      <c r="O281" s="5">
        <v>26</v>
      </c>
      <c r="P281">
        <v>12</v>
      </c>
      <c r="Q281" s="1" t="s">
        <v>20</v>
      </c>
    </row>
    <row r="282" spans="1:17" x14ac:dyDescent="0.3">
      <c r="A282" t="s">
        <v>324</v>
      </c>
      <c r="B282" t="s">
        <v>8</v>
      </c>
      <c r="C282" t="s">
        <v>34</v>
      </c>
      <c r="D282" t="s">
        <v>39</v>
      </c>
      <c r="E282" t="s">
        <v>13</v>
      </c>
      <c r="F282" t="s">
        <v>41</v>
      </c>
      <c r="G282" s="5">
        <v>86</v>
      </c>
      <c r="H282">
        <v>10</v>
      </c>
      <c r="I282">
        <v>35</v>
      </c>
      <c r="J282" s="5">
        <v>740</v>
      </c>
      <c r="K282" s="1">
        <v>43511</v>
      </c>
      <c r="L282" s="2">
        <v>0.70902777777777781</v>
      </c>
      <c r="M282" t="s">
        <v>17</v>
      </c>
      <c r="N282" s="5">
        <v>680</v>
      </c>
      <c r="O282" s="5">
        <v>33</v>
      </c>
      <c r="P282">
        <v>8</v>
      </c>
      <c r="Q282" s="1" t="s">
        <v>16</v>
      </c>
    </row>
    <row r="283" spans="1:17" x14ac:dyDescent="0.3">
      <c r="A283" t="s">
        <v>325</v>
      </c>
      <c r="B283" t="s">
        <v>37</v>
      </c>
      <c r="C283" t="s">
        <v>38</v>
      </c>
      <c r="D283" t="s">
        <v>39</v>
      </c>
      <c r="E283" t="s">
        <v>14</v>
      </c>
      <c r="F283" t="s">
        <v>41</v>
      </c>
      <c r="G283" s="5">
        <v>45</v>
      </c>
      <c r="H283">
        <v>1</v>
      </c>
      <c r="I283">
        <v>2</v>
      </c>
      <c r="J283" s="5">
        <v>48</v>
      </c>
      <c r="K283" s="1">
        <v>43530</v>
      </c>
      <c r="L283" s="2">
        <v>0.56180555555555556</v>
      </c>
      <c r="M283" t="s">
        <v>17</v>
      </c>
      <c r="N283" s="5">
        <v>44</v>
      </c>
      <c r="O283" s="5">
        <v>2</v>
      </c>
      <c r="P283">
        <v>10</v>
      </c>
      <c r="Q283" s="1" t="s">
        <v>20</v>
      </c>
    </row>
    <row r="284" spans="1:17" x14ac:dyDescent="0.3">
      <c r="A284" t="s">
        <v>326</v>
      </c>
      <c r="B284" t="s">
        <v>8</v>
      </c>
      <c r="C284" t="s">
        <v>34</v>
      </c>
      <c r="D284" t="s">
        <v>39</v>
      </c>
      <c r="E284" t="s">
        <v>13</v>
      </c>
      <c r="F284" t="s">
        <v>44</v>
      </c>
      <c r="G284" s="5">
        <v>18</v>
      </c>
      <c r="H284">
        <v>1</v>
      </c>
      <c r="I284">
        <v>0</v>
      </c>
      <c r="J284" s="5">
        <v>20</v>
      </c>
      <c r="K284" s="1">
        <v>43471</v>
      </c>
      <c r="L284" s="2">
        <v>0.46458333333333335</v>
      </c>
      <c r="M284" t="s">
        <v>11</v>
      </c>
      <c r="N284" s="5">
        <v>18</v>
      </c>
      <c r="O284" s="5">
        <v>0</v>
      </c>
      <c r="P284">
        <v>8</v>
      </c>
      <c r="Q284" s="1" t="s">
        <v>10</v>
      </c>
    </row>
    <row r="285" spans="1:17" x14ac:dyDescent="0.3">
      <c r="A285" t="s">
        <v>327</v>
      </c>
      <c r="B285" t="s">
        <v>8</v>
      </c>
      <c r="C285" t="s">
        <v>34</v>
      </c>
      <c r="D285" t="s">
        <v>18</v>
      </c>
      <c r="E285" t="s">
        <v>14</v>
      </c>
      <c r="F285" t="s">
        <v>35</v>
      </c>
      <c r="G285" s="5">
        <v>123</v>
      </c>
      <c r="H285">
        <v>7</v>
      </c>
      <c r="I285">
        <v>38</v>
      </c>
      <c r="J285" s="5">
        <v>792</v>
      </c>
      <c r="K285" s="1">
        <v>43528</v>
      </c>
      <c r="L285" s="2">
        <v>0.62638888888888888</v>
      </c>
      <c r="M285" t="s">
        <v>21</v>
      </c>
      <c r="N285" s="5">
        <v>728</v>
      </c>
      <c r="O285" s="5">
        <v>36</v>
      </c>
      <c r="P285">
        <v>10</v>
      </c>
      <c r="Q285" s="1" t="s">
        <v>20</v>
      </c>
    </row>
    <row r="286" spans="1:17" x14ac:dyDescent="0.3">
      <c r="A286" t="s">
        <v>328</v>
      </c>
      <c r="B286" t="s">
        <v>8</v>
      </c>
      <c r="C286" t="s">
        <v>34</v>
      </c>
      <c r="D286" t="s">
        <v>18</v>
      </c>
      <c r="E286" t="s">
        <v>13</v>
      </c>
      <c r="F286" t="s">
        <v>35</v>
      </c>
      <c r="G286" s="5">
        <v>58</v>
      </c>
      <c r="H286">
        <v>5</v>
      </c>
      <c r="I286">
        <v>12</v>
      </c>
      <c r="J286" s="5">
        <v>252</v>
      </c>
      <c r="K286" s="1">
        <v>43536</v>
      </c>
      <c r="L286" s="2">
        <v>0.59791666666666665</v>
      </c>
      <c r="M286" t="s">
        <v>11</v>
      </c>
      <c r="N286" s="5">
        <v>231</v>
      </c>
      <c r="O286" s="5">
        <v>11</v>
      </c>
      <c r="P286">
        <v>11</v>
      </c>
      <c r="Q286" s="1" t="s">
        <v>20</v>
      </c>
    </row>
    <row r="287" spans="1:17" x14ac:dyDescent="0.3">
      <c r="A287" t="s">
        <v>329</v>
      </c>
      <c r="B287" t="s">
        <v>50</v>
      </c>
      <c r="C287" t="s">
        <v>51</v>
      </c>
      <c r="D287" t="s">
        <v>39</v>
      </c>
      <c r="E287" t="s">
        <v>14</v>
      </c>
      <c r="F287" t="s">
        <v>35</v>
      </c>
      <c r="G287" s="5">
        <v>82</v>
      </c>
      <c r="H287">
        <v>6</v>
      </c>
      <c r="I287">
        <v>21</v>
      </c>
      <c r="J287" s="5">
        <v>441</v>
      </c>
      <c r="K287" s="1">
        <v>43516</v>
      </c>
      <c r="L287" s="2">
        <v>0.75069444444444444</v>
      </c>
      <c r="M287" t="s">
        <v>11</v>
      </c>
      <c r="N287" s="5">
        <v>405</v>
      </c>
      <c r="O287" s="5">
        <v>20</v>
      </c>
      <c r="P287">
        <v>9</v>
      </c>
      <c r="Q287" s="1" t="s">
        <v>16</v>
      </c>
    </row>
    <row r="288" spans="1:17" x14ac:dyDescent="0.3">
      <c r="A288" t="s">
        <v>330</v>
      </c>
      <c r="B288" t="s">
        <v>37</v>
      </c>
      <c r="C288" t="s">
        <v>38</v>
      </c>
      <c r="D288" t="s">
        <v>18</v>
      </c>
      <c r="E288" t="s">
        <v>14</v>
      </c>
      <c r="F288" t="s">
        <v>41</v>
      </c>
      <c r="G288" s="5">
        <v>92</v>
      </c>
      <c r="H288">
        <v>1</v>
      </c>
      <c r="I288">
        <v>4</v>
      </c>
      <c r="J288" s="5">
        <v>99</v>
      </c>
      <c r="K288" s="1">
        <v>43548</v>
      </c>
      <c r="L288" s="2">
        <v>0.61736111111111114</v>
      </c>
      <c r="M288" t="s">
        <v>11</v>
      </c>
      <c r="N288" s="5">
        <v>90</v>
      </c>
      <c r="O288" s="5">
        <v>4</v>
      </c>
      <c r="P288">
        <v>8</v>
      </c>
      <c r="Q288" s="1" t="s">
        <v>20</v>
      </c>
    </row>
    <row r="289" spans="1:17" x14ac:dyDescent="0.3">
      <c r="A289" t="s">
        <v>331</v>
      </c>
      <c r="B289" t="s">
        <v>37</v>
      </c>
      <c r="C289" t="s">
        <v>38</v>
      </c>
      <c r="D289" t="s">
        <v>39</v>
      </c>
      <c r="E289" t="s">
        <v>13</v>
      </c>
      <c r="F289" t="s">
        <v>44</v>
      </c>
      <c r="G289" s="5">
        <v>29</v>
      </c>
      <c r="H289">
        <v>11</v>
      </c>
      <c r="I289">
        <v>13</v>
      </c>
      <c r="J289" s="5">
        <v>282</v>
      </c>
      <c r="K289" s="1">
        <v>43496</v>
      </c>
      <c r="L289" s="2">
        <v>0.50138888888888888</v>
      </c>
      <c r="M289" t="s">
        <v>11</v>
      </c>
      <c r="N289" s="5">
        <v>259</v>
      </c>
      <c r="O289" s="5">
        <v>12</v>
      </c>
      <c r="P289">
        <v>12</v>
      </c>
      <c r="Q289" s="1" t="s">
        <v>10</v>
      </c>
    </row>
    <row r="290" spans="1:17" x14ac:dyDescent="0.3">
      <c r="A290" t="s">
        <v>332</v>
      </c>
      <c r="B290" t="s">
        <v>50</v>
      </c>
      <c r="C290" t="s">
        <v>51</v>
      </c>
      <c r="D290" t="s">
        <v>39</v>
      </c>
      <c r="E290" t="s">
        <v>13</v>
      </c>
      <c r="F290" t="s">
        <v>52</v>
      </c>
      <c r="G290" s="5">
        <v>60</v>
      </c>
      <c r="H290">
        <v>9</v>
      </c>
      <c r="I290">
        <v>21</v>
      </c>
      <c r="J290" s="5">
        <v>449</v>
      </c>
      <c r="K290" s="1">
        <v>43490</v>
      </c>
      <c r="L290" s="2">
        <v>0.5625</v>
      </c>
      <c r="M290" t="s">
        <v>17</v>
      </c>
      <c r="N290" s="5">
        <v>412</v>
      </c>
      <c r="O290" s="5">
        <v>20</v>
      </c>
      <c r="P290">
        <v>6</v>
      </c>
      <c r="Q290" s="1" t="s">
        <v>10</v>
      </c>
    </row>
    <row r="291" spans="1:17" x14ac:dyDescent="0.3">
      <c r="A291" t="s">
        <v>333</v>
      </c>
      <c r="B291" t="s">
        <v>8</v>
      </c>
      <c r="C291" t="s">
        <v>34</v>
      </c>
      <c r="D291" t="s">
        <v>18</v>
      </c>
      <c r="E291" t="s">
        <v>13</v>
      </c>
      <c r="F291" t="s">
        <v>41</v>
      </c>
      <c r="G291" s="5">
        <v>117</v>
      </c>
      <c r="H291">
        <v>9</v>
      </c>
      <c r="I291">
        <v>42</v>
      </c>
      <c r="J291" s="5">
        <v>878</v>
      </c>
      <c r="K291" s="1">
        <v>43499</v>
      </c>
      <c r="L291" s="2">
        <v>0.60972222222222228</v>
      </c>
      <c r="M291" t="s">
        <v>11</v>
      </c>
      <c r="N291" s="5">
        <v>807</v>
      </c>
      <c r="O291" s="5">
        <v>40</v>
      </c>
      <c r="P291">
        <v>5</v>
      </c>
      <c r="Q291" s="1" t="s">
        <v>16</v>
      </c>
    </row>
    <row r="292" spans="1:17" x14ac:dyDescent="0.3">
      <c r="A292" t="s">
        <v>334</v>
      </c>
      <c r="B292" t="s">
        <v>50</v>
      </c>
      <c r="C292" t="s">
        <v>51</v>
      </c>
      <c r="D292" t="s">
        <v>18</v>
      </c>
      <c r="E292" t="s">
        <v>14</v>
      </c>
      <c r="F292" t="s">
        <v>9</v>
      </c>
      <c r="G292" s="5">
        <v>49</v>
      </c>
      <c r="H292">
        <v>12</v>
      </c>
      <c r="I292">
        <v>25</v>
      </c>
      <c r="J292" s="5">
        <v>533</v>
      </c>
      <c r="K292" s="1">
        <v>43489</v>
      </c>
      <c r="L292" s="2">
        <v>0.73402777777777772</v>
      </c>
      <c r="M292" t="s">
        <v>17</v>
      </c>
      <c r="N292" s="5">
        <v>489</v>
      </c>
      <c r="O292" s="5">
        <v>24</v>
      </c>
      <c r="P292">
        <v>9</v>
      </c>
      <c r="Q292" s="1" t="s">
        <v>10</v>
      </c>
    </row>
    <row r="293" spans="1:17" x14ac:dyDescent="0.3">
      <c r="A293" t="s">
        <v>335</v>
      </c>
      <c r="B293" t="s">
        <v>37</v>
      </c>
      <c r="C293" t="s">
        <v>38</v>
      </c>
      <c r="D293" t="s">
        <v>39</v>
      </c>
      <c r="E293" t="s">
        <v>14</v>
      </c>
      <c r="F293" t="s">
        <v>9</v>
      </c>
      <c r="G293" s="5">
        <v>34</v>
      </c>
      <c r="H293">
        <v>9</v>
      </c>
      <c r="I293">
        <v>12</v>
      </c>
      <c r="J293" s="5">
        <v>257</v>
      </c>
      <c r="K293" s="1">
        <v>43538</v>
      </c>
      <c r="L293" s="2">
        <v>0.72222222222222221</v>
      </c>
      <c r="M293" t="s">
        <v>21</v>
      </c>
      <c r="N293" s="5">
        <v>236</v>
      </c>
      <c r="O293" s="5">
        <v>11</v>
      </c>
      <c r="P293">
        <v>7</v>
      </c>
      <c r="Q293" s="1" t="s">
        <v>20</v>
      </c>
    </row>
    <row r="294" spans="1:17" x14ac:dyDescent="0.3">
      <c r="A294" t="s">
        <v>336</v>
      </c>
      <c r="B294" t="s">
        <v>8</v>
      </c>
      <c r="C294" t="s">
        <v>34</v>
      </c>
      <c r="D294" t="s">
        <v>18</v>
      </c>
      <c r="E294" t="s">
        <v>13</v>
      </c>
      <c r="F294" t="s">
        <v>9</v>
      </c>
      <c r="G294" s="5">
        <v>77</v>
      </c>
      <c r="H294">
        <v>1</v>
      </c>
      <c r="I294">
        <v>3</v>
      </c>
      <c r="J294" s="5">
        <v>82</v>
      </c>
      <c r="K294" s="1">
        <v>43514</v>
      </c>
      <c r="L294" s="2">
        <v>0.85347222222222219</v>
      </c>
      <c r="M294" t="s">
        <v>11</v>
      </c>
      <c r="N294" s="5">
        <v>75</v>
      </c>
      <c r="O294" s="5">
        <v>3</v>
      </c>
      <c r="P294">
        <v>6</v>
      </c>
      <c r="Q294" s="1" t="s">
        <v>16</v>
      </c>
    </row>
    <row r="295" spans="1:17" x14ac:dyDescent="0.3">
      <c r="A295" t="s">
        <v>337</v>
      </c>
      <c r="B295" t="s">
        <v>8</v>
      </c>
      <c r="C295" t="s">
        <v>34</v>
      </c>
      <c r="D295" t="s">
        <v>18</v>
      </c>
      <c r="E295" t="s">
        <v>13</v>
      </c>
      <c r="F295" t="s">
        <v>52</v>
      </c>
      <c r="G295" s="5">
        <v>44</v>
      </c>
      <c r="H295">
        <v>2</v>
      </c>
      <c r="I295">
        <v>4</v>
      </c>
      <c r="J295" s="5">
        <v>96</v>
      </c>
      <c r="K295" s="1">
        <v>43486</v>
      </c>
      <c r="L295" s="2">
        <v>0.41666666666666669</v>
      </c>
      <c r="M295" t="s">
        <v>11</v>
      </c>
      <c r="N295" s="5">
        <v>88</v>
      </c>
      <c r="O295" s="5">
        <v>4</v>
      </c>
      <c r="P295">
        <v>9</v>
      </c>
      <c r="Q295" s="1" t="s">
        <v>10</v>
      </c>
    </row>
    <row r="296" spans="1:17" x14ac:dyDescent="0.3">
      <c r="A296" t="s">
        <v>338</v>
      </c>
      <c r="B296" t="s">
        <v>50</v>
      </c>
      <c r="C296" t="s">
        <v>51</v>
      </c>
      <c r="D296" t="s">
        <v>39</v>
      </c>
      <c r="E296" t="s">
        <v>14</v>
      </c>
      <c r="F296" t="s">
        <v>35</v>
      </c>
      <c r="G296" s="5">
        <v>22</v>
      </c>
      <c r="H296">
        <v>12</v>
      </c>
      <c r="I296">
        <v>11</v>
      </c>
      <c r="J296" s="5">
        <v>239</v>
      </c>
      <c r="K296" s="1">
        <v>43537</v>
      </c>
      <c r="L296" s="2">
        <v>0.49027777777777776</v>
      </c>
      <c r="M296" t="s">
        <v>21</v>
      </c>
      <c r="N296" s="5">
        <v>220</v>
      </c>
      <c r="O296" s="5">
        <v>10</v>
      </c>
      <c r="P296">
        <v>7</v>
      </c>
      <c r="Q296" s="1" t="s">
        <v>20</v>
      </c>
    </row>
    <row r="297" spans="1:17" x14ac:dyDescent="0.3">
      <c r="A297" t="s">
        <v>339</v>
      </c>
      <c r="B297" t="s">
        <v>37</v>
      </c>
      <c r="C297" t="s">
        <v>38</v>
      </c>
      <c r="D297" t="s">
        <v>18</v>
      </c>
      <c r="E297" t="s">
        <v>13</v>
      </c>
      <c r="F297" t="s">
        <v>9</v>
      </c>
      <c r="G297" s="5">
        <v>64</v>
      </c>
      <c r="H297">
        <v>6</v>
      </c>
      <c r="I297">
        <v>16</v>
      </c>
      <c r="J297" s="5">
        <v>343</v>
      </c>
      <c r="K297" s="1">
        <v>43527</v>
      </c>
      <c r="L297" s="2">
        <v>0.5708333333333333</v>
      </c>
      <c r="M297" t="s">
        <v>11</v>
      </c>
      <c r="N297" s="5">
        <v>315</v>
      </c>
      <c r="O297" s="5">
        <v>15</v>
      </c>
      <c r="P297">
        <v>9</v>
      </c>
      <c r="Q297" s="1" t="s">
        <v>20</v>
      </c>
    </row>
    <row r="298" spans="1:17" x14ac:dyDescent="0.3">
      <c r="A298" t="s">
        <v>340</v>
      </c>
      <c r="B298" t="s">
        <v>37</v>
      </c>
      <c r="C298" t="s">
        <v>38</v>
      </c>
      <c r="D298" t="s">
        <v>39</v>
      </c>
      <c r="E298" t="s">
        <v>14</v>
      </c>
      <c r="F298" t="s">
        <v>9</v>
      </c>
      <c r="G298" s="5">
        <v>35</v>
      </c>
      <c r="H298">
        <v>5</v>
      </c>
      <c r="I298">
        <v>7</v>
      </c>
      <c r="J298" s="5">
        <v>152</v>
      </c>
      <c r="K298" s="1">
        <v>43553</v>
      </c>
      <c r="L298" s="2">
        <v>0.61388888888888893</v>
      </c>
      <c r="M298" t="s">
        <v>11</v>
      </c>
      <c r="N298" s="5">
        <v>140</v>
      </c>
      <c r="O298" s="5">
        <v>6</v>
      </c>
      <c r="P298">
        <v>8</v>
      </c>
      <c r="Q298" s="1" t="s">
        <v>20</v>
      </c>
    </row>
    <row r="299" spans="1:17" x14ac:dyDescent="0.3">
      <c r="A299" t="s">
        <v>341</v>
      </c>
      <c r="B299" t="s">
        <v>8</v>
      </c>
      <c r="C299" t="s">
        <v>34</v>
      </c>
      <c r="D299" t="s">
        <v>18</v>
      </c>
      <c r="E299" t="s">
        <v>14</v>
      </c>
      <c r="F299" t="s">
        <v>41</v>
      </c>
      <c r="G299" s="5">
        <v>96</v>
      </c>
      <c r="H299">
        <v>7</v>
      </c>
      <c r="I299">
        <v>29</v>
      </c>
      <c r="J299" s="5">
        <v>622</v>
      </c>
      <c r="K299" s="1">
        <v>43475</v>
      </c>
      <c r="L299" s="2">
        <v>0.59444444444444444</v>
      </c>
      <c r="M299" t="s">
        <v>21</v>
      </c>
      <c r="N299" s="5">
        <v>571</v>
      </c>
      <c r="O299" s="5">
        <v>28</v>
      </c>
      <c r="P299">
        <v>7</v>
      </c>
      <c r="Q299" s="1" t="s">
        <v>10</v>
      </c>
    </row>
    <row r="300" spans="1:17" x14ac:dyDescent="0.3">
      <c r="A300" t="s">
        <v>342</v>
      </c>
      <c r="B300" t="s">
        <v>8</v>
      </c>
      <c r="C300" t="s">
        <v>34</v>
      </c>
      <c r="D300" t="s">
        <v>18</v>
      </c>
      <c r="E300" t="s">
        <v>14</v>
      </c>
      <c r="F300" t="s">
        <v>41</v>
      </c>
      <c r="G300" s="5">
        <v>74</v>
      </c>
      <c r="H300">
        <v>5</v>
      </c>
      <c r="I300">
        <v>15</v>
      </c>
      <c r="J300" s="5">
        <v>317</v>
      </c>
      <c r="K300" s="1">
        <v>43490</v>
      </c>
      <c r="L300" s="2">
        <v>0.66249999999999998</v>
      </c>
      <c r="M300" t="s">
        <v>11</v>
      </c>
      <c r="N300" s="5">
        <v>291</v>
      </c>
      <c r="O300" s="5">
        <v>14</v>
      </c>
      <c r="P300">
        <v>5</v>
      </c>
      <c r="Q300" s="1" t="s">
        <v>10</v>
      </c>
    </row>
    <row r="301" spans="1:17" x14ac:dyDescent="0.3">
      <c r="A301" t="s">
        <v>343</v>
      </c>
      <c r="B301" t="s">
        <v>37</v>
      </c>
      <c r="C301" t="s">
        <v>38</v>
      </c>
      <c r="D301" t="s">
        <v>18</v>
      </c>
      <c r="E301" t="s">
        <v>13</v>
      </c>
      <c r="F301" t="s">
        <v>41</v>
      </c>
      <c r="G301" s="5">
        <v>109</v>
      </c>
      <c r="H301">
        <v>1</v>
      </c>
      <c r="I301">
        <v>5</v>
      </c>
      <c r="J301" s="5">
        <v>117</v>
      </c>
      <c r="K301" s="1">
        <v>43484</v>
      </c>
      <c r="L301" s="2">
        <v>0.43125000000000002</v>
      </c>
      <c r="M301" t="s">
        <v>11</v>
      </c>
      <c r="N301" s="5">
        <v>107</v>
      </c>
      <c r="O301" s="5">
        <v>5</v>
      </c>
      <c r="P301">
        <v>9</v>
      </c>
      <c r="Q301" s="1" t="s">
        <v>10</v>
      </c>
    </row>
    <row r="302" spans="1:17" x14ac:dyDescent="0.3">
      <c r="A302" t="s">
        <v>344</v>
      </c>
      <c r="B302" t="s">
        <v>37</v>
      </c>
      <c r="C302" t="s">
        <v>38</v>
      </c>
      <c r="D302" t="s">
        <v>39</v>
      </c>
      <c r="E302" t="s">
        <v>14</v>
      </c>
      <c r="F302" t="s">
        <v>54</v>
      </c>
      <c r="G302" s="5">
        <v>123</v>
      </c>
      <c r="H302">
        <v>2</v>
      </c>
      <c r="I302">
        <v>12</v>
      </c>
      <c r="J302" s="5">
        <v>264</v>
      </c>
      <c r="K302" s="1">
        <v>43467</v>
      </c>
      <c r="L302" s="2">
        <v>0.75624999999999998</v>
      </c>
      <c r="M302" t="s">
        <v>17</v>
      </c>
      <c r="N302" s="5">
        <v>242</v>
      </c>
      <c r="O302" s="5">
        <v>12</v>
      </c>
      <c r="P302">
        <v>8</v>
      </c>
      <c r="Q302" s="1" t="s">
        <v>10</v>
      </c>
    </row>
    <row r="303" spans="1:17" x14ac:dyDescent="0.3">
      <c r="A303" t="s">
        <v>345</v>
      </c>
      <c r="B303" t="s">
        <v>50</v>
      </c>
      <c r="C303" t="s">
        <v>51</v>
      </c>
      <c r="D303" t="s">
        <v>18</v>
      </c>
      <c r="E303" t="s">
        <v>14</v>
      </c>
      <c r="F303" t="s">
        <v>35</v>
      </c>
      <c r="G303" s="5">
        <v>48</v>
      </c>
      <c r="H303">
        <v>1</v>
      </c>
      <c r="I303">
        <v>2</v>
      </c>
      <c r="J303" s="5">
        <v>51</v>
      </c>
      <c r="K303" s="1">
        <v>43536</v>
      </c>
      <c r="L303" s="2">
        <v>0.69861111111111107</v>
      </c>
      <c r="M303" t="s">
        <v>17</v>
      </c>
      <c r="N303" s="5">
        <v>47</v>
      </c>
      <c r="O303" s="5">
        <v>2</v>
      </c>
      <c r="P303">
        <v>6</v>
      </c>
      <c r="Q303" s="1" t="s">
        <v>20</v>
      </c>
    </row>
    <row r="304" spans="1:17" x14ac:dyDescent="0.3">
      <c r="A304" t="s">
        <v>346</v>
      </c>
      <c r="B304" t="s">
        <v>37</v>
      </c>
      <c r="C304" t="s">
        <v>38</v>
      </c>
      <c r="D304" t="s">
        <v>39</v>
      </c>
      <c r="E304" t="s">
        <v>14</v>
      </c>
      <c r="F304" t="s">
        <v>52</v>
      </c>
      <c r="G304" s="5">
        <v>60</v>
      </c>
      <c r="H304">
        <v>1</v>
      </c>
      <c r="I304">
        <v>3</v>
      </c>
      <c r="J304" s="5">
        <v>64</v>
      </c>
      <c r="K304" s="1">
        <v>43521</v>
      </c>
      <c r="L304" s="2">
        <v>0.64652777777777781</v>
      </c>
      <c r="M304" t="s">
        <v>11</v>
      </c>
      <c r="N304" s="5">
        <v>59</v>
      </c>
      <c r="O304" s="5">
        <v>2</v>
      </c>
      <c r="P304">
        <v>5</v>
      </c>
      <c r="Q304" s="1" t="s">
        <v>16</v>
      </c>
    </row>
    <row r="305" spans="1:17" x14ac:dyDescent="0.3">
      <c r="A305" t="s">
        <v>347</v>
      </c>
      <c r="B305" t="s">
        <v>8</v>
      </c>
      <c r="C305" t="s">
        <v>34</v>
      </c>
      <c r="D305" t="s">
        <v>39</v>
      </c>
      <c r="E305" t="s">
        <v>13</v>
      </c>
      <c r="F305" t="s">
        <v>9</v>
      </c>
      <c r="G305" s="5">
        <v>63</v>
      </c>
      <c r="H305">
        <v>5</v>
      </c>
      <c r="I305">
        <v>13</v>
      </c>
      <c r="J305" s="5">
        <v>270</v>
      </c>
      <c r="K305" s="1">
        <v>43542</v>
      </c>
      <c r="L305" s="2">
        <v>0.71875</v>
      </c>
      <c r="M305" t="s">
        <v>17</v>
      </c>
      <c r="N305" s="5">
        <v>248</v>
      </c>
      <c r="O305" s="5">
        <v>12</v>
      </c>
      <c r="P305">
        <v>6</v>
      </c>
      <c r="Q305" s="1" t="s">
        <v>20</v>
      </c>
    </row>
    <row r="306" spans="1:17" x14ac:dyDescent="0.3">
      <c r="A306" t="s">
        <v>348</v>
      </c>
      <c r="B306" t="s">
        <v>50</v>
      </c>
      <c r="C306" t="s">
        <v>51</v>
      </c>
      <c r="D306" t="s">
        <v>39</v>
      </c>
      <c r="E306" t="s">
        <v>13</v>
      </c>
      <c r="F306" t="s">
        <v>9</v>
      </c>
      <c r="G306" s="5">
        <v>18</v>
      </c>
      <c r="H306">
        <v>10</v>
      </c>
      <c r="I306">
        <v>7</v>
      </c>
      <c r="J306" s="5">
        <v>158</v>
      </c>
      <c r="K306" s="1">
        <v>43519</v>
      </c>
      <c r="L306" s="2">
        <v>0.52013888888888893</v>
      </c>
      <c r="M306" t="s">
        <v>11</v>
      </c>
      <c r="N306" s="5">
        <v>145</v>
      </c>
      <c r="O306" s="5">
        <v>7</v>
      </c>
      <c r="P306">
        <v>11</v>
      </c>
      <c r="Q306" s="1" t="s">
        <v>16</v>
      </c>
    </row>
    <row r="307" spans="1:17" x14ac:dyDescent="0.3">
      <c r="A307" t="s">
        <v>349</v>
      </c>
      <c r="B307" t="s">
        <v>8</v>
      </c>
      <c r="C307" t="s">
        <v>34</v>
      </c>
      <c r="D307" t="s">
        <v>18</v>
      </c>
      <c r="E307" t="s">
        <v>14</v>
      </c>
      <c r="F307" t="s">
        <v>9</v>
      </c>
      <c r="G307" s="5">
        <v>89</v>
      </c>
      <c r="H307">
        <v>9</v>
      </c>
      <c r="I307">
        <v>32</v>
      </c>
      <c r="J307" s="5">
        <v>668</v>
      </c>
      <c r="K307" s="1">
        <v>43550</v>
      </c>
      <c r="L307" s="2">
        <v>0.84305555555555556</v>
      </c>
      <c r="M307" t="s">
        <v>21</v>
      </c>
      <c r="N307" s="5">
        <v>614</v>
      </c>
      <c r="O307" s="5">
        <v>30</v>
      </c>
      <c r="P307">
        <v>5</v>
      </c>
      <c r="Q307" s="1" t="s">
        <v>20</v>
      </c>
    </row>
    <row r="308" spans="1:17" x14ac:dyDescent="0.3">
      <c r="A308" t="s">
        <v>350</v>
      </c>
      <c r="B308" t="s">
        <v>8</v>
      </c>
      <c r="C308" t="s">
        <v>34</v>
      </c>
      <c r="D308" t="s">
        <v>39</v>
      </c>
      <c r="E308" t="s">
        <v>13</v>
      </c>
      <c r="F308" t="s">
        <v>44</v>
      </c>
      <c r="G308" s="5">
        <v>49</v>
      </c>
      <c r="H308">
        <v>9</v>
      </c>
      <c r="I308">
        <v>17</v>
      </c>
      <c r="J308" s="5">
        <v>372</v>
      </c>
      <c r="K308" s="1">
        <v>43554</v>
      </c>
      <c r="L308" s="2">
        <v>0.55694444444444446</v>
      </c>
      <c r="M308" t="s">
        <v>11</v>
      </c>
      <c r="N308" s="5">
        <v>342</v>
      </c>
      <c r="O308" s="5">
        <v>16</v>
      </c>
      <c r="P308">
        <v>12</v>
      </c>
      <c r="Q308" s="1" t="s">
        <v>20</v>
      </c>
    </row>
    <row r="309" spans="1:17" x14ac:dyDescent="0.3">
      <c r="A309" t="s">
        <v>351</v>
      </c>
      <c r="B309" t="s">
        <v>8</v>
      </c>
      <c r="C309" t="s">
        <v>34</v>
      </c>
      <c r="D309" t="s">
        <v>18</v>
      </c>
      <c r="E309" t="s">
        <v>13</v>
      </c>
      <c r="F309" t="s">
        <v>41</v>
      </c>
      <c r="G309" s="5">
        <v>109</v>
      </c>
      <c r="H309">
        <v>10</v>
      </c>
      <c r="I309">
        <v>45</v>
      </c>
      <c r="J309" s="5">
        <v>939</v>
      </c>
      <c r="K309" s="1">
        <v>43513</v>
      </c>
      <c r="L309" s="2">
        <v>0.71458333333333335</v>
      </c>
      <c r="M309" t="s">
        <v>11</v>
      </c>
      <c r="N309" s="5">
        <v>863</v>
      </c>
      <c r="O309" s="5">
        <v>42</v>
      </c>
      <c r="P309">
        <v>5</v>
      </c>
      <c r="Q309" s="1" t="s">
        <v>16</v>
      </c>
    </row>
    <row r="310" spans="1:17" x14ac:dyDescent="0.3">
      <c r="A310" t="s">
        <v>352</v>
      </c>
      <c r="B310" t="s">
        <v>8</v>
      </c>
      <c r="C310" t="s">
        <v>34</v>
      </c>
      <c r="D310" t="s">
        <v>18</v>
      </c>
      <c r="E310" t="s">
        <v>13</v>
      </c>
      <c r="F310" t="s">
        <v>9</v>
      </c>
      <c r="G310" s="5">
        <v>32</v>
      </c>
      <c r="H310">
        <v>3</v>
      </c>
      <c r="I310">
        <v>5</v>
      </c>
      <c r="J310" s="5">
        <v>105</v>
      </c>
      <c r="K310" s="1">
        <v>43545</v>
      </c>
      <c r="L310" s="2">
        <v>0.44444444444444442</v>
      </c>
      <c r="M310" t="s">
        <v>21</v>
      </c>
      <c r="N310" s="5">
        <v>96</v>
      </c>
      <c r="O310" s="5">
        <v>4</v>
      </c>
      <c r="P310">
        <v>6</v>
      </c>
      <c r="Q310" s="1" t="s">
        <v>20</v>
      </c>
    </row>
    <row r="311" spans="1:17" x14ac:dyDescent="0.3">
      <c r="A311" t="s">
        <v>353</v>
      </c>
      <c r="B311" t="s">
        <v>8</v>
      </c>
      <c r="C311" t="s">
        <v>34</v>
      </c>
      <c r="D311" t="s">
        <v>39</v>
      </c>
      <c r="E311" t="s">
        <v>13</v>
      </c>
      <c r="F311" t="s">
        <v>54</v>
      </c>
      <c r="G311" s="5">
        <v>101</v>
      </c>
      <c r="H311">
        <v>2</v>
      </c>
      <c r="I311">
        <v>10</v>
      </c>
      <c r="J311" s="5">
        <v>216</v>
      </c>
      <c r="K311" s="1">
        <v>43529</v>
      </c>
      <c r="L311" s="2">
        <v>0.73819444444444449</v>
      </c>
      <c r="M311" t="s">
        <v>11</v>
      </c>
      <c r="N311" s="5">
        <v>199</v>
      </c>
      <c r="O311" s="5">
        <v>9</v>
      </c>
      <c r="P311">
        <v>10</v>
      </c>
      <c r="Q311" s="1" t="s">
        <v>20</v>
      </c>
    </row>
    <row r="312" spans="1:17" x14ac:dyDescent="0.3">
      <c r="A312" t="s">
        <v>354</v>
      </c>
      <c r="B312" t="s">
        <v>50</v>
      </c>
      <c r="C312" t="s">
        <v>51</v>
      </c>
      <c r="D312" t="s">
        <v>18</v>
      </c>
      <c r="E312" t="s">
        <v>14</v>
      </c>
      <c r="F312" t="s">
        <v>44</v>
      </c>
      <c r="G312" s="5">
        <v>98</v>
      </c>
      <c r="H312">
        <v>7</v>
      </c>
      <c r="I312">
        <v>30</v>
      </c>
      <c r="J312" s="5">
        <v>634</v>
      </c>
      <c r="K312" s="1">
        <v>43496</v>
      </c>
      <c r="L312" s="2">
        <v>0.58611111111111114</v>
      </c>
      <c r="M312" t="s">
        <v>11</v>
      </c>
      <c r="N312" s="5">
        <v>582</v>
      </c>
      <c r="O312" s="5">
        <v>28</v>
      </c>
      <c r="P312">
        <v>7</v>
      </c>
      <c r="Q312" s="1" t="s">
        <v>10</v>
      </c>
    </row>
    <row r="313" spans="1:17" x14ac:dyDescent="0.3">
      <c r="A313" t="s">
        <v>355</v>
      </c>
      <c r="B313" t="s">
        <v>37</v>
      </c>
      <c r="C313" t="s">
        <v>38</v>
      </c>
      <c r="D313" t="s">
        <v>18</v>
      </c>
      <c r="E313" t="s">
        <v>14</v>
      </c>
      <c r="F313" t="s">
        <v>54</v>
      </c>
      <c r="G313" s="5">
        <v>85</v>
      </c>
      <c r="H313">
        <v>2</v>
      </c>
      <c r="I313">
        <v>8</v>
      </c>
      <c r="J313" s="5">
        <v>183</v>
      </c>
      <c r="K313" s="1">
        <v>43501</v>
      </c>
      <c r="L313" s="2">
        <v>0.79513888888888884</v>
      </c>
      <c r="M313" t="s">
        <v>21</v>
      </c>
      <c r="N313" s="5">
        <v>168</v>
      </c>
      <c r="O313" s="5">
        <v>8</v>
      </c>
      <c r="P313">
        <v>12</v>
      </c>
      <c r="Q313" s="1" t="s">
        <v>16</v>
      </c>
    </row>
    <row r="314" spans="1:17" x14ac:dyDescent="0.3">
      <c r="A314" t="s">
        <v>356</v>
      </c>
      <c r="B314" t="s">
        <v>8</v>
      </c>
      <c r="C314" t="s">
        <v>34</v>
      </c>
      <c r="D314" t="s">
        <v>18</v>
      </c>
      <c r="E314" t="s">
        <v>13</v>
      </c>
      <c r="F314" t="s">
        <v>52</v>
      </c>
      <c r="G314" s="5">
        <v>17</v>
      </c>
      <c r="H314">
        <v>6</v>
      </c>
      <c r="I314">
        <v>4</v>
      </c>
      <c r="J314" s="5">
        <v>94</v>
      </c>
      <c r="K314" s="1">
        <v>43497</v>
      </c>
      <c r="L314" s="2">
        <v>0.42222222222222222</v>
      </c>
      <c r="M314" t="s">
        <v>17</v>
      </c>
      <c r="N314" s="5">
        <v>86</v>
      </c>
      <c r="O314" s="5">
        <v>4</v>
      </c>
      <c r="P314">
        <v>5</v>
      </c>
      <c r="Q314" s="1" t="s">
        <v>16</v>
      </c>
    </row>
    <row r="315" spans="1:17" x14ac:dyDescent="0.3">
      <c r="A315" t="s">
        <v>357</v>
      </c>
      <c r="B315" t="s">
        <v>8</v>
      </c>
      <c r="C315" t="s">
        <v>34</v>
      </c>
      <c r="D315" t="s">
        <v>18</v>
      </c>
      <c r="E315" t="s">
        <v>13</v>
      </c>
      <c r="F315" t="s">
        <v>35</v>
      </c>
      <c r="G315" s="5">
        <v>19</v>
      </c>
      <c r="H315">
        <v>11</v>
      </c>
      <c r="I315">
        <v>8</v>
      </c>
      <c r="J315" s="5">
        <v>185</v>
      </c>
      <c r="K315" s="1">
        <v>43531</v>
      </c>
      <c r="L315" s="2">
        <v>0.55000000000000004</v>
      </c>
      <c r="M315" t="s">
        <v>11</v>
      </c>
      <c r="N315" s="5">
        <v>170</v>
      </c>
      <c r="O315" s="5">
        <v>8</v>
      </c>
      <c r="P315">
        <v>6</v>
      </c>
      <c r="Q315" s="1" t="s">
        <v>20</v>
      </c>
    </row>
    <row r="316" spans="1:17" x14ac:dyDescent="0.3">
      <c r="A316" t="s">
        <v>358</v>
      </c>
      <c r="B316" t="s">
        <v>37</v>
      </c>
      <c r="C316" t="s">
        <v>38</v>
      </c>
      <c r="D316" t="s">
        <v>18</v>
      </c>
      <c r="E316" t="s">
        <v>13</v>
      </c>
      <c r="F316" t="s">
        <v>9</v>
      </c>
      <c r="G316" s="5">
        <v>96</v>
      </c>
      <c r="H316">
        <v>12</v>
      </c>
      <c r="I316">
        <v>49</v>
      </c>
      <c r="J316" s="5">
        <v>1033</v>
      </c>
      <c r="K316" s="1">
        <v>43506</v>
      </c>
      <c r="L316" s="2">
        <v>0.86875000000000002</v>
      </c>
      <c r="M316" t="s">
        <v>11</v>
      </c>
      <c r="N316" s="5">
        <v>949</v>
      </c>
      <c r="O316" s="5">
        <v>47</v>
      </c>
      <c r="P316">
        <v>5</v>
      </c>
      <c r="Q316" s="1" t="s">
        <v>16</v>
      </c>
    </row>
    <row r="317" spans="1:17" x14ac:dyDescent="0.3">
      <c r="A317" t="s">
        <v>359</v>
      </c>
      <c r="B317" t="s">
        <v>37</v>
      </c>
      <c r="C317" t="s">
        <v>38</v>
      </c>
      <c r="D317" t="s">
        <v>18</v>
      </c>
      <c r="E317" t="s">
        <v>14</v>
      </c>
      <c r="F317" t="s">
        <v>52</v>
      </c>
      <c r="G317" s="5">
        <v>122</v>
      </c>
      <c r="H317">
        <v>2</v>
      </c>
      <c r="I317">
        <v>12</v>
      </c>
      <c r="J317" s="5">
        <v>262</v>
      </c>
      <c r="K317" s="1">
        <v>43510</v>
      </c>
      <c r="L317" s="2">
        <v>0.72847222222222219</v>
      </c>
      <c r="M317" t="s">
        <v>11</v>
      </c>
      <c r="N317" s="5">
        <v>241</v>
      </c>
      <c r="O317" s="5">
        <v>11</v>
      </c>
      <c r="P317">
        <v>6</v>
      </c>
      <c r="Q317" s="1" t="s">
        <v>16</v>
      </c>
    </row>
    <row r="318" spans="1:17" x14ac:dyDescent="0.3">
      <c r="A318" t="s">
        <v>360</v>
      </c>
      <c r="B318" t="s">
        <v>37</v>
      </c>
      <c r="C318" t="s">
        <v>38</v>
      </c>
      <c r="D318" t="s">
        <v>18</v>
      </c>
      <c r="E318" t="s">
        <v>13</v>
      </c>
      <c r="F318" t="s">
        <v>52</v>
      </c>
      <c r="G318" s="5">
        <v>26</v>
      </c>
      <c r="H318">
        <v>3</v>
      </c>
      <c r="I318">
        <v>4</v>
      </c>
      <c r="J318" s="5">
        <v>83</v>
      </c>
      <c r="K318" s="1">
        <v>43505</v>
      </c>
      <c r="L318" s="2">
        <v>0.43402777777777779</v>
      </c>
      <c r="M318" t="s">
        <v>11</v>
      </c>
      <c r="N318" s="5">
        <v>76</v>
      </c>
      <c r="O318" s="5">
        <v>3</v>
      </c>
      <c r="P318">
        <v>9</v>
      </c>
      <c r="Q318" s="1" t="s">
        <v>16</v>
      </c>
    </row>
    <row r="319" spans="1:17" x14ac:dyDescent="0.3">
      <c r="A319" t="s">
        <v>361</v>
      </c>
      <c r="B319" t="s">
        <v>37</v>
      </c>
      <c r="C319" t="s">
        <v>38</v>
      </c>
      <c r="D319" t="s">
        <v>18</v>
      </c>
      <c r="E319" t="s">
        <v>14</v>
      </c>
      <c r="F319" t="s">
        <v>9</v>
      </c>
      <c r="G319" s="5">
        <v>92</v>
      </c>
      <c r="H319">
        <v>6</v>
      </c>
      <c r="I319">
        <v>23</v>
      </c>
      <c r="J319" s="5">
        <v>494</v>
      </c>
      <c r="K319" s="1">
        <v>43475</v>
      </c>
      <c r="L319" s="2">
        <v>0.48194444444444445</v>
      </c>
      <c r="M319" t="s">
        <v>11</v>
      </c>
      <c r="N319" s="5">
        <v>454</v>
      </c>
      <c r="O319" s="5">
        <v>22</v>
      </c>
      <c r="P319">
        <v>6</v>
      </c>
      <c r="Q319" s="1" t="s">
        <v>10</v>
      </c>
    </row>
    <row r="320" spans="1:17" x14ac:dyDescent="0.3">
      <c r="A320" t="s">
        <v>362</v>
      </c>
      <c r="B320" t="s">
        <v>37</v>
      </c>
      <c r="C320" t="s">
        <v>38</v>
      </c>
      <c r="D320" t="s">
        <v>18</v>
      </c>
      <c r="E320" t="s">
        <v>13</v>
      </c>
      <c r="F320" t="s">
        <v>35</v>
      </c>
      <c r="G320" s="5">
        <v>36</v>
      </c>
      <c r="H320">
        <v>9</v>
      </c>
      <c r="I320">
        <v>13</v>
      </c>
      <c r="J320" s="5">
        <v>274</v>
      </c>
      <c r="K320" s="1">
        <v>43535</v>
      </c>
      <c r="L320" s="2">
        <v>0.79027777777777775</v>
      </c>
      <c r="M320" t="s">
        <v>17</v>
      </c>
      <c r="N320" s="5">
        <v>252</v>
      </c>
      <c r="O320" s="5">
        <v>12</v>
      </c>
      <c r="P320">
        <v>10</v>
      </c>
      <c r="Q320" s="1" t="s">
        <v>20</v>
      </c>
    </row>
    <row r="321" spans="1:17" x14ac:dyDescent="0.3">
      <c r="A321" t="s">
        <v>363</v>
      </c>
      <c r="B321" t="s">
        <v>37</v>
      </c>
      <c r="C321" t="s">
        <v>38</v>
      </c>
      <c r="D321" t="s">
        <v>18</v>
      </c>
      <c r="E321" t="s">
        <v>14</v>
      </c>
      <c r="F321" t="s">
        <v>35</v>
      </c>
      <c r="G321" s="5">
        <v>54</v>
      </c>
      <c r="H321">
        <v>5</v>
      </c>
      <c r="I321">
        <v>11</v>
      </c>
      <c r="J321" s="5">
        <v>233</v>
      </c>
      <c r="K321" s="1">
        <v>43514</v>
      </c>
      <c r="L321" s="2">
        <v>0.68611111111111112</v>
      </c>
      <c r="M321" t="s">
        <v>21</v>
      </c>
      <c r="N321" s="5">
        <v>214</v>
      </c>
      <c r="O321" s="5">
        <v>10</v>
      </c>
      <c r="P321">
        <v>10</v>
      </c>
      <c r="Q321" s="1" t="s">
        <v>16</v>
      </c>
    </row>
    <row r="322" spans="1:17" x14ac:dyDescent="0.3">
      <c r="A322" t="s">
        <v>364</v>
      </c>
      <c r="B322" t="s">
        <v>37</v>
      </c>
      <c r="C322" t="s">
        <v>38</v>
      </c>
      <c r="D322" t="s">
        <v>39</v>
      </c>
      <c r="E322" t="s">
        <v>13</v>
      </c>
      <c r="F322" t="s">
        <v>52</v>
      </c>
      <c r="G322" s="5">
        <v>28</v>
      </c>
      <c r="H322">
        <v>11</v>
      </c>
      <c r="I322">
        <v>13</v>
      </c>
      <c r="J322" s="5">
        <v>272</v>
      </c>
      <c r="K322" s="1">
        <v>43522</v>
      </c>
      <c r="L322" s="2">
        <v>0.85138888888888886</v>
      </c>
      <c r="M322" t="s">
        <v>11</v>
      </c>
      <c r="N322" s="5">
        <v>250</v>
      </c>
      <c r="O322" s="5">
        <v>12</v>
      </c>
      <c r="P322">
        <v>7</v>
      </c>
      <c r="Q322" s="1" t="s">
        <v>16</v>
      </c>
    </row>
    <row r="323" spans="1:17" x14ac:dyDescent="0.3">
      <c r="A323" t="s">
        <v>365</v>
      </c>
      <c r="B323" t="s">
        <v>37</v>
      </c>
      <c r="C323" t="s">
        <v>38</v>
      </c>
      <c r="D323" t="s">
        <v>39</v>
      </c>
      <c r="E323" t="s">
        <v>13</v>
      </c>
      <c r="F323" t="s">
        <v>35</v>
      </c>
      <c r="G323" s="5">
        <v>48</v>
      </c>
      <c r="H323">
        <v>1</v>
      </c>
      <c r="I323">
        <v>2</v>
      </c>
      <c r="J323" s="5">
        <v>52</v>
      </c>
      <c r="K323" s="1">
        <v>43483</v>
      </c>
      <c r="L323" s="2">
        <v>0.63055555555555554</v>
      </c>
      <c r="M323" t="s">
        <v>11</v>
      </c>
      <c r="N323" s="5">
        <v>47</v>
      </c>
      <c r="O323" s="5">
        <v>2</v>
      </c>
      <c r="P323">
        <v>10</v>
      </c>
      <c r="Q323" s="1" t="s">
        <v>10</v>
      </c>
    </row>
    <row r="324" spans="1:17" x14ac:dyDescent="0.3">
      <c r="A324" t="s">
        <v>366</v>
      </c>
      <c r="B324" t="s">
        <v>8</v>
      </c>
      <c r="C324" t="s">
        <v>34</v>
      </c>
      <c r="D324" t="s">
        <v>39</v>
      </c>
      <c r="E324" t="s">
        <v>14</v>
      </c>
      <c r="F324" t="s">
        <v>35</v>
      </c>
      <c r="G324" s="5">
        <v>18</v>
      </c>
      <c r="H324">
        <v>7</v>
      </c>
      <c r="I324">
        <v>5</v>
      </c>
      <c r="J324" s="5">
        <v>121</v>
      </c>
      <c r="K324" s="1">
        <v>43511</v>
      </c>
      <c r="L324" s="2">
        <v>0.75208333333333333</v>
      </c>
      <c r="M324" t="s">
        <v>21</v>
      </c>
      <c r="N324" s="5">
        <v>111</v>
      </c>
      <c r="O324" s="5">
        <v>5</v>
      </c>
      <c r="P324">
        <v>12</v>
      </c>
      <c r="Q324" s="1" t="s">
        <v>16</v>
      </c>
    </row>
    <row r="325" spans="1:17" x14ac:dyDescent="0.3">
      <c r="A325" t="s">
        <v>367</v>
      </c>
      <c r="B325" t="s">
        <v>8</v>
      </c>
      <c r="C325" t="s">
        <v>34</v>
      </c>
      <c r="D325" t="s">
        <v>39</v>
      </c>
      <c r="E325" t="s">
        <v>13</v>
      </c>
      <c r="F325" t="s">
        <v>54</v>
      </c>
      <c r="G325" s="5">
        <v>76</v>
      </c>
      <c r="H325">
        <v>6</v>
      </c>
      <c r="I325">
        <v>19</v>
      </c>
      <c r="J325" s="5">
        <v>408</v>
      </c>
      <c r="K325" s="1">
        <v>43532</v>
      </c>
      <c r="L325" s="2">
        <v>0.55625000000000002</v>
      </c>
      <c r="M325" t="s">
        <v>11</v>
      </c>
      <c r="N325" s="5">
        <v>375</v>
      </c>
      <c r="O325" s="5">
        <v>18</v>
      </c>
      <c r="P325">
        <v>8</v>
      </c>
      <c r="Q325" s="1" t="s">
        <v>20</v>
      </c>
    </row>
    <row r="326" spans="1:17" x14ac:dyDescent="0.3">
      <c r="A326" t="s">
        <v>368</v>
      </c>
      <c r="B326" t="s">
        <v>8</v>
      </c>
      <c r="C326" t="s">
        <v>34</v>
      </c>
      <c r="D326" t="s">
        <v>39</v>
      </c>
      <c r="E326" t="s">
        <v>14</v>
      </c>
      <c r="F326" t="s">
        <v>41</v>
      </c>
      <c r="G326" s="5">
        <v>26</v>
      </c>
      <c r="H326">
        <v>7</v>
      </c>
      <c r="I326">
        <v>8</v>
      </c>
      <c r="J326" s="5">
        <v>170</v>
      </c>
      <c r="K326" s="1">
        <v>43482</v>
      </c>
      <c r="L326" s="2">
        <v>0.53333333333333333</v>
      </c>
      <c r="M326" t="s">
        <v>17</v>
      </c>
      <c r="N326" s="5">
        <v>156</v>
      </c>
      <c r="O326" s="5">
        <v>7</v>
      </c>
      <c r="P326">
        <v>12</v>
      </c>
      <c r="Q326" s="1" t="s">
        <v>10</v>
      </c>
    </row>
    <row r="327" spans="1:17" x14ac:dyDescent="0.3">
      <c r="A327" t="s">
        <v>369</v>
      </c>
      <c r="B327" t="s">
        <v>50</v>
      </c>
      <c r="C327" t="s">
        <v>51</v>
      </c>
      <c r="D327" t="s">
        <v>39</v>
      </c>
      <c r="E327" t="s">
        <v>14</v>
      </c>
      <c r="F327" t="s">
        <v>44</v>
      </c>
      <c r="G327" s="5">
        <v>120</v>
      </c>
      <c r="H327">
        <v>5</v>
      </c>
      <c r="I327">
        <v>24</v>
      </c>
      <c r="J327" s="5">
        <v>517</v>
      </c>
      <c r="K327" s="1">
        <v>43536</v>
      </c>
      <c r="L327" s="2">
        <v>0.82847222222222228</v>
      </c>
      <c r="M327" t="s">
        <v>21</v>
      </c>
      <c r="N327" s="5">
        <v>475</v>
      </c>
      <c r="O327" s="5">
        <v>23</v>
      </c>
      <c r="P327">
        <v>8</v>
      </c>
      <c r="Q327" s="1" t="s">
        <v>20</v>
      </c>
    </row>
    <row r="328" spans="1:17" x14ac:dyDescent="0.3">
      <c r="A328" t="s">
        <v>370</v>
      </c>
      <c r="B328" t="s">
        <v>8</v>
      </c>
      <c r="C328" t="s">
        <v>34</v>
      </c>
      <c r="D328" t="s">
        <v>18</v>
      </c>
      <c r="E328" t="s">
        <v>14</v>
      </c>
      <c r="F328" t="s">
        <v>52</v>
      </c>
      <c r="G328" s="5">
        <v>123</v>
      </c>
      <c r="H328">
        <v>6</v>
      </c>
      <c r="I328">
        <v>31</v>
      </c>
      <c r="J328" s="5">
        <v>659</v>
      </c>
      <c r="K328" s="1">
        <v>43533</v>
      </c>
      <c r="L328" s="2">
        <v>0.79791666666666672</v>
      </c>
      <c r="M328" t="s">
        <v>11</v>
      </c>
      <c r="N328" s="5">
        <v>606</v>
      </c>
      <c r="O328" s="5">
        <v>30</v>
      </c>
      <c r="P328">
        <v>6</v>
      </c>
      <c r="Q328" s="1" t="s">
        <v>20</v>
      </c>
    </row>
    <row r="329" spans="1:17" x14ac:dyDescent="0.3">
      <c r="A329" t="s">
        <v>371</v>
      </c>
      <c r="B329" t="s">
        <v>37</v>
      </c>
      <c r="C329" t="s">
        <v>38</v>
      </c>
      <c r="D329" t="s">
        <v>18</v>
      </c>
      <c r="E329" t="s">
        <v>14</v>
      </c>
      <c r="F329" t="s">
        <v>52</v>
      </c>
      <c r="G329" s="5">
        <v>116</v>
      </c>
      <c r="H329">
        <v>5</v>
      </c>
      <c r="I329">
        <v>24</v>
      </c>
      <c r="J329" s="5">
        <v>498</v>
      </c>
      <c r="K329" s="1">
        <v>43536</v>
      </c>
      <c r="L329" s="2">
        <v>0.6875</v>
      </c>
      <c r="M329" t="s">
        <v>11</v>
      </c>
      <c r="N329" s="5">
        <v>458</v>
      </c>
      <c r="O329" s="5">
        <v>22</v>
      </c>
      <c r="P329">
        <v>11</v>
      </c>
      <c r="Q329" s="1" t="s">
        <v>20</v>
      </c>
    </row>
    <row r="330" spans="1:17" x14ac:dyDescent="0.3">
      <c r="A330" t="s">
        <v>372</v>
      </c>
      <c r="B330" t="s">
        <v>50</v>
      </c>
      <c r="C330" t="s">
        <v>51</v>
      </c>
      <c r="D330" t="s">
        <v>18</v>
      </c>
      <c r="E330" t="s">
        <v>14</v>
      </c>
      <c r="F330" t="s">
        <v>35</v>
      </c>
      <c r="G330" s="5">
        <v>63</v>
      </c>
      <c r="H330">
        <v>5</v>
      </c>
      <c r="I330">
        <v>13</v>
      </c>
      <c r="J330" s="5">
        <v>270</v>
      </c>
      <c r="K330" s="1">
        <v>43490</v>
      </c>
      <c r="L330" s="2">
        <v>0.42430555555555555</v>
      </c>
      <c r="M330" t="s">
        <v>17</v>
      </c>
      <c r="N330" s="5">
        <v>248</v>
      </c>
      <c r="O330" s="5">
        <v>12</v>
      </c>
      <c r="P330">
        <v>5</v>
      </c>
      <c r="Q330" s="1" t="s">
        <v>10</v>
      </c>
    </row>
    <row r="331" spans="1:17" x14ac:dyDescent="0.3">
      <c r="A331" t="s">
        <v>373</v>
      </c>
      <c r="B331" t="s">
        <v>8</v>
      </c>
      <c r="C331" t="s">
        <v>34</v>
      </c>
      <c r="D331" t="s">
        <v>18</v>
      </c>
      <c r="E331" t="s">
        <v>14</v>
      </c>
      <c r="F331" t="s">
        <v>9</v>
      </c>
      <c r="G331" s="5">
        <v>44</v>
      </c>
      <c r="H331">
        <v>5</v>
      </c>
      <c r="I331">
        <v>9</v>
      </c>
      <c r="J331" s="5">
        <v>192</v>
      </c>
      <c r="K331" s="1">
        <v>43549</v>
      </c>
      <c r="L331" s="2">
        <v>0.54652777777777772</v>
      </c>
      <c r="M331" t="s">
        <v>11</v>
      </c>
      <c r="N331" s="5">
        <v>176</v>
      </c>
      <c r="O331" s="5">
        <v>8</v>
      </c>
      <c r="P331">
        <v>9</v>
      </c>
      <c r="Q331" s="1" t="s">
        <v>20</v>
      </c>
    </row>
    <row r="332" spans="1:17" x14ac:dyDescent="0.3">
      <c r="A332" t="s">
        <v>374</v>
      </c>
      <c r="B332" t="s">
        <v>50</v>
      </c>
      <c r="C332" t="s">
        <v>51</v>
      </c>
      <c r="D332" t="s">
        <v>39</v>
      </c>
      <c r="E332" t="s">
        <v>14</v>
      </c>
      <c r="F332" t="s">
        <v>41</v>
      </c>
      <c r="G332" s="5">
        <v>27</v>
      </c>
      <c r="H332">
        <v>11</v>
      </c>
      <c r="I332">
        <v>12</v>
      </c>
      <c r="J332" s="5">
        <v>262</v>
      </c>
      <c r="K332" s="1">
        <v>43503</v>
      </c>
      <c r="L332" s="2">
        <v>0.78333333333333333</v>
      </c>
      <c r="M332" t="s">
        <v>11</v>
      </c>
      <c r="N332" s="5">
        <v>240</v>
      </c>
      <c r="O332" s="5">
        <v>11</v>
      </c>
      <c r="P332">
        <v>8</v>
      </c>
      <c r="Q332" s="1" t="s">
        <v>16</v>
      </c>
    </row>
    <row r="333" spans="1:17" x14ac:dyDescent="0.3">
      <c r="A333" t="s">
        <v>375</v>
      </c>
      <c r="B333" t="s">
        <v>8</v>
      </c>
      <c r="C333" t="s">
        <v>34</v>
      </c>
      <c r="D333" t="s">
        <v>39</v>
      </c>
      <c r="E333" t="s">
        <v>14</v>
      </c>
      <c r="F333" t="s">
        <v>52</v>
      </c>
      <c r="G333" s="5">
        <v>40</v>
      </c>
      <c r="H333">
        <v>3</v>
      </c>
      <c r="I333">
        <v>6</v>
      </c>
      <c r="J333" s="5">
        <v>130</v>
      </c>
      <c r="K333" s="1">
        <v>43513</v>
      </c>
      <c r="L333" s="2">
        <v>0.7270833333333333</v>
      </c>
      <c r="M333" t="s">
        <v>17</v>
      </c>
      <c r="N333" s="5">
        <v>119</v>
      </c>
      <c r="O333" s="5">
        <v>5</v>
      </c>
      <c r="P333">
        <v>11</v>
      </c>
      <c r="Q333" s="1" t="s">
        <v>16</v>
      </c>
    </row>
    <row r="334" spans="1:17" x14ac:dyDescent="0.3">
      <c r="A334" t="s">
        <v>376</v>
      </c>
      <c r="B334" t="s">
        <v>8</v>
      </c>
      <c r="C334" t="s">
        <v>34</v>
      </c>
      <c r="D334" t="s">
        <v>39</v>
      </c>
      <c r="E334" t="s">
        <v>14</v>
      </c>
      <c r="F334" t="s">
        <v>54</v>
      </c>
      <c r="G334" s="5">
        <v>95</v>
      </c>
      <c r="H334">
        <v>6</v>
      </c>
      <c r="I334">
        <v>24</v>
      </c>
      <c r="J334" s="5">
        <v>509</v>
      </c>
      <c r="K334" s="1">
        <v>43499</v>
      </c>
      <c r="L334" s="2">
        <v>0.66597222222222219</v>
      </c>
      <c r="M334" t="s">
        <v>11</v>
      </c>
      <c r="N334" s="5">
        <v>468</v>
      </c>
      <c r="O334" s="5">
        <v>23</v>
      </c>
      <c r="P334">
        <v>7</v>
      </c>
      <c r="Q334" s="1" t="s">
        <v>16</v>
      </c>
    </row>
    <row r="335" spans="1:17" x14ac:dyDescent="0.3">
      <c r="A335" t="s">
        <v>377</v>
      </c>
      <c r="B335" t="s">
        <v>8</v>
      </c>
      <c r="C335" t="s">
        <v>34</v>
      </c>
      <c r="D335" t="s">
        <v>18</v>
      </c>
      <c r="E335" t="s">
        <v>14</v>
      </c>
      <c r="F335" t="s">
        <v>52</v>
      </c>
      <c r="G335" s="5">
        <v>29</v>
      </c>
      <c r="H335">
        <v>2</v>
      </c>
      <c r="I335">
        <v>2</v>
      </c>
      <c r="J335" s="5">
        <v>62</v>
      </c>
      <c r="K335" s="1">
        <v>43538</v>
      </c>
      <c r="L335" s="2">
        <v>0.47291666666666665</v>
      </c>
      <c r="M335" t="s">
        <v>17</v>
      </c>
      <c r="N335" s="5">
        <v>57</v>
      </c>
      <c r="O335" s="5">
        <v>2</v>
      </c>
      <c r="P335">
        <v>10</v>
      </c>
      <c r="Q335" s="1" t="s">
        <v>20</v>
      </c>
    </row>
    <row r="336" spans="1:17" x14ac:dyDescent="0.3">
      <c r="A336" t="s">
        <v>378</v>
      </c>
      <c r="B336" t="s">
        <v>37</v>
      </c>
      <c r="C336" t="s">
        <v>38</v>
      </c>
      <c r="D336" t="s">
        <v>18</v>
      </c>
      <c r="E336" t="s">
        <v>14</v>
      </c>
      <c r="F336" t="s">
        <v>44</v>
      </c>
      <c r="G336" s="5">
        <v>18</v>
      </c>
      <c r="H336">
        <v>6</v>
      </c>
      <c r="I336">
        <v>4</v>
      </c>
      <c r="J336" s="5">
        <v>97</v>
      </c>
      <c r="K336" s="1">
        <v>43548</v>
      </c>
      <c r="L336" s="2">
        <v>0.57499999999999996</v>
      </c>
      <c r="M336" t="s">
        <v>21</v>
      </c>
      <c r="N336" s="5">
        <v>89</v>
      </c>
      <c r="O336" s="5">
        <v>4</v>
      </c>
      <c r="P336">
        <v>10</v>
      </c>
      <c r="Q336" s="1" t="s">
        <v>20</v>
      </c>
    </row>
    <row r="337" spans="1:17" x14ac:dyDescent="0.3">
      <c r="A337" t="s">
        <v>379</v>
      </c>
      <c r="B337" t="s">
        <v>8</v>
      </c>
      <c r="C337" t="s">
        <v>34</v>
      </c>
      <c r="D337" t="s">
        <v>18</v>
      </c>
      <c r="E337" t="s">
        <v>13</v>
      </c>
      <c r="F337" t="s">
        <v>9</v>
      </c>
      <c r="G337" s="5">
        <v>35</v>
      </c>
      <c r="H337">
        <v>6</v>
      </c>
      <c r="I337">
        <v>9</v>
      </c>
      <c r="J337" s="5">
        <v>188</v>
      </c>
      <c r="K337" s="1">
        <v>43545</v>
      </c>
      <c r="L337" s="2">
        <v>0.4284722222222222</v>
      </c>
      <c r="M337" t="s">
        <v>17</v>
      </c>
      <c r="N337" s="5">
        <v>172</v>
      </c>
      <c r="O337" s="5">
        <v>8</v>
      </c>
      <c r="P337">
        <v>11</v>
      </c>
      <c r="Q337" s="1" t="s">
        <v>20</v>
      </c>
    </row>
    <row r="338" spans="1:17" x14ac:dyDescent="0.3">
      <c r="A338" t="s">
        <v>380</v>
      </c>
      <c r="B338" t="s">
        <v>8</v>
      </c>
      <c r="C338" t="s">
        <v>34</v>
      </c>
      <c r="D338" t="s">
        <v>39</v>
      </c>
      <c r="E338" t="s">
        <v>14</v>
      </c>
      <c r="F338" t="s">
        <v>54</v>
      </c>
      <c r="G338" s="5">
        <v>94</v>
      </c>
      <c r="H338">
        <v>11</v>
      </c>
      <c r="I338">
        <v>43</v>
      </c>
      <c r="J338" s="5">
        <v>909</v>
      </c>
      <c r="K338" s="1">
        <v>43543</v>
      </c>
      <c r="L338" s="2">
        <v>0.65902777777777777</v>
      </c>
      <c r="M338" t="s">
        <v>21</v>
      </c>
      <c r="N338" s="5">
        <v>835</v>
      </c>
      <c r="O338" s="5">
        <v>41</v>
      </c>
      <c r="P338">
        <v>9</v>
      </c>
      <c r="Q338" s="1" t="s">
        <v>20</v>
      </c>
    </row>
    <row r="339" spans="1:17" x14ac:dyDescent="0.3">
      <c r="A339" t="s">
        <v>381</v>
      </c>
      <c r="B339" t="s">
        <v>50</v>
      </c>
      <c r="C339" t="s">
        <v>51</v>
      </c>
      <c r="D339" t="s">
        <v>39</v>
      </c>
      <c r="E339" t="s">
        <v>13</v>
      </c>
      <c r="F339" t="s">
        <v>44</v>
      </c>
      <c r="G339" s="5">
        <v>71</v>
      </c>
      <c r="H339">
        <v>7</v>
      </c>
      <c r="I339">
        <v>22</v>
      </c>
      <c r="J339" s="5">
        <v>459</v>
      </c>
      <c r="K339" s="1">
        <v>43520</v>
      </c>
      <c r="L339" s="2">
        <v>0.54305555555555551</v>
      </c>
      <c r="M339" t="s">
        <v>11</v>
      </c>
      <c r="N339" s="5">
        <v>422</v>
      </c>
      <c r="O339" s="5">
        <v>20</v>
      </c>
      <c r="P339">
        <v>6</v>
      </c>
      <c r="Q339" s="1" t="s">
        <v>16</v>
      </c>
    </row>
    <row r="340" spans="1:17" x14ac:dyDescent="0.3">
      <c r="A340" t="s">
        <v>382</v>
      </c>
      <c r="B340" t="s">
        <v>37</v>
      </c>
      <c r="C340" t="s">
        <v>38</v>
      </c>
      <c r="D340" t="s">
        <v>39</v>
      </c>
      <c r="E340" t="s">
        <v>13</v>
      </c>
      <c r="F340" t="s">
        <v>9</v>
      </c>
      <c r="G340" s="5">
        <v>58</v>
      </c>
      <c r="H340">
        <v>3</v>
      </c>
      <c r="I340">
        <v>9</v>
      </c>
      <c r="J340" s="5">
        <v>189</v>
      </c>
      <c r="K340" s="1">
        <v>43552</v>
      </c>
      <c r="L340" s="2">
        <v>0.54027777777777775</v>
      </c>
      <c r="M340" t="s">
        <v>17</v>
      </c>
      <c r="N340" s="5">
        <v>173</v>
      </c>
      <c r="O340" s="5">
        <v>8</v>
      </c>
      <c r="P340">
        <v>12</v>
      </c>
      <c r="Q340" s="1" t="s">
        <v>20</v>
      </c>
    </row>
    <row r="341" spans="1:17" x14ac:dyDescent="0.3">
      <c r="A341" t="s">
        <v>383</v>
      </c>
      <c r="B341" t="s">
        <v>50</v>
      </c>
      <c r="C341" t="s">
        <v>51</v>
      </c>
      <c r="D341" t="s">
        <v>18</v>
      </c>
      <c r="E341" t="s">
        <v>13</v>
      </c>
      <c r="F341" t="s">
        <v>52</v>
      </c>
      <c r="G341" s="5">
        <v>52</v>
      </c>
      <c r="H341">
        <v>11</v>
      </c>
      <c r="I341">
        <v>24</v>
      </c>
      <c r="J341" s="5">
        <v>509</v>
      </c>
      <c r="K341" s="1">
        <v>43501</v>
      </c>
      <c r="L341" s="2">
        <v>0.6430555555555556</v>
      </c>
      <c r="M341" t="s">
        <v>17</v>
      </c>
      <c r="N341" s="5">
        <v>468</v>
      </c>
      <c r="O341" s="5">
        <v>23</v>
      </c>
      <c r="P341">
        <v>11</v>
      </c>
      <c r="Q341" s="1" t="s">
        <v>16</v>
      </c>
    </row>
    <row r="342" spans="1:17" x14ac:dyDescent="0.3">
      <c r="A342" t="s">
        <v>384</v>
      </c>
      <c r="B342" t="s">
        <v>50</v>
      </c>
      <c r="C342" t="s">
        <v>51</v>
      </c>
      <c r="D342" t="s">
        <v>18</v>
      </c>
      <c r="E342" t="s">
        <v>14</v>
      </c>
      <c r="F342" t="s">
        <v>9</v>
      </c>
      <c r="G342" s="5">
        <v>59</v>
      </c>
      <c r="H342">
        <v>3</v>
      </c>
      <c r="I342">
        <v>9</v>
      </c>
      <c r="J342" s="5">
        <v>190</v>
      </c>
      <c r="K342" s="1">
        <v>43506</v>
      </c>
      <c r="L342" s="2">
        <v>0.76597222222222228</v>
      </c>
      <c r="M342" t="s">
        <v>17</v>
      </c>
      <c r="N342" s="5">
        <v>175</v>
      </c>
      <c r="O342" s="5">
        <v>8</v>
      </c>
      <c r="P342">
        <v>10</v>
      </c>
      <c r="Q342" s="1" t="s">
        <v>16</v>
      </c>
    </row>
    <row r="343" spans="1:17" x14ac:dyDescent="0.3">
      <c r="A343" t="s">
        <v>385</v>
      </c>
      <c r="B343" t="s">
        <v>50</v>
      </c>
      <c r="C343" t="s">
        <v>51</v>
      </c>
      <c r="D343" t="s">
        <v>18</v>
      </c>
      <c r="E343" t="s">
        <v>13</v>
      </c>
      <c r="F343" t="s">
        <v>35</v>
      </c>
      <c r="G343" s="5">
        <v>69</v>
      </c>
      <c r="H343">
        <v>9</v>
      </c>
      <c r="I343">
        <v>24</v>
      </c>
      <c r="J343" s="5">
        <v>518</v>
      </c>
      <c r="K343" s="1">
        <v>43529</v>
      </c>
      <c r="L343" s="2">
        <v>0.79583333333333328</v>
      </c>
      <c r="M343" t="s">
        <v>21</v>
      </c>
      <c r="N343" s="5">
        <v>476</v>
      </c>
      <c r="O343" s="5">
        <v>23</v>
      </c>
      <c r="P343">
        <v>11</v>
      </c>
      <c r="Q343" s="1" t="s">
        <v>20</v>
      </c>
    </row>
    <row r="344" spans="1:17" x14ac:dyDescent="0.3">
      <c r="A344" t="s">
        <v>386</v>
      </c>
      <c r="B344" t="s">
        <v>50</v>
      </c>
      <c r="C344" t="s">
        <v>51</v>
      </c>
      <c r="D344" t="s">
        <v>18</v>
      </c>
      <c r="E344" t="s">
        <v>13</v>
      </c>
      <c r="F344" t="s">
        <v>35</v>
      </c>
      <c r="G344" s="5">
        <v>95</v>
      </c>
      <c r="H344">
        <v>9</v>
      </c>
      <c r="I344">
        <v>34</v>
      </c>
      <c r="J344" s="5">
        <v>712</v>
      </c>
      <c r="K344" s="1">
        <v>43511</v>
      </c>
      <c r="L344" s="2">
        <v>0.84791666666666665</v>
      </c>
      <c r="M344" t="s">
        <v>11</v>
      </c>
      <c r="N344" s="5">
        <v>654</v>
      </c>
      <c r="O344" s="5">
        <v>32</v>
      </c>
      <c r="P344">
        <v>9</v>
      </c>
      <c r="Q344" s="1" t="s">
        <v>16</v>
      </c>
    </row>
    <row r="345" spans="1:17" x14ac:dyDescent="0.3">
      <c r="A345" t="s">
        <v>387</v>
      </c>
      <c r="B345" t="s">
        <v>37</v>
      </c>
      <c r="C345" t="s">
        <v>38</v>
      </c>
      <c r="D345" t="s">
        <v>39</v>
      </c>
      <c r="E345" t="s">
        <v>13</v>
      </c>
      <c r="F345" t="s">
        <v>52</v>
      </c>
      <c r="G345" s="5">
        <v>120</v>
      </c>
      <c r="H345">
        <v>6</v>
      </c>
      <c r="I345">
        <v>30</v>
      </c>
      <c r="J345" s="5">
        <v>641</v>
      </c>
      <c r="K345" s="1">
        <v>43495</v>
      </c>
      <c r="L345" s="2">
        <v>0.68333333333333335</v>
      </c>
      <c r="M345" t="s">
        <v>21</v>
      </c>
      <c r="N345" s="5">
        <v>589</v>
      </c>
      <c r="O345" s="5">
        <v>29</v>
      </c>
      <c r="P345">
        <v>11</v>
      </c>
      <c r="Q345" s="1" t="s">
        <v>10</v>
      </c>
    </row>
    <row r="346" spans="1:17" x14ac:dyDescent="0.3">
      <c r="A346" t="s">
        <v>388</v>
      </c>
      <c r="B346" t="s">
        <v>8</v>
      </c>
      <c r="C346" t="s">
        <v>34</v>
      </c>
      <c r="D346" t="s">
        <v>39</v>
      </c>
      <c r="E346" t="s">
        <v>14</v>
      </c>
      <c r="F346" t="s">
        <v>44</v>
      </c>
      <c r="G346" s="5">
        <v>55</v>
      </c>
      <c r="H346">
        <v>3</v>
      </c>
      <c r="I346">
        <v>8</v>
      </c>
      <c r="J346" s="5">
        <v>177</v>
      </c>
      <c r="K346" s="1">
        <v>43510</v>
      </c>
      <c r="L346" s="2">
        <v>0.62777777777777777</v>
      </c>
      <c r="M346" t="s">
        <v>11</v>
      </c>
      <c r="N346" s="5">
        <v>162</v>
      </c>
      <c r="O346" s="5">
        <v>8</v>
      </c>
      <c r="P346">
        <v>7</v>
      </c>
      <c r="Q346" s="1" t="s">
        <v>16</v>
      </c>
    </row>
    <row r="347" spans="1:17" x14ac:dyDescent="0.3">
      <c r="A347" t="s">
        <v>389</v>
      </c>
      <c r="B347" t="s">
        <v>8</v>
      </c>
      <c r="C347" t="s">
        <v>34</v>
      </c>
      <c r="D347" t="s">
        <v>39</v>
      </c>
      <c r="E347" t="s">
        <v>13</v>
      </c>
      <c r="F347" t="s">
        <v>54</v>
      </c>
      <c r="G347" s="5">
        <v>96</v>
      </c>
      <c r="H347">
        <v>11</v>
      </c>
      <c r="I347">
        <v>44</v>
      </c>
      <c r="J347" s="5">
        <v>927</v>
      </c>
      <c r="K347" s="1">
        <v>43523</v>
      </c>
      <c r="L347" s="2">
        <v>0.67361111111111116</v>
      </c>
      <c r="M347" t="s">
        <v>21</v>
      </c>
      <c r="N347" s="5">
        <v>852</v>
      </c>
      <c r="O347" s="5">
        <v>42</v>
      </c>
      <c r="P347">
        <v>9</v>
      </c>
      <c r="Q347" s="1" t="s">
        <v>16</v>
      </c>
    </row>
    <row r="348" spans="1:17" x14ac:dyDescent="0.3">
      <c r="A348" t="s">
        <v>390</v>
      </c>
      <c r="B348" t="s">
        <v>8</v>
      </c>
      <c r="C348" t="s">
        <v>34</v>
      </c>
      <c r="D348" t="s">
        <v>18</v>
      </c>
      <c r="E348" t="s">
        <v>14</v>
      </c>
      <c r="F348" t="s">
        <v>9</v>
      </c>
      <c r="G348" s="5">
        <v>89</v>
      </c>
      <c r="H348">
        <v>1</v>
      </c>
      <c r="I348">
        <v>4</v>
      </c>
      <c r="J348" s="5">
        <v>95</v>
      </c>
      <c r="K348" s="1">
        <v>43500</v>
      </c>
      <c r="L348" s="2">
        <v>0.50972222222222219</v>
      </c>
      <c r="M348" t="s">
        <v>11</v>
      </c>
      <c r="N348" s="5">
        <v>87</v>
      </c>
      <c r="O348" s="5">
        <v>4</v>
      </c>
      <c r="P348">
        <v>9</v>
      </c>
      <c r="Q348" s="1" t="s">
        <v>16</v>
      </c>
    </row>
    <row r="349" spans="1:17" x14ac:dyDescent="0.3">
      <c r="A349" t="s">
        <v>391</v>
      </c>
      <c r="B349" t="s">
        <v>37</v>
      </c>
      <c r="C349" t="s">
        <v>38</v>
      </c>
      <c r="D349" t="s">
        <v>18</v>
      </c>
      <c r="E349" t="s">
        <v>13</v>
      </c>
      <c r="F349" t="s">
        <v>41</v>
      </c>
      <c r="G349" s="5">
        <v>110</v>
      </c>
      <c r="H349">
        <v>10</v>
      </c>
      <c r="I349">
        <v>45</v>
      </c>
      <c r="J349" s="5">
        <v>944</v>
      </c>
      <c r="K349" s="1">
        <v>43485</v>
      </c>
      <c r="L349" s="2">
        <v>0.42569444444444443</v>
      </c>
      <c r="M349" t="s">
        <v>11</v>
      </c>
      <c r="N349" s="5">
        <v>867</v>
      </c>
      <c r="O349" s="5">
        <v>43</v>
      </c>
      <c r="P349">
        <v>6</v>
      </c>
      <c r="Q349" s="1" t="s">
        <v>10</v>
      </c>
    </row>
    <row r="350" spans="1:17" x14ac:dyDescent="0.3">
      <c r="A350" t="s">
        <v>392</v>
      </c>
      <c r="B350" t="s">
        <v>8</v>
      </c>
      <c r="C350" t="s">
        <v>34</v>
      </c>
      <c r="D350" t="s">
        <v>39</v>
      </c>
      <c r="E350" t="s">
        <v>14</v>
      </c>
      <c r="F350" t="s">
        <v>9</v>
      </c>
      <c r="G350" s="5">
        <v>32</v>
      </c>
      <c r="H350">
        <v>9</v>
      </c>
      <c r="I350">
        <v>11</v>
      </c>
      <c r="J350" s="5">
        <v>240</v>
      </c>
      <c r="K350" s="1">
        <v>43552</v>
      </c>
      <c r="L350" s="2">
        <v>0.73472222222222228</v>
      </c>
      <c r="M350" t="s">
        <v>11</v>
      </c>
      <c r="N350" s="5">
        <v>221</v>
      </c>
      <c r="O350" s="5">
        <v>10</v>
      </c>
      <c r="P350">
        <v>6</v>
      </c>
      <c r="Q350" s="1" t="s">
        <v>20</v>
      </c>
    </row>
    <row r="351" spans="1:17" x14ac:dyDescent="0.3">
      <c r="A351" t="s">
        <v>393</v>
      </c>
      <c r="B351" t="s">
        <v>50</v>
      </c>
      <c r="C351" t="s">
        <v>51</v>
      </c>
      <c r="D351" t="s">
        <v>39</v>
      </c>
      <c r="E351" t="s">
        <v>13</v>
      </c>
      <c r="F351" t="s">
        <v>35</v>
      </c>
      <c r="G351" s="5">
        <v>16</v>
      </c>
      <c r="H351">
        <v>12</v>
      </c>
      <c r="I351">
        <v>8</v>
      </c>
      <c r="J351" s="5">
        <v>178</v>
      </c>
      <c r="K351" s="1">
        <v>43523</v>
      </c>
      <c r="L351" s="2">
        <v>0.46250000000000002</v>
      </c>
      <c r="M351" t="s">
        <v>17</v>
      </c>
      <c r="N351" s="5">
        <v>164</v>
      </c>
      <c r="O351" s="5">
        <v>8</v>
      </c>
      <c r="P351">
        <v>6</v>
      </c>
      <c r="Q351" s="1" t="s">
        <v>16</v>
      </c>
    </row>
    <row r="352" spans="1:17" x14ac:dyDescent="0.3">
      <c r="A352" t="s">
        <v>394</v>
      </c>
      <c r="B352" t="s">
        <v>37</v>
      </c>
      <c r="C352" t="s">
        <v>38</v>
      </c>
      <c r="D352" t="s">
        <v>18</v>
      </c>
      <c r="E352" t="s">
        <v>13</v>
      </c>
      <c r="F352" t="s">
        <v>54</v>
      </c>
      <c r="G352" s="5">
        <v>122</v>
      </c>
      <c r="H352">
        <v>12</v>
      </c>
      <c r="I352">
        <v>63</v>
      </c>
      <c r="J352" s="5">
        <v>1313</v>
      </c>
      <c r="K352" s="1">
        <v>43511</v>
      </c>
      <c r="L352" s="2">
        <v>0.62013888888888891</v>
      </c>
      <c r="M352" t="s">
        <v>17</v>
      </c>
      <c r="N352" s="5">
        <v>1207</v>
      </c>
      <c r="O352" s="5">
        <v>59</v>
      </c>
      <c r="P352">
        <v>8</v>
      </c>
      <c r="Q352" s="1" t="s">
        <v>16</v>
      </c>
    </row>
    <row r="353" spans="1:17" x14ac:dyDescent="0.3">
      <c r="A353" t="s">
        <v>395</v>
      </c>
      <c r="B353" t="s">
        <v>8</v>
      </c>
      <c r="C353" t="s">
        <v>34</v>
      </c>
      <c r="D353" t="s">
        <v>39</v>
      </c>
      <c r="E353" t="s">
        <v>14</v>
      </c>
      <c r="F353" t="s">
        <v>9</v>
      </c>
      <c r="G353" s="5">
        <v>63</v>
      </c>
      <c r="H353">
        <v>9</v>
      </c>
      <c r="I353">
        <v>23</v>
      </c>
      <c r="J353" s="5">
        <v>478</v>
      </c>
      <c r="K353" s="1">
        <v>43491</v>
      </c>
      <c r="L353" s="2">
        <v>0.76527777777777772</v>
      </c>
      <c r="M353" t="s">
        <v>11</v>
      </c>
      <c r="N353" s="5">
        <v>439</v>
      </c>
      <c r="O353" s="5">
        <v>21</v>
      </c>
      <c r="P353">
        <v>7</v>
      </c>
      <c r="Q353" s="1" t="s">
        <v>10</v>
      </c>
    </row>
    <row r="354" spans="1:17" x14ac:dyDescent="0.3">
      <c r="A354" t="s">
        <v>396</v>
      </c>
      <c r="B354" t="s">
        <v>50</v>
      </c>
      <c r="C354" t="s">
        <v>51</v>
      </c>
      <c r="D354" t="s">
        <v>18</v>
      </c>
      <c r="E354" t="s">
        <v>13</v>
      </c>
      <c r="F354" t="s">
        <v>54</v>
      </c>
      <c r="G354" s="5">
        <v>67</v>
      </c>
      <c r="H354">
        <v>9</v>
      </c>
      <c r="I354">
        <v>24</v>
      </c>
      <c r="J354" s="5">
        <v>506</v>
      </c>
      <c r="K354" s="1">
        <v>43538</v>
      </c>
      <c r="L354" s="2">
        <v>0.79305555555555551</v>
      </c>
      <c r="M354" t="s">
        <v>17</v>
      </c>
      <c r="N354" s="5">
        <v>465</v>
      </c>
      <c r="O354" s="5">
        <v>23</v>
      </c>
      <c r="P354">
        <v>10</v>
      </c>
      <c r="Q354" s="1" t="s">
        <v>20</v>
      </c>
    </row>
    <row r="355" spans="1:17" x14ac:dyDescent="0.3">
      <c r="A355" t="s">
        <v>397</v>
      </c>
      <c r="B355" t="s">
        <v>50</v>
      </c>
      <c r="C355" t="s">
        <v>51</v>
      </c>
      <c r="D355" t="s">
        <v>18</v>
      </c>
      <c r="E355" t="s">
        <v>14</v>
      </c>
      <c r="F355" t="s">
        <v>41</v>
      </c>
      <c r="G355" s="5">
        <v>33</v>
      </c>
      <c r="H355">
        <v>11</v>
      </c>
      <c r="I355">
        <v>15</v>
      </c>
      <c r="J355" s="5">
        <v>321</v>
      </c>
      <c r="K355" s="1">
        <v>43526</v>
      </c>
      <c r="L355" s="2">
        <v>0.59444444444444444</v>
      </c>
      <c r="M355" t="s">
        <v>11</v>
      </c>
      <c r="N355" s="5">
        <v>295</v>
      </c>
      <c r="O355" s="5">
        <v>14</v>
      </c>
      <c r="P355">
        <v>6</v>
      </c>
      <c r="Q355" s="1" t="s">
        <v>20</v>
      </c>
    </row>
    <row r="356" spans="1:17" x14ac:dyDescent="0.3">
      <c r="A356" t="s">
        <v>398</v>
      </c>
      <c r="B356" t="s">
        <v>37</v>
      </c>
      <c r="C356" t="s">
        <v>38</v>
      </c>
      <c r="D356" t="s">
        <v>39</v>
      </c>
      <c r="E356" t="s">
        <v>13</v>
      </c>
      <c r="F356" t="s">
        <v>9</v>
      </c>
      <c r="G356" s="5">
        <v>37</v>
      </c>
      <c r="H356">
        <v>1</v>
      </c>
      <c r="I356">
        <v>1</v>
      </c>
      <c r="J356" s="5">
        <v>40</v>
      </c>
      <c r="K356" s="1">
        <v>43528</v>
      </c>
      <c r="L356" s="2">
        <v>0.65555555555555556</v>
      </c>
      <c r="M356" t="s">
        <v>11</v>
      </c>
      <c r="N356" s="5">
        <v>36</v>
      </c>
      <c r="O356" s="5">
        <v>1</v>
      </c>
      <c r="P356">
        <v>10</v>
      </c>
      <c r="Q356" s="1" t="s">
        <v>20</v>
      </c>
    </row>
    <row r="357" spans="1:17" x14ac:dyDescent="0.3">
      <c r="A357" t="s">
        <v>399</v>
      </c>
      <c r="B357" t="s">
        <v>50</v>
      </c>
      <c r="C357" t="s">
        <v>51</v>
      </c>
      <c r="D357" t="s">
        <v>18</v>
      </c>
      <c r="E357" t="s">
        <v>13</v>
      </c>
      <c r="F357" t="s">
        <v>52</v>
      </c>
      <c r="G357" s="5">
        <v>110</v>
      </c>
      <c r="H357">
        <v>5</v>
      </c>
      <c r="I357">
        <v>22</v>
      </c>
      <c r="J357" s="5">
        <v>471</v>
      </c>
      <c r="K357" s="1">
        <v>43472</v>
      </c>
      <c r="L357" s="2">
        <v>0.51388888888888884</v>
      </c>
      <c r="M357" t="s">
        <v>17</v>
      </c>
      <c r="N357" s="5">
        <v>433</v>
      </c>
      <c r="O357" s="5">
        <v>21</v>
      </c>
      <c r="P357">
        <v>10</v>
      </c>
      <c r="Q357" s="1" t="s">
        <v>10</v>
      </c>
    </row>
    <row r="358" spans="1:17" x14ac:dyDescent="0.3">
      <c r="A358" t="s">
        <v>400</v>
      </c>
      <c r="B358" t="s">
        <v>37</v>
      </c>
      <c r="C358" t="s">
        <v>38</v>
      </c>
      <c r="D358" t="s">
        <v>39</v>
      </c>
      <c r="E358" t="s">
        <v>13</v>
      </c>
      <c r="F358" t="s">
        <v>54</v>
      </c>
      <c r="G358" s="5">
        <v>46</v>
      </c>
      <c r="H358">
        <v>12</v>
      </c>
      <c r="I358">
        <v>23</v>
      </c>
      <c r="J358" s="5">
        <v>496</v>
      </c>
      <c r="K358" s="1">
        <v>43532</v>
      </c>
      <c r="L358" s="2">
        <v>0.83402777777777781</v>
      </c>
      <c r="M358" t="s">
        <v>17</v>
      </c>
      <c r="N358" s="5">
        <v>456</v>
      </c>
      <c r="O358" s="5">
        <v>22</v>
      </c>
      <c r="P358">
        <v>11</v>
      </c>
      <c r="Q358" s="1" t="s">
        <v>20</v>
      </c>
    </row>
    <row r="359" spans="1:17" x14ac:dyDescent="0.3">
      <c r="A359" t="s">
        <v>401</v>
      </c>
      <c r="B359" t="s">
        <v>37</v>
      </c>
      <c r="C359" t="s">
        <v>38</v>
      </c>
      <c r="D359" t="s">
        <v>39</v>
      </c>
      <c r="E359" t="s">
        <v>13</v>
      </c>
      <c r="F359" t="s">
        <v>44</v>
      </c>
      <c r="G359" s="5">
        <v>118</v>
      </c>
      <c r="H359">
        <v>12</v>
      </c>
      <c r="I359">
        <v>60</v>
      </c>
      <c r="J359" s="5">
        <v>1262</v>
      </c>
      <c r="K359" s="1">
        <v>43474</v>
      </c>
      <c r="L359" s="2">
        <v>0.57291666666666663</v>
      </c>
      <c r="M359" t="s">
        <v>11</v>
      </c>
      <c r="N359" s="5">
        <v>1160</v>
      </c>
      <c r="O359" s="5">
        <v>57</v>
      </c>
      <c r="P359">
        <v>6</v>
      </c>
      <c r="Q359" s="1" t="s">
        <v>10</v>
      </c>
    </row>
    <row r="360" spans="1:17" x14ac:dyDescent="0.3">
      <c r="A360" t="s">
        <v>402</v>
      </c>
      <c r="B360" t="s">
        <v>50</v>
      </c>
      <c r="C360" t="s">
        <v>51</v>
      </c>
      <c r="D360" t="s">
        <v>39</v>
      </c>
      <c r="E360" t="s">
        <v>14</v>
      </c>
      <c r="F360" t="s">
        <v>9</v>
      </c>
      <c r="G360" s="5">
        <v>34</v>
      </c>
      <c r="H360">
        <v>3</v>
      </c>
      <c r="I360">
        <v>5</v>
      </c>
      <c r="J360" s="5">
        <v>109</v>
      </c>
      <c r="K360" s="1">
        <v>43525</v>
      </c>
      <c r="L360" s="2">
        <v>0.65277777777777779</v>
      </c>
      <c r="M360" t="s">
        <v>21</v>
      </c>
      <c r="N360" s="5">
        <v>100</v>
      </c>
      <c r="O360" s="5">
        <v>4</v>
      </c>
      <c r="P360">
        <v>8</v>
      </c>
      <c r="Q360" s="1" t="s">
        <v>20</v>
      </c>
    </row>
    <row r="361" spans="1:17" x14ac:dyDescent="0.3">
      <c r="A361" t="s">
        <v>403</v>
      </c>
      <c r="B361" t="s">
        <v>50</v>
      </c>
      <c r="C361" t="s">
        <v>51</v>
      </c>
      <c r="D361" t="s">
        <v>39</v>
      </c>
      <c r="E361" t="s">
        <v>14</v>
      </c>
      <c r="F361" t="s">
        <v>44</v>
      </c>
      <c r="G361" s="5">
        <v>92</v>
      </c>
      <c r="H361">
        <v>1</v>
      </c>
      <c r="I361">
        <v>4</v>
      </c>
      <c r="J361" s="5">
        <v>99</v>
      </c>
      <c r="K361" s="1">
        <v>43540</v>
      </c>
      <c r="L361" s="2">
        <v>0.70694444444444449</v>
      </c>
      <c r="M361" t="s">
        <v>11</v>
      </c>
      <c r="N361" s="5">
        <v>91</v>
      </c>
      <c r="O361" s="5">
        <v>4</v>
      </c>
      <c r="P361">
        <v>7</v>
      </c>
      <c r="Q361" s="1" t="s">
        <v>20</v>
      </c>
    </row>
    <row r="362" spans="1:17" x14ac:dyDescent="0.3">
      <c r="A362" t="s">
        <v>404</v>
      </c>
      <c r="B362" t="s">
        <v>8</v>
      </c>
      <c r="C362" t="s">
        <v>34</v>
      </c>
      <c r="D362" t="s">
        <v>18</v>
      </c>
      <c r="E362" t="s">
        <v>14</v>
      </c>
      <c r="F362" t="s">
        <v>52</v>
      </c>
      <c r="G362" s="5">
        <v>100</v>
      </c>
      <c r="H362">
        <v>10</v>
      </c>
      <c r="I362">
        <v>41</v>
      </c>
      <c r="J362" s="5">
        <v>856</v>
      </c>
      <c r="K362" s="1">
        <v>43513</v>
      </c>
      <c r="L362" s="2">
        <v>0.46666666666666667</v>
      </c>
      <c r="M362" t="s">
        <v>17</v>
      </c>
      <c r="N362" s="5">
        <v>787</v>
      </c>
      <c r="O362" s="5">
        <v>39</v>
      </c>
      <c r="P362">
        <v>9</v>
      </c>
      <c r="Q362" s="1" t="s">
        <v>16</v>
      </c>
    </row>
    <row r="363" spans="1:17" x14ac:dyDescent="0.3">
      <c r="A363" t="s">
        <v>405</v>
      </c>
      <c r="B363" t="s">
        <v>37</v>
      </c>
      <c r="C363" t="s">
        <v>38</v>
      </c>
      <c r="D363" t="s">
        <v>39</v>
      </c>
      <c r="E363" t="s">
        <v>13</v>
      </c>
      <c r="F363" t="s">
        <v>52</v>
      </c>
      <c r="G363" s="5">
        <v>116</v>
      </c>
      <c r="H363">
        <v>10</v>
      </c>
      <c r="I363">
        <v>48</v>
      </c>
      <c r="J363" s="5">
        <v>999</v>
      </c>
      <c r="K363" s="1">
        <v>43523</v>
      </c>
      <c r="L363" s="2">
        <v>0.6333333333333333</v>
      </c>
      <c r="M363" t="s">
        <v>11</v>
      </c>
      <c r="N363" s="5">
        <v>918</v>
      </c>
      <c r="O363" s="5">
        <v>45</v>
      </c>
      <c r="P363">
        <v>11</v>
      </c>
      <c r="Q363" s="1" t="s">
        <v>16</v>
      </c>
    </row>
    <row r="364" spans="1:17" x14ac:dyDescent="0.3">
      <c r="A364" t="s">
        <v>406</v>
      </c>
      <c r="B364" t="s">
        <v>37</v>
      </c>
      <c r="C364" t="s">
        <v>38</v>
      </c>
      <c r="D364" t="s">
        <v>39</v>
      </c>
      <c r="E364" t="s">
        <v>14</v>
      </c>
      <c r="F364" t="s">
        <v>52</v>
      </c>
      <c r="G364" s="5">
        <v>123</v>
      </c>
      <c r="H364">
        <v>2</v>
      </c>
      <c r="I364">
        <v>12</v>
      </c>
      <c r="J364" s="5">
        <v>264</v>
      </c>
      <c r="K364" s="1">
        <v>43531</v>
      </c>
      <c r="L364" s="2">
        <v>0.85902777777777772</v>
      </c>
      <c r="M364" t="s">
        <v>21</v>
      </c>
      <c r="N364" s="5">
        <v>242</v>
      </c>
      <c r="O364" s="5">
        <v>12</v>
      </c>
      <c r="P364">
        <v>10</v>
      </c>
      <c r="Q364" s="1" t="s">
        <v>20</v>
      </c>
    </row>
    <row r="365" spans="1:17" x14ac:dyDescent="0.3">
      <c r="A365" t="s">
        <v>407</v>
      </c>
      <c r="B365" t="s">
        <v>8</v>
      </c>
      <c r="C365" t="s">
        <v>34</v>
      </c>
      <c r="D365" t="s">
        <v>39</v>
      </c>
      <c r="E365" t="s">
        <v>14</v>
      </c>
      <c r="F365" t="s">
        <v>41</v>
      </c>
      <c r="G365" s="5">
        <v>90</v>
      </c>
      <c r="H365">
        <v>7</v>
      </c>
      <c r="I365">
        <v>27</v>
      </c>
      <c r="J365" s="5">
        <v>581</v>
      </c>
      <c r="K365" s="1">
        <v>43486</v>
      </c>
      <c r="L365" s="2">
        <v>0.73888888888888893</v>
      </c>
      <c r="M365" t="s">
        <v>11</v>
      </c>
      <c r="N365" s="5">
        <v>534</v>
      </c>
      <c r="O365" s="5">
        <v>26</v>
      </c>
      <c r="P365">
        <v>9</v>
      </c>
      <c r="Q365" s="1" t="s">
        <v>10</v>
      </c>
    </row>
    <row r="366" spans="1:17" x14ac:dyDescent="0.3">
      <c r="A366" t="s">
        <v>408</v>
      </c>
      <c r="B366" t="s">
        <v>37</v>
      </c>
      <c r="C366" t="s">
        <v>38</v>
      </c>
      <c r="D366" t="s">
        <v>39</v>
      </c>
      <c r="E366" t="s">
        <v>13</v>
      </c>
      <c r="F366" t="s">
        <v>52</v>
      </c>
      <c r="G366" s="5">
        <v>51</v>
      </c>
      <c r="H366">
        <v>5</v>
      </c>
      <c r="I366">
        <v>10</v>
      </c>
      <c r="J366" s="5">
        <v>218</v>
      </c>
      <c r="K366" s="1">
        <v>43515</v>
      </c>
      <c r="L366" s="2">
        <v>0.68263888888888891</v>
      </c>
      <c r="M366" t="s">
        <v>11</v>
      </c>
      <c r="N366" s="5">
        <v>200</v>
      </c>
      <c r="O366" s="5">
        <v>9</v>
      </c>
      <c r="P366">
        <v>9</v>
      </c>
      <c r="Q366" s="1" t="s">
        <v>16</v>
      </c>
    </row>
    <row r="367" spans="1:17" x14ac:dyDescent="0.3">
      <c r="A367" t="s">
        <v>409</v>
      </c>
      <c r="B367" t="s">
        <v>37</v>
      </c>
      <c r="C367" t="s">
        <v>38</v>
      </c>
      <c r="D367" t="s">
        <v>39</v>
      </c>
      <c r="E367" t="s">
        <v>13</v>
      </c>
      <c r="F367" t="s">
        <v>54</v>
      </c>
      <c r="G367" s="5">
        <v>101</v>
      </c>
      <c r="H367">
        <v>5</v>
      </c>
      <c r="I367">
        <v>20</v>
      </c>
      <c r="J367" s="5">
        <v>432</v>
      </c>
      <c r="K367" s="1">
        <v>43471</v>
      </c>
      <c r="L367" s="2">
        <v>0.5083333333333333</v>
      </c>
      <c r="M367" t="s">
        <v>11</v>
      </c>
      <c r="N367" s="5">
        <v>397</v>
      </c>
      <c r="O367" s="5">
        <v>19</v>
      </c>
      <c r="P367">
        <v>11</v>
      </c>
      <c r="Q367" s="1" t="s">
        <v>10</v>
      </c>
    </row>
    <row r="368" spans="1:17" x14ac:dyDescent="0.3">
      <c r="A368" t="s">
        <v>410</v>
      </c>
      <c r="B368" t="s">
        <v>37</v>
      </c>
      <c r="C368" t="s">
        <v>38</v>
      </c>
      <c r="D368" t="s">
        <v>39</v>
      </c>
      <c r="E368" t="s">
        <v>13</v>
      </c>
      <c r="F368" t="s">
        <v>9</v>
      </c>
      <c r="G368" s="5">
        <v>63</v>
      </c>
      <c r="H368">
        <v>11</v>
      </c>
      <c r="I368">
        <v>29</v>
      </c>
      <c r="J368" s="5">
        <v>611</v>
      </c>
      <c r="K368" s="1">
        <v>43538</v>
      </c>
      <c r="L368" s="2">
        <v>0.81458333333333333</v>
      </c>
      <c r="M368" t="s">
        <v>11</v>
      </c>
      <c r="N368" s="5">
        <v>561</v>
      </c>
      <c r="O368" s="5">
        <v>27</v>
      </c>
      <c r="P368">
        <v>7</v>
      </c>
      <c r="Q368" s="1" t="s">
        <v>20</v>
      </c>
    </row>
    <row r="369" spans="1:17" x14ac:dyDescent="0.3">
      <c r="A369" t="s">
        <v>411</v>
      </c>
      <c r="B369" t="s">
        <v>8</v>
      </c>
      <c r="C369" t="s">
        <v>34</v>
      </c>
      <c r="D369" t="s">
        <v>18</v>
      </c>
      <c r="E369" t="s">
        <v>14</v>
      </c>
      <c r="F369" t="s">
        <v>41</v>
      </c>
      <c r="G369" s="5">
        <v>81</v>
      </c>
      <c r="H369">
        <v>5</v>
      </c>
      <c r="I369">
        <v>16</v>
      </c>
      <c r="J369" s="5">
        <v>348</v>
      </c>
      <c r="K369" s="1">
        <v>43548</v>
      </c>
      <c r="L369" s="2">
        <v>0.43680555555555556</v>
      </c>
      <c r="M369" t="s">
        <v>11</v>
      </c>
      <c r="N369" s="5">
        <v>320</v>
      </c>
      <c r="O369" s="5">
        <v>15</v>
      </c>
      <c r="P369">
        <v>7</v>
      </c>
      <c r="Q369" s="1" t="s">
        <v>20</v>
      </c>
    </row>
    <row r="370" spans="1:17" x14ac:dyDescent="0.3">
      <c r="A370" t="s">
        <v>412</v>
      </c>
      <c r="B370" t="s">
        <v>37</v>
      </c>
      <c r="C370" t="s">
        <v>38</v>
      </c>
      <c r="D370" t="s">
        <v>39</v>
      </c>
      <c r="E370" t="s">
        <v>13</v>
      </c>
      <c r="F370" t="s">
        <v>44</v>
      </c>
      <c r="G370" s="5">
        <v>17</v>
      </c>
      <c r="H370">
        <v>12</v>
      </c>
      <c r="I370">
        <v>9</v>
      </c>
      <c r="J370" s="5">
        <v>189</v>
      </c>
      <c r="K370" s="1">
        <v>43492</v>
      </c>
      <c r="L370" s="2">
        <v>0.60277777777777775</v>
      </c>
      <c r="M370" t="s">
        <v>11</v>
      </c>
      <c r="N370" s="5">
        <v>174</v>
      </c>
      <c r="O370" s="5">
        <v>8</v>
      </c>
      <c r="P370">
        <v>6</v>
      </c>
      <c r="Q370" s="1" t="s">
        <v>10</v>
      </c>
    </row>
    <row r="371" spans="1:17" x14ac:dyDescent="0.3">
      <c r="A371" t="s">
        <v>413</v>
      </c>
      <c r="B371" t="s">
        <v>8</v>
      </c>
      <c r="C371" t="s">
        <v>34</v>
      </c>
      <c r="D371" t="s">
        <v>18</v>
      </c>
      <c r="E371" t="s">
        <v>14</v>
      </c>
      <c r="F371" t="s">
        <v>9</v>
      </c>
      <c r="G371" s="5">
        <v>26</v>
      </c>
      <c r="H371">
        <v>11</v>
      </c>
      <c r="I371">
        <v>12</v>
      </c>
      <c r="J371" s="5">
        <v>255</v>
      </c>
      <c r="K371" s="1">
        <v>43530</v>
      </c>
      <c r="L371" s="2">
        <v>0.53194444444444444</v>
      </c>
      <c r="M371" t="s">
        <v>17</v>
      </c>
      <c r="N371" s="5">
        <v>235</v>
      </c>
      <c r="O371" s="5">
        <v>11</v>
      </c>
      <c r="P371">
        <v>10</v>
      </c>
      <c r="Q371" s="1" t="s">
        <v>20</v>
      </c>
    </row>
    <row r="372" spans="1:17" x14ac:dyDescent="0.3">
      <c r="A372" t="s">
        <v>414</v>
      </c>
      <c r="B372" t="s">
        <v>50</v>
      </c>
      <c r="C372" t="s">
        <v>51</v>
      </c>
      <c r="D372" t="s">
        <v>18</v>
      </c>
      <c r="E372" t="s">
        <v>13</v>
      </c>
      <c r="F372" t="s">
        <v>9</v>
      </c>
      <c r="G372" s="5">
        <v>32</v>
      </c>
      <c r="H372">
        <v>9</v>
      </c>
      <c r="I372">
        <v>11</v>
      </c>
      <c r="J372" s="5">
        <v>243</v>
      </c>
      <c r="K372" s="1">
        <v>43498</v>
      </c>
      <c r="L372" s="2">
        <v>0.81944444444444442</v>
      </c>
      <c r="M372" t="s">
        <v>11</v>
      </c>
      <c r="N372" s="5">
        <v>223</v>
      </c>
      <c r="O372" s="5">
        <v>11</v>
      </c>
      <c r="P372">
        <v>12</v>
      </c>
      <c r="Q372" s="1" t="s">
        <v>16</v>
      </c>
    </row>
    <row r="373" spans="1:17" x14ac:dyDescent="0.3">
      <c r="A373" t="s">
        <v>415</v>
      </c>
      <c r="B373" t="s">
        <v>50</v>
      </c>
      <c r="C373" t="s">
        <v>51</v>
      </c>
      <c r="D373" t="s">
        <v>39</v>
      </c>
      <c r="E373" t="s">
        <v>13</v>
      </c>
      <c r="F373" t="s">
        <v>54</v>
      </c>
      <c r="G373" s="5">
        <v>75</v>
      </c>
      <c r="H373">
        <v>2</v>
      </c>
      <c r="I373">
        <v>7</v>
      </c>
      <c r="J373" s="5">
        <v>161</v>
      </c>
      <c r="K373" s="1">
        <v>43490</v>
      </c>
      <c r="L373" s="2">
        <v>0.81874999999999998</v>
      </c>
      <c r="M373" t="s">
        <v>17</v>
      </c>
      <c r="N373" s="5">
        <v>148</v>
      </c>
      <c r="O373" s="5">
        <v>7</v>
      </c>
      <c r="P373">
        <v>6</v>
      </c>
      <c r="Q373" s="1" t="s">
        <v>10</v>
      </c>
    </row>
    <row r="374" spans="1:17" x14ac:dyDescent="0.3">
      <c r="A374" t="s">
        <v>416</v>
      </c>
      <c r="B374" t="s">
        <v>37</v>
      </c>
      <c r="C374" t="s">
        <v>38</v>
      </c>
      <c r="D374" t="s">
        <v>39</v>
      </c>
      <c r="E374" t="s">
        <v>13</v>
      </c>
      <c r="F374" t="s">
        <v>41</v>
      </c>
      <c r="G374" s="5">
        <v>86</v>
      </c>
      <c r="H374">
        <v>7</v>
      </c>
      <c r="I374">
        <v>26</v>
      </c>
      <c r="J374" s="5">
        <v>556</v>
      </c>
      <c r="K374" s="1">
        <v>43538</v>
      </c>
      <c r="L374" s="2">
        <v>0.74583333333333335</v>
      </c>
      <c r="M374" t="s">
        <v>21</v>
      </c>
      <c r="N374" s="5">
        <v>511</v>
      </c>
      <c r="O374" s="5">
        <v>25</v>
      </c>
      <c r="P374">
        <v>6</v>
      </c>
      <c r="Q374" s="1" t="s">
        <v>20</v>
      </c>
    </row>
    <row r="375" spans="1:17" x14ac:dyDescent="0.3">
      <c r="A375" t="s">
        <v>417</v>
      </c>
      <c r="B375" t="s">
        <v>37</v>
      </c>
      <c r="C375" t="s">
        <v>38</v>
      </c>
      <c r="D375" t="s">
        <v>39</v>
      </c>
      <c r="E375" t="s">
        <v>14</v>
      </c>
      <c r="F375" t="s">
        <v>54</v>
      </c>
      <c r="G375" s="5">
        <v>52</v>
      </c>
      <c r="H375">
        <v>7</v>
      </c>
      <c r="I375">
        <v>16</v>
      </c>
      <c r="J375" s="5">
        <v>333</v>
      </c>
      <c r="K375" s="1">
        <v>43494</v>
      </c>
      <c r="L375" s="2">
        <v>0.51736111111111116</v>
      </c>
      <c r="M375" t="s">
        <v>11</v>
      </c>
      <c r="N375" s="5">
        <v>306</v>
      </c>
      <c r="O375" s="5">
        <v>15</v>
      </c>
      <c r="P375">
        <v>11</v>
      </c>
      <c r="Q375" s="1" t="s">
        <v>10</v>
      </c>
    </row>
    <row r="376" spans="1:17" x14ac:dyDescent="0.3">
      <c r="A376" t="s">
        <v>418</v>
      </c>
      <c r="B376" t="s">
        <v>8</v>
      </c>
      <c r="C376" t="s">
        <v>34</v>
      </c>
      <c r="D376" t="s">
        <v>39</v>
      </c>
      <c r="E376" t="s">
        <v>13</v>
      </c>
      <c r="F376" t="s">
        <v>41</v>
      </c>
      <c r="G376" s="5">
        <v>83</v>
      </c>
      <c r="H376">
        <v>6</v>
      </c>
      <c r="I376">
        <v>21</v>
      </c>
      <c r="J376" s="5">
        <v>443</v>
      </c>
      <c r="K376" s="1">
        <v>43468</v>
      </c>
      <c r="L376" s="2">
        <v>0.69930555555555551</v>
      </c>
      <c r="M376" t="s">
        <v>17</v>
      </c>
      <c r="N376" s="5">
        <v>407</v>
      </c>
      <c r="O376" s="5">
        <v>20</v>
      </c>
      <c r="P376">
        <v>11</v>
      </c>
      <c r="Q376" s="1" t="s">
        <v>10</v>
      </c>
    </row>
    <row r="377" spans="1:17" x14ac:dyDescent="0.3">
      <c r="A377" t="s">
        <v>419</v>
      </c>
      <c r="B377" t="s">
        <v>8</v>
      </c>
      <c r="C377" t="s">
        <v>34</v>
      </c>
      <c r="D377" t="s">
        <v>18</v>
      </c>
      <c r="E377" t="s">
        <v>13</v>
      </c>
      <c r="F377" t="s">
        <v>54</v>
      </c>
      <c r="G377" s="5">
        <v>119</v>
      </c>
      <c r="H377">
        <v>6</v>
      </c>
      <c r="I377">
        <v>30</v>
      </c>
      <c r="J377" s="5">
        <v>639</v>
      </c>
      <c r="K377" s="1">
        <v>43479</v>
      </c>
      <c r="L377" s="2">
        <v>0.53611111111111109</v>
      </c>
      <c r="M377" t="s">
        <v>21</v>
      </c>
      <c r="N377" s="5">
        <v>587</v>
      </c>
      <c r="O377" s="5">
        <v>29</v>
      </c>
      <c r="P377">
        <v>9</v>
      </c>
      <c r="Q377" s="1" t="s">
        <v>10</v>
      </c>
    </row>
    <row r="378" spans="1:17" x14ac:dyDescent="0.3">
      <c r="A378" t="s">
        <v>420</v>
      </c>
      <c r="B378" t="s">
        <v>50</v>
      </c>
      <c r="C378" t="s">
        <v>51</v>
      </c>
      <c r="D378" t="s">
        <v>18</v>
      </c>
      <c r="E378" t="s">
        <v>13</v>
      </c>
      <c r="F378" t="s">
        <v>41</v>
      </c>
      <c r="G378" s="5">
        <v>43</v>
      </c>
      <c r="H378">
        <v>11</v>
      </c>
      <c r="I378">
        <v>20</v>
      </c>
      <c r="J378" s="5">
        <v>421</v>
      </c>
      <c r="K378" s="1">
        <v>43470</v>
      </c>
      <c r="L378" s="2">
        <v>0.82638888888888884</v>
      </c>
      <c r="M378" t="s">
        <v>17</v>
      </c>
      <c r="N378" s="5">
        <v>387</v>
      </c>
      <c r="O378" s="5">
        <v>19</v>
      </c>
      <c r="P378">
        <v>12</v>
      </c>
      <c r="Q378" s="1" t="s">
        <v>10</v>
      </c>
    </row>
    <row r="379" spans="1:17" x14ac:dyDescent="0.3">
      <c r="A379" t="s">
        <v>421</v>
      </c>
      <c r="B379" t="s">
        <v>37</v>
      </c>
      <c r="C379" t="s">
        <v>38</v>
      </c>
      <c r="D379" t="s">
        <v>39</v>
      </c>
      <c r="E379" t="s">
        <v>14</v>
      </c>
      <c r="F379" t="s">
        <v>44</v>
      </c>
      <c r="G379" s="5">
        <v>118</v>
      </c>
      <c r="H379">
        <v>9</v>
      </c>
      <c r="I379">
        <v>42</v>
      </c>
      <c r="J379" s="5">
        <v>884</v>
      </c>
      <c r="K379" s="1">
        <v>43518</v>
      </c>
      <c r="L379" s="2">
        <v>0.76180555555555551</v>
      </c>
      <c r="M379" t="s">
        <v>21</v>
      </c>
      <c r="N379" s="5">
        <v>812</v>
      </c>
      <c r="O379" s="5">
        <v>40</v>
      </c>
      <c r="P379">
        <v>11</v>
      </c>
      <c r="Q379" s="1" t="s">
        <v>16</v>
      </c>
    </row>
    <row r="380" spans="1:17" x14ac:dyDescent="0.3">
      <c r="A380" t="s">
        <v>422</v>
      </c>
      <c r="B380" t="s">
        <v>37</v>
      </c>
      <c r="C380" t="s">
        <v>38</v>
      </c>
      <c r="D380" t="s">
        <v>18</v>
      </c>
      <c r="E380" t="s">
        <v>14</v>
      </c>
      <c r="F380" t="s">
        <v>54</v>
      </c>
      <c r="G380" s="5">
        <v>120</v>
      </c>
      <c r="H380">
        <v>5</v>
      </c>
      <c r="I380">
        <v>24</v>
      </c>
      <c r="J380" s="5">
        <v>513</v>
      </c>
      <c r="K380" s="1">
        <v>43502</v>
      </c>
      <c r="L380" s="2">
        <v>0.72222222222222221</v>
      </c>
      <c r="M380" t="s">
        <v>21</v>
      </c>
      <c r="N380" s="5">
        <v>471</v>
      </c>
      <c r="O380" s="5">
        <v>23</v>
      </c>
      <c r="P380">
        <v>12</v>
      </c>
      <c r="Q380" s="1" t="s">
        <v>16</v>
      </c>
    </row>
    <row r="381" spans="1:17" x14ac:dyDescent="0.3">
      <c r="A381" t="s">
        <v>423</v>
      </c>
      <c r="B381" t="s">
        <v>50</v>
      </c>
      <c r="C381" t="s">
        <v>51</v>
      </c>
      <c r="D381" t="s">
        <v>39</v>
      </c>
      <c r="E381" t="s">
        <v>13</v>
      </c>
      <c r="F381" t="s">
        <v>9</v>
      </c>
      <c r="G381" s="5">
        <v>29</v>
      </c>
      <c r="H381">
        <v>5</v>
      </c>
      <c r="I381">
        <v>6</v>
      </c>
      <c r="J381" s="5">
        <v>125</v>
      </c>
      <c r="K381" s="1">
        <v>43495</v>
      </c>
      <c r="L381" s="2">
        <v>0.56388888888888888</v>
      </c>
      <c r="M381" t="s">
        <v>17</v>
      </c>
      <c r="N381" s="5">
        <v>114</v>
      </c>
      <c r="O381" s="5">
        <v>5</v>
      </c>
      <c r="P381">
        <v>5</v>
      </c>
      <c r="Q381" s="1" t="s">
        <v>10</v>
      </c>
    </row>
    <row r="382" spans="1:17" x14ac:dyDescent="0.3">
      <c r="A382" t="s">
        <v>424</v>
      </c>
      <c r="B382" t="s">
        <v>8</v>
      </c>
      <c r="C382" t="s">
        <v>34</v>
      </c>
      <c r="D382" t="s">
        <v>18</v>
      </c>
      <c r="E382" t="s">
        <v>14</v>
      </c>
      <c r="F382" t="s">
        <v>44</v>
      </c>
      <c r="G382" s="5">
        <v>101</v>
      </c>
      <c r="H382">
        <v>5</v>
      </c>
      <c r="I382">
        <v>20</v>
      </c>
      <c r="J382" s="5">
        <v>435</v>
      </c>
      <c r="K382" s="1">
        <v>43476</v>
      </c>
      <c r="L382" s="2">
        <v>0.44236111111111109</v>
      </c>
      <c r="M382" t="s">
        <v>17</v>
      </c>
      <c r="N382" s="5">
        <v>400</v>
      </c>
      <c r="O382" s="5">
        <v>19</v>
      </c>
      <c r="P382">
        <v>9</v>
      </c>
      <c r="Q382" s="1" t="s">
        <v>10</v>
      </c>
    </row>
    <row r="383" spans="1:17" x14ac:dyDescent="0.3">
      <c r="A383" t="s">
        <v>425</v>
      </c>
      <c r="B383" t="s">
        <v>37</v>
      </c>
      <c r="C383" t="s">
        <v>38</v>
      </c>
      <c r="D383" t="s">
        <v>39</v>
      </c>
      <c r="E383" t="s">
        <v>13</v>
      </c>
      <c r="F383" t="s">
        <v>9</v>
      </c>
      <c r="G383" s="5">
        <v>32</v>
      </c>
      <c r="H383">
        <v>2</v>
      </c>
      <c r="I383">
        <v>3</v>
      </c>
      <c r="J383" s="5">
        <v>70</v>
      </c>
      <c r="K383" s="1">
        <v>43543</v>
      </c>
      <c r="L383" s="2">
        <v>0.60763888888888884</v>
      </c>
      <c r="M383" t="s">
        <v>11</v>
      </c>
      <c r="N383" s="5">
        <v>64</v>
      </c>
      <c r="O383" s="5">
        <v>3</v>
      </c>
      <c r="P383">
        <v>5</v>
      </c>
      <c r="Q383" s="1" t="s">
        <v>20</v>
      </c>
    </row>
    <row r="384" spans="1:17" x14ac:dyDescent="0.3">
      <c r="A384" t="s">
        <v>426</v>
      </c>
      <c r="B384" t="s">
        <v>50</v>
      </c>
      <c r="C384" t="s">
        <v>51</v>
      </c>
      <c r="D384" t="s">
        <v>39</v>
      </c>
      <c r="E384" t="s">
        <v>13</v>
      </c>
      <c r="F384" t="s">
        <v>52</v>
      </c>
      <c r="G384" s="5">
        <v>123</v>
      </c>
      <c r="H384">
        <v>6</v>
      </c>
      <c r="I384">
        <v>31</v>
      </c>
      <c r="J384" s="5">
        <v>659</v>
      </c>
      <c r="K384" s="1">
        <v>43479</v>
      </c>
      <c r="L384" s="2">
        <v>0.50624999999999998</v>
      </c>
      <c r="M384" t="s">
        <v>11</v>
      </c>
      <c r="N384" s="5">
        <v>605</v>
      </c>
      <c r="O384" s="5">
        <v>30</v>
      </c>
      <c r="P384">
        <v>12</v>
      </c>
      <c r="Q384" s="1" t="s">
        <v>10</v>
      </c>
    </row>
    <row r="385" spans="1:17" x14ac:dyDescent="0.3">
      <c r="A385" t="s">
        <v>427</v>
      </c>
      <c r="B385" t="s">
        <v>37</v>
      </c>
      <c r="C385" t="s">
        <v>38</v>
      </c>
      <c r="D385" t="s">
        <v>18</v>
      </c>
      <c r="E385" t="s">
        <v>13</v>
      </c>
      <c r="F385" t="s">
        <v>52</v>
      </c>
      <c r="G385" s="5">
        <v>92</v>
      </c>
      <c r="H385">
        <v>5</v>
      </c>
      <c r="I385">
        <v>19</v>
      </c>
      <c r="J385" s="5">
        <v>396</v>
      </c>
      <c r="K385" s="1">
        <v>43525</v>
      </c>
      <c r="L385" s="2">
        <v>0.64722222222222225</v>
      </c>
      <c r="M385" t="s">
        <v>21</v>
      </c>
      <c r="N385" s="5">
        <v>364</v>
      </c>
      <c r="O385" s="5">
        <v>18</v>
      </c>
      <c r="P385">
        <v>5</v>
      </c>
      <c r="Q385" s="1" t="s">
        <v>20</v>
      </c>
    </row>
    <row r="386" spans="1:17" x14ac:dyDescent="0.3">
      <c r="A386" t="s">
        <v>428</v>
      </c>
      <c r="B386" t="s">
        <v>8</v>
      </c>
      <c r="C386" t="s">
        <v>34</v>
      </c>
      <c r="D386" t="s">
        <v>39</v>
      </c>
      <c r="E386" t="s">
        <v>13</v>
      </c>
      <c r="F386" t="s">
        <v>52</v>
      </c>
      <c r="G386" s="5">
        <v>50</v>
      </c>
      <c r="H386">
        <v>6</v>
      </c>
      <c r="I386">
        <v>13</v>
      </c>
      <c r="J386" s="5">
        <v>270</v>
      </c>
      <c r="K386" s="1">
        <v>43471</v>
      </c>
      <c r="L386" s="2">
        <v>0.58194444444444449</v>
      </c>
      <c r="M386" t="s">
        <v>21</v>
      </c>
      <c r="N386" s="5">
        <v>248</v>
      </c>
      <c r="O386" s="5">
        <v>12</v>
      </c>
      <c r="P386">
        <v>12</v>
      </c>
      <c r="Q386" s="1" t="s">
        <v>10</v>
      </c>
    </row>
    <row r="387" spans="1:17" x14ac:dyDescent="0.3">
      <c r="A387" t="s">
        <v>429</v>
      </c>
      <c r="B387" t="s">
        <v>50</v>
      </c>
      <c r="C387" t="s">
        <v>51</v>
      </c>
      <c r="D387" t="s">
        <v>18</v>
      </c>
      <c r="E387" t="s">
        <v>14</v>
      </c>
      <c r="F387" t="s">
        <v>44</v>
      </c>
      <c r="G387" s="5">
        <v>93</v>
      </c>
      <c r="H387">
        <v>1</v>
      </c>
      <c r="I387">
        <v>4</v>
      </c>
      <c r="J387" s="5">
        <v>100</v>
      </c>
      <c r="K387" s="1">
        <v>43496</v>
      </c>
      <c r="L387" s="2">
        <v>0.55486111111111114</v>
      </c>
      <c r="M387" t="s">
        <v>11</v>
      </c>
      <c r="N387" s="5">
        <v>92</v>
      </c>
      <c r="O387" s="5">
        <v>4</v>
      </c>
      <c r="P387">
        <v>7</v>
      </c>
      <c r="Q387" s="1" t="s">
        <v>10</v>
      </c>
    </row>
    <row r="388" spans="1:17" x14ac:dyDescent="0.3">
      <c r="A388" t="s">
        <v>430</v>
      </c>
      <c r="B388" t="s">
        <v>37</v>
      </c>
      <c r="C388" t="s">
        <v>38</v>
      </c>
      <c r="D388" t="s">
        <v>39</v>
      </c>
      <c r="E388" t="s">
        <v>14</v>
      </c>
      <c r="F388" t="s">
        <v>52</v>
      </c>
      <c r="G388" s="5">
        <v>57</v>
      </c>
      <c r="H388">
        <v>7</v>
      </c>
      <c r="I388">
        <v>17</v>
      </c>
      <c r="J388" s="5">
        <v>371</v>
      </c>
      <c r="K388" s="1">
        <v>43535</v>
      </c>
      <c r="L388" s="2">
        <v>0.56736111111111109</v>
      </c>
      <c r="M388" t="s">
        <v>11</v>
      </c>
      <c r="N388" s="5">
        <v>341</v>
      </c>
      <c r="O388" s="5">
        <v>16</v>
      </c>
      <c r="P388">
        <v>7</v>
      </c>
      <c r="Q388" s="1" t="s">
        <v>20</v>
      </c>
    </row>
    <row r="389" spans="1:17" x14ac:dyDescent="0.3">
      <c r="A389" t="s">
        <v>431</v>
      </c>
      <c r="B389" t="s">
        <v>8</v>
      </c>
      <c r="C389" t="s">
        <v>34</v>
      </c>
      <c r="D389" t="s">
        <v>39</v>
      </c>
      <c r="E389" t="s">
        <v>13</v>
      </c>
      <c r="F389" t="s">
        <v>35</v>
      </c>
      <c r="G389" s="5">
        <v>39</v>
      </c>
      <c r="H389">
        <v>12</v>
      </c>
      <c r="I389">
        <v>20</v>
      </c>
      <c r="J389" s="5">
        <v>427</v>
      </c>
      <c r="K389" s="1">
        <v>43516</v>
      </c>
      <c r="L389" s="2">
        <v>0.7006944444444444</v>
      </c>
      <c r="M389" t="s">
        <v>17</v>
      </c>
      <c r="N389" s="5">
        <v>392</v>
      </c>
      <c r="O389" s="5">
        <v>19</v>
      </c>
      <c r="P389">
        <v>12</v>
      </c>
      <c r="Q389" s="1" t="s">
        <v>16</v>
      </c>
    </row>
    <row r="390" spans="1:17" x14ac:dyDescent="0.3">
      <c r="A390" t="s">
        <v>432</v>
      </c>
      <c r="B390" t="s">
        <v>37</v>
      </c>
      <c r="C390" t="s">
        <v>38</v>
      </c>
      <c r="D390" t="s">
        <v>18</v>
      </c>
      <c r="E390" t="s">
        <v>13</v>
      </c>
      <c r="F390" t="s">
        <v>54</v>
      </c>
      <c r="G390" s="5">
        <v>66</v>
      </c>
      <c r="H390">
        <v>11</v>
      </c>
      <c r="I390">
        <v>30</v>
      </c>
      <c r="J390" s="5">
        <v>643</v>
      </c>
      <c r="K390" s="1">
        <v>43492</v>
      </c>
      <c r="L390" s="2">
        <v>0.62152777777777779</v>
      </c>
      <c r="M390" t="s">
        <v>21</v>
      </c>
      <c r="N390" s="5">
        <v>591</v>
      </c>
      <c r="O390" s="5">
        <v>29</v>
      </c>
      <c r="P390">
        <v>12</v>
      </c>
      <c r="Q390" s="1" t="s">
        <v>10</v>
      </c>
    </row>
    <row r="391" spans="1:17" x14ac:dyDescent="0.3">
      <c r="A391" t="s">
        <v>433</v>
      </c>
      <c r="B391" t="s">
        <v>50</v>
      </c>
      <c r="C391" t="s">
        <v>51</v>
      </c>
      <c r="D391" t="s">
        <v>39</v>
      </c>
      <c r="E391" t="s">
        <v>14</v>
      </c>
      <c r="F391" t="s">
        <v>52</v>
      </c>
      <c r="G391" s="5">
        <v>22</v>
      </c>
      <c r="H391">
        <v>9</v>
      </c>
      <c r="I391">
        <v>8</v>
      </c>
      <c r="J391" s="5">
        <v>168</v>
      </c>
      <c r="K391" s="1">
        <v>43534</v>
      </c>
      <c r="L391" s="2">
        <v>0.58611111111111114</v>
      </c>
      <c r="M391" t="s">
        <v>17</v>
      </c>
      <c r="N391" s="5">
        <v>155</v>
      </c>
      <c r="O391" s="5">
        <v>7</v>
      </c>
      <c r="P391">
        <v>8</v>
      </c>
      <c r="Q391" s="1" t="s">
        <v>20</v>
      </c>
    </row>
    <row r="392" spans="1:17" x14ac:dyDescent="0.3">
      <c r="A392" t="s">
        <v>434</v>
      </c>
      <c r="B392" t="s">
        <v>37</v>
      </c>
      <c r="C392" t="s">
        <v>38</v>
      </c>
      <c r="D392" t="s">
        <v>18</v>
      </c>
      <c r="E392" t="s">
        <v>13</v>
      </c>
      <c r="F392" t="s">
        <v>54</v>
      </c>
      <c r="G392" s="5">
        <v>99</v>
      </c>
      <c r="H392">
        <v>3</v>
      </c>
      <c r="I392">
        <v>15</v>
      </c>
      <c r="J392" s="5">
        <v>319</v>
      </c>
      <c r="K392" s="1">
        <v>43511</v>
      </c>
      <c r="L392" s="2">
        <v>0.52152777777777781</v>
      </c>
      <c r="M392" t="s">
        <v>11</v>
      </c>
      <c r="N392" s="5">
        <v>293</v>
      </c>
      <c r="O392" s="5">
        <v>14</v>
      </c>
      <c r="P392">
        <v>10</v>
      </c>
      <c r="Q392" s="1" t="s">
        <v>16</v>
      </c>
    </row>
    <row r="393" spans="1:17" x14ac:dyDescent="0.3">
      <c r="A393" t="s">
        <v>435</v>
      </c>
      <c r="B393" t="s">
        <v>50</v>
      </c>
      <c r="C393" t="s">
        <v>51</v>
      </c>
      <c r="D393" t="s">
        <v>39</v>
      </c>
      <c r="E393" t="s">
        <v>13</v>
      </c>
      <c r="F393" t="s">
        <v>54</v>
      </c>
      <c r="G393" s="5">
        <v>46</v>
      </c>
      <c r="H393">
        <v>12</v>
      </c>
      <c r="I393">
        <v>24</v>
      </c>
      <c r="J393" s="5">
        <v>502</v>
      </c>
      <c r="K393" s="1">
        <v>43491</v>
      </c>
      <c r="L393" s="2">
        <v>0.61875000000000002</v>
      </c>
      <c r="M393" t="s">
        <v>11</v>
      </c>
      <c r="N393" s="5">
        <v>461</v>
      </c>
      <c r="O393" s="5">
        <v>22</v>
      </c>
      <c r="P393">
        <v>12</v>
      </c>
      <c r="Q393" s="1" t="s">
        <v>10</v>
      </c>
    </row>
    <row r="394" spans="1:17" x14ac:dyDescent="0.3">
      <c r="A394" t="s">
        <v>436</v>
      </c>
      <c r="B394" t="s">
        <v>8</v>
      </c>
      <c r="C394" t="s">
        <v>34</v>
      </c>
      <c r="D394" t="s">
        <v>18</v>
      </c>
      <c r="E394" t="s">
        <v>14</v>
      </c>
      <c r="F394" t="s">
        <v>9</v>
      </c>
      <c r="G394" s="5">
        <v>95</v>
      </c>
      <c r="H394">
        <v>1</v>
      </c>
      <c r="I394">
        <v>4</v>
      </c>
      <c r="J394" s="5">
        <v>101</v>
      </c>
      <c r="K394" s="1">
        <v>43509</v>
      </c>
      <c r="L394" s="2">
        <v>0.76875000000000004</v>
      </c>
      <c r="M394" t="s">
        <v>21</v>
      </c>
      <c r="N394" s="5">
        <v>93</v>
      </c>
      <c r="O394" s="5">
        <v>4</v>
      </c>
      <c r="P394">
        <v>9</v>
      </c>
      <c r="Q394" s="1" t="s">
        <v>16</v>
      </c>
    </row>
    <row r="395" spans="1:17" x14ac:dyDescent="0.3">
      <c r="A395" t="s">
        <v>437</v>
      </c>
      <c r="B395" t="s">
        <v>8</v>
      </c>
      <c r="C395" t="s">
        <v>34</v>
      </c>
      <c r="D395" t="s">
        <v>18</v>
      </c>
      <c r="E395" t="s">
        <v>13</v>
      </c>
      <c r="F395" t="s">
        <v>44</v>
      </c>
      <c r="G395" s="5">
        <v>64</v>
      </c>
      <c r="H395">
        <v>12</v>
      </c>
      <c r="I395">
        <v>33</v>
      </c>
      <c r="J395" s="5">
        <v>691</v>
      </c>
      <c r="K395" s="1">
        <v>43533</v>
      </c>
      <c r="L395" s="2">
        <v>0.53125</v>
      </c>
      <c r="M395" t="s">
        <v>17</v>
      </c>
      <c r="N395" s="5">
        <v>635</v>
      </c>
      <c r="O395" s="5">
        <v>31</v>
      </c>
      <c r="P395">
        <v>7</v>
      </c>
      <c r="Q395" s="1" t="s">
        <v>20</v>
      </c>
    </row>
    <row r="396" spans="1:17" x14ac:dyDescent="0.3">
      <c r="A396" t="s">
        <v>438</v>
      </c>
      <c r="B396" t="s">
        <v>8</v>
      </c>
      <c r="C396" t="s">
        <v>34</v>
      </c>
      <c r="D396" t="s">
        <v>39</v>
      </c>
      <c r="E396" t="s">
        <v>13</v>
      </c>
      <c r="F396" t="s">
        <v>35</v>
      </c>
      <c r="G396" s="5">
        <v>98</v>
      </c>
      <c r="H396">
        <v>1</v>
      </c>
      <c r="I396">
        <v>5</v>
      </c>
      <c r="J396" s="5">
        <v>105</v>
      </c>
      <c r="K396" s="1">
        <v>43530</v>
      </c>
      <c r="L396" s="2">
        <v>0.44166666666666665</v>
      </c>
      <c r="M396" t="s">
        <v>21</v>
      </c>
      <c r="N396" s="5">
        <v>96</v>
      </c>
      <c r="O396" s="5">
        <v>4</v>
      </c>
      <c r="P396">
        <v>9</v>
      </c>
      <c r="Q396" s="1" t="s">
        <v>20</v>
      </c>
    </row>
    <row r="397" spans="1:17" x14ac:dyDescent="0.3">
      <c r="A397" t="s">
        <v>439</v>
      </c>
      <c r="B397" t="s">
        <v>8</v>
      </c>
      <c r="C397" t="s">
        <v>34</v>
      </c>
      <c r="D397" t="s">
        <v>39</v>
      </c>
      <c r="E397" t="s">
        <v>13</v>
      </c>
      <c r="F397" t="s">
        <v>35</v>
      </c>
      <c r="G397" s="5">
        <v>95</v>
      </c>
      <c r="H397">
        <v>6</v>
      </c>
      <c r="I397">
        <v>24</v>
      </c>
      <c r="J397" s="5">
        <v>512</v>
      </c>
      <c r="K397" s="1">
        <v>43489</v>
      </c>
      <c r="L397" s="2">
        <v>0.85833333333333328</v>
      </c>
      <c r="M397" t="s">
        <v>21</v>
      </c>
      <c r="N397" s="5">
        <v>471</v>
      </c>
      <c r="O397" s="5">
        <v>23</v>
      </c>
      <c r="P397">
        <v>5</v>
      </c>
      <c r="Q397" s="1" t="s">
        <v>10</v>
      </c>
    </row>
    <row r="398" spans="1:17" x14ac:dyDescent="0.3">
      <c r="A398" t="s">
        <v>440</v>
      </c>
      <c r="B398" t="s">
        <v>8</v>
      </c>
      <c r="C398" t="s">
        <v>34</v>
      </c>
      <c r="D398" t="s">
        <v>39</v>
      </c>
      <c r="E398" t="s">
        <v>13</v>
      </c>
      <c r="F398" t="s">
        <v>52</v>
      </c>
      <c r="G398" s="5">
        <v>67</v>
      </c>
      <c r="H398">
        <v>6</v>
      </c>
      <c r="I398">
        <v>17</v>
      </c>
      <c r="J398" s="5">
        <v>358</v>
      </c>
      <c r="K398" s="1">
        <v>43537</v>
      </c>
      <c r="L398" s="2">
        <v>0.59444444444444444</v>
      </c>
      <c r="M398" t="s">
        <v>21</v>
      </c>
      <c r="N398" s="5">
        <v>329</v>
      </c>
      <c r="O398" s="5">
        <v>16</v>
      </c>
      <c r="P398">
        <v>5</v>
      </c>
      <c r="Q398" s="1" t="s">
        <v>20</v>
      </c>
    </row>
    <row r="399" spans="1:17" x14ac:dyDescent="0.3">
      <c r="A399" t="s">
        <v>441</v>
      </c>
      <c r="B399" t="s">
        <v>50</v>
      </c>
      <c r="C399" t="s">
        <v>51</v>
      </c>
      <c r="D399" t="s">
        <v>39</v>
      </c>
      <c r="E399" t="s">
        <v>14</v>
      </c>
      <c r="F399" t="s">
        <v>41</v>
      </c>
      <c r="G399" s="5">
        <v>16</v>
      </c>
      <c r="H399">
        <v>11</v>
      </c>
      <c r="I399">
        <v>7</v>
      </c>
      <c r="J399" s="5">
        <v>161</v>
      </c>
      <c r="K399" s="1">
        <v>43539</v>
      </c>
      <c r="L399" s="2">
        <v>0.43472222222222223</v>
      </c>
      <c r="M399" t="s">
        <v>11</v>
      </c>
      <c r="N399" s="5">
        <v>148</v>
      </c>
      <c r="O399" s="5">
        <v>7</v>
      </c>
      <c r="P399">
        <v>7</v>
      </c>
      <c r="Q399" s="1" t="s">
        <v>20</v>
      </c>
    </row>
    <row r="400" spans="1:17" x14ac:dyDescent="0.3">
      <c r="A400" t="s">
        <v>442</v>
      </c>
      <c r="B400" t="s">
        <v>50</v>
      </c>
      <c r="C400" t="s">
        <v>51</v>
      </c>
      <c r="D400" t="s">
        <v>18</v>
      </c>
      <c r="E400" t="s">
        <v>13</v>
      </c>
      <c r="F400" t="s">
        <v>35</v>
      </c>
      <c r="G400" s="5">
        <v>50</v>
      </c>
      <c r="H400">
        <v>7</v>
      </c>
      <c r="I400">
        <v>15</v>
      </c>
      <c r="J400" s="5">
        <v>325</v>
      </c>
      <c r="K400" s="1">
        <v>43529</v>
      </c>
      <c r="L400" s="2">
        <v>0.5625</v>
      </c>
      <c r="M400" t="s">
        <v>17</v>
      </c>
      <c r="N400" s="5">
        <v>299</v>
      </c>
      <c r="O400" s="5">
        <v>14</v>
      </c>
      <c r="P400">
        <v>10</v>
      </c>
      <c r="Q400" s="1" t="s">
        <v>20</v>
      </c>
    </row>
    <row r="401" spans="1:17" x14ac:dyDescent="0.3">
      <c r="A401" t="s">
        <v>443</v>
      </c>
      <c r="B401" t="s">
        <v>50</v>
      </c>
      <c r="C401" t="s">
        <v>51</v>
      </c>
      <c r="D401" t="s">
        <v>18</v>
      </c>
      <c r="E401" t="s">
        <v>14</v>
      </c>
      <c r="F401" t="s">
        <v>9</v>
      </c>
      <c r="G401" s="5">
        <v>23</v>
      </c>
      <c r="H401">
        <v>11</v>
      </c>
      <c r="I401">
        <v>11</v>
      </c>
      <c r="J401" s="5">
        <v>229</v>
      </c>
      <c r="K401" s="1">
        <v>43528</v>
      </c>
      <c r="L401" s="2">
        <v>0.68611111111111112</v>
      </c>
      <c r="M401" t="s">
        <v>11</v>
      </c>
      <c r="N401" s="5">
        <v>210</v>
      </c>
      <c r="O401" s="5">
        <v>10</v>
      </c>
      <c r="P401">
        <v>10</v>
      </c>
      <c r="Q401" s="1" t="s">
        <v>20</v>
      </c>
    </row>
    <row r="402" spans="1:17" x14ac:dyDescent="0.3">
      <c r="A402" t="s">
        <v>444</v>
      </c>
      <c r="B402" t="s">
        <v>37</v>
      </c>
      <c r="C402" t="s">
        <v>38</v>
      </c>
      <c r="D402" t="s">
        <v>39</v>
      </c>
      <c r="E402" t="s">
        <v>13</v>
      </c>
      <c r="F402" t="s">
        <v>52</v>
      </c>
      <c r="G402" s="5">
        <v>48</v>
      </c>
      <c r="H402">
        <v>7</v>
      </c>
      <c r="I402">
        <v>15</v>
      </c>
      <c r="J402" s="5">
        <v>312</v>
      </c>
      <c r="K402" s="1">
        <v>43549</v>
      </c>
      <c r="L402" s="2">
        <v>0.84583333333333333</v>
      </c>
      <c r="M402" t="s">
        <v>17</v>
      </c>
      <c r="N402" s="5">
        <v>287</v>
      </c>
      <c r="O402" s="5">
        <v>14</v>
      </c>
      <c r="P402">
        <v>12</v>
      </c>
      <c r="Q402" s="1" t="s">
        <v>20</v>
      </c>
    </row>
    <row r="403" spans="1:17" x14ac:dyDescent="0.3">
      <c r="A403" t="s">
        <v>445</v>
      </c>
      <c r="B403" t="s">
        <v>37</v>
      </c>
      <c r="C403" t="s">
        <v>38</v>
      </c>
      <c r="D403" t="s">
        <v>39</v>
      </c>
      <c r="E403" t="s">
        <v>14</v>
      </c>
      <c r="F403" t="s">
        <v>41</v>
      </c>
      <c r="G403" s="5">
        <v>57</v>
      </c>
      <c r="H403">
        <v>5</v>
      </c>
      <c r="I403">
        <v>11</v>
      </c>
      <c r="J403" s="5">
        <v>244</v>
      </c>
      <c r="K403" s="1">
        <v>43536</v>
      </c>
      <c r="L403" s="2">
        <v>0.83611111111111114</v>
      </c>
      <c r="M403" t="s">
        <v>17</v>
      </c>
      <c r="N403" s="5">
        <v>224</v>
      </c>
      <c r="O403" s="5">
        <v>11</v>
      </c>
      <c r="P403">
        <v>7</v>
      </c>
      <c r="Q403" s="1" t="s">
        <v>20</v>
      </c>
    </row>
    <row r="404" spans="1:17" x14ac:dyDescent="0.3">
      <c r="A404" t="s">
        <v>446</v>
      </c>
      <c r="B404" t="s">
        <v>37</v>
      </c>
      <c r="C404" t="s">
        <v>38</v>
      </c>
      <c r="D404" t="s">
        <v>18</v>
      </c>
      <c r="E404" t="s">
        <v>14</v>
      </c>
      <c r="F404" t="s">
        <v>41</v>
      </c>
      <c r="G404" s="5">
        <v>17</v>
      </c>
      <c r="H404">
        <v>1</v>
      </c>
      <c r="I404">
        <v>0</v>
      </c>
      <c r="J404" s="5">
        <v>18</v>
      </c>
      <c r="K404" s="1">
        <v>43500</v>
      </c>
      <c r="L404" s="2">
        <v>0.56805555555555554</v>
      </c>
      <c r="M404" t="s">
        <v>21</v>
      </c>
      <c r="N404" s="5">
        <v>16</v>
      </c>
      <c r="O404" s="5">
        <v>0</v>
      </c>
      <c r="P404">
        <v>12</v>
      </c>
      <c r="Q404" s="1" t="s">
        <v>16</v>
      </c>
    </row>
    <row r="405" spans="1:17" x14ac:dyDescent="0.3">
      <c r="A405" t="s">
        <v>447</v>
      </c>
      <c r="B405" t="s">
        <v>50</v>
      </c>
      <c r="C405" t="s">
        <v>51</v>
      </c>
      <c r="D405" t="s">
        <v>39</v>
      </c>
      <c r="E405" t="s">
        <v>13</v>
      </c>
      <c r="F405" t="s">
        <v>54</v>
      </c>
      <c r="G405" s="5">
        <v>49</v>
      </c>
      <c r="H405">
        <v>6</v>
      </c>
      <c r="I405">
        <v>12</v>
      </c>
      <c r="J405" s="5">
        <v>262</v>
      </c>
      <c r="K405" s="1">
        <v>43518</v>
      </c>
      <c r="L405" s="2">
        <v>0.4465277777777778</v>
      </c>
      <c r="M405" t="s">
        <v>21</v>
      </c>
      <c r="N405" s="5">
        <v>241</v>
      </c>
      <c r="O405" s="5">
        <v>11</v>
      </c>
      <c r="P405">
        <v>12</v>
      </c>
      <c r="Q405" s="1" t="s">
        <v>16</v>
      </c>
    </row>
    <row r="406" spans="1:17" x14ac:dyDescent="0.3">
      <c r="A406" t="s">
        <v>448</v>
      </c>
      <c r="B406" t="s">
        <v>37</v>
      </c>
      <c r="C406" t="s">
        <v>38</v>
      </c>
      <c r="D406" t="s">
        <v>18</v>
      </c>
      <c r="E406" t="s">
        <v>13</v>
      </c>
      <c r="F406" t="s">
        <v>54</v>
      </c>
      <c r="G406" s="5">
        <v>121</v>
      </c>
      <c r="H406">
        <v>9</v>
      </c>
      <c r="I406">
        <v>43</v>
      </c>
      <c r="J406" s="5">
        <v>905</v>
      </c>
      <c r="K406" s="1">
        <v>43512</v>
      </c>
      <c r="L406" s="2">
        <v>0.72916666666666663</v>
      </c>
      <c r="M406" t="s">
        <v>21</v>
      </c>
      <c r="N406" s="5">
        <v>832</v>
      </c>
      <c r="O406" s="5">
        <v>41</v>
      </c>
      <c r="P406">
        <v>6</v>
      </c>
      <c r="Q406" s="1" t="s">
        <v>16</v>
      </c>
    </row>
    <row r="407" spans="1:17" x14ac:dyDescent="0.3">
      <c r="A407" t="s">
        <v>449</v>
      </c>
      <c r="B407" t="s">
        <v>8</v>
      </c>
      <c r="C407" t="s">
        <v>34</v>
      </c>
      <c r="D407" t="s">
        <v>18</v>
      </c>
      <c r="E407" t="s">
        <v>14</v>
      </c>
      <c r="F407" t="s">
        <v>44</v>
      </c>
      <c r="G407" s="5">
        <v>83</v>
      </c>
      <c r="H407">
        <v>5</v>
      </c>
      <c r="I407">
        <v>17</v>
      </c>
      <c r="J407" s="5">
        <v>355</v>
      </c>
      <c r="K407" s="1">
        <v>43484</v>
      </c>
      <c r="L407" s="2">
        <v>0.64444444444444449</v>
      </c>
      <c r="M407" t="s">
        <v>17</v>
      </c>
      <c r="N407" s="5">
        <v>327</v>
      </c>
      <c r="O407" s="5">
        <v>16</v>
      </c>
      <c r="P407">
        <v>10</v>
      </c>
      <c r="Q407" s="1" t="s">
        <v>10</v>
      </c>
    </row>
    <row r="408" spans="1:17" x14ac:dyDescent="0.3">
      <c r="A408" t="s">
        <v>450</v>
      </c>
      <c r="B408" t="s">
        <v>8</v>
      </c>
      <c r="C408" t="s">
        <v>34</v>
      </c>
      <c r="D408" t="s">
        <v>39</v>
      </c>
      <c r="E408" t="s">
        <v>14</v>
      </c>
      <c r="F408" t="s">
        <v>52</v>
      </c>
      <c r="G408" s="5">
        <v>17</v>
      </c>
      <c r="H408">
        <v>6</v>
      </c>
      <c r="I408">
        <v>4</v>
      </c>
      <c r="J408" s="5">
        <v>91</v>
      </c>
      <c r="K408" s="1">
        <v>43476</v>
      </c>
      <c r="L408" s="2">
        <v>0.79652777777777772</v>
      </c>
      <c r="M408" t="s">
        <v>17</v>
      </c>
      <c r="N408" s="5">
        <v>83</v>
      </c>
      <c r="O408" s="5">
        <v>4</v>
      </c>
      <c r="P408">
        <v>10</v>
      </c>
      <c r="Q408" s="1" t="s">
        <v>10</v>
      </c>
    </row>
    <row r="409" spans="1:17" x14ac:dyDescent="0.3">
      <c r="A409" t="s">
        <v>451</v>
      </c>
      <c r="B409" t="s">
        <v>50</v>
      </c>
      <c r="C409" t="s">
        <v>51</v>
      </c>
      <c r="D409" t="s">
        <v>18</v>
      </c>
      <c r="E409" t="s">
        <v>13</v>
      </c>
      <c r="F409" t="s">
        <v>54</v>
      </c>
      <c r="G409" s="5">
        <v>85</v>
      </c>
      <c r="H409">
        <v>5</v>
      </c>
      <c r="I409">
        <v>17</v>
      </c>
      <c r="J409" s="5">
        <v>363</v>
      </c>
      <c r="K409" s="1">
        <v>43469</v>
      </c>
      <c r="L409" s="2">
        <v>0.79236111111111107</v>
      </c>
      <c r="M409" t="s">
        <v>11</v>
      </c>
      <c r="N409" s="5">
        <v>334</v>
      </c>
      <c r="O409" s="5">
        <v>16</v>
      </c>
      <c r="P409">
        <v>5</v>
      </c>
      <c r="Q409" s="1" t="s">
        <v>10</v>
      </c>
    </row>
    <row r="410" spans="1:17" x14ac:dyDescent="0.3">
      <c r="A410" t="s">
        <v>452</v>
      </c>
      <c r="B410" t="s">
        <v>8</v>
      </c>
      <c r="C410" t="s">
        <v>34</v>
      </c>
      <c r="D410" t="s">
        <v>39</v>
      </c>
      <c r="E410" t="s">
        <v>13</v>
      </c>
      <c r="F410" t="s">
        <v>41</v>
      </c>
      <c r="G410" s="5">
        <v>69</v>
      </c>
      <c r="H410">
        <v>5</v>
      </c>
      <c r="I410">
        <v>14</v>
      </c>
      <c r="J410" s="5">
        <v>299</v>
      </c>
      <c r="K410" s="1">
        <v>43528</v>
      </c>
      <c r="L410" s="2">
        <v>0.82499999999999996</v>
      </c>
      <c r="M410" t="s">
        <v>21</v>
      </c>
      <c r="N410" s="5">
        <v>274</v>
      </c>
      <c r="O410" s="5">
        <v>13</v>
      </c>
      <c r="P410">
        <v>7</v>
      </c>
      <c r="Q410" s="1" t="s">
        <v>20</v>
      </c>
    </row>
    <row r="411" spans="1:17" x14ac:dyDescent="0.3">
      <c r="A411" t="s">
        <v>453</v>
      </c>
      <c r="B411" t="s">
        <v>37</v>
      </c>
      <c r="C411" t="s">
        <v>38</v>
      </c>
      <c r="D411" t="s">
        <v>39</v>
      </c>
      <c r="E411" t="s">
        <v>13</v>
      </c>
      <c r="F411" t="s">
        <v>54</v>
      </c>
      <c r="G411" s="5">
        <v>29</v>
      </c>
      <c r="H411">
        <v>6</v>
      </c>
      <c r="I411">
        <v>7</v>
      </c>
      <c r="J411" s="5">
        <v>157</v>
      </c>
      <c r="K411" s="1">
        <v>43493</v>
      </c>
      <c r="L411" s="2">
        <v>0.80833333333333335</v>
      </c>
      <c r="M411" t="s">
        <v>21</v>
      </c>
      <c r="N411" s="5">
        <v>144</v>
      </c>
      <c r="O411" s="5">
        <v>7</v>
      </c>
      <c r="P411">
        <v>6</v>
      </c>
      <c r="Q411" s="1" t="s">
        <v>10</v>
      </c>
    </row>
    <row r="412" spans="1:17" x14ac:dyDescent="0.3">
      <c r="A412" t="s">
        <v>454</v>
      </c>
      <c r="B412" t="s">
        <v>50</v>
      </c>
      <c r="C412" t="s">
        <v>51</v>
      </c>
      <c r="D412" t="s">
        <v>39</v>
      </c>
      <c r="E412" t="s">
        <v>13</v>
      </c>
      <c r="F412" t="s">
        <v>35</v>
      </c>
      <c r="G412" s="5">
        <v>42</v>
      </c>
      <c r="H412">
        <v>12</v>
      </c>
      <c r="I412">
        <v>21</v>
      </c>
      <c r="J412" s="5">
        <v>452</v>
      </c>
      <c r="K412" s="1">
        <v>43467</v>
      </c>
      <c r="L412" s="2">
        <v>0.54166666666666663</v>
      </c>
      <c r="M412" t="s">
        <v>11</v>
      </c>
      <c r="N412" s="5">
        <v>415</v>
      </c>
      <c r="O412" s="5">
        <v>20</v>
      </c>
      <c r="P412">
        <v>6</v>
      </c>
      <c r="Q412" s="1" t="s">
        <v>10</v>
      </c>
    </row>
    <row r="413" spans="1:17" x14ac:dyDescent="0.3">
      <c r="A413" t="s">
        <v>455</v>
      </c>
      <c r="B413" t="s">
        <v>50</v>
      </c>
      <c r="C413" t="s">
        <v>51</v>
      </c>
      <c r="D413" t="s">
        <v>39</v>
      </c>
      <c r="E413" t="s">
        <v>14</v>
      </c>
      <c r="F413" t="s">
        <v>44</v>
      </c>
      <c r="G413" s="5">
        <v>27</v>
      </c>
      <c r="H413">
        <v>2</v>
      </c>
      <c r="I413">
        <v>2</v>
      </c>
      <c r="J413" s="5">
        <v>57</v>
      </c>
      <c r="K413" s="1">
        <v>43490</v>
      </c>
      <c r="L413" s="2">
        <v>0.60347222222222219</v>
      </c>
      <c r="M413" t="s">
        <v>21</v>
      </c>
      <c r="N413" s="5">
        <v>53</v>
      </c>
      <c r="O413" s="5">
        <v>2</v>
      </c>
      <c r="P413">
        <v>8</v>
      </c>
      <c r="Q413" s="1" t="s">
        <v>10</v>
      </c>
    </row>
    <row r="414" spans="1:17" x14ac:dyDescent="0.3">
      <c r="A414" t="s">
        <v>456</v>
      </c>
      <c r="B414" t="s">
        <v>8</v>
      </c>
      <c r="C414" t="s">
        <v>34</v>
      </c>
      <c r="D414" t="s">
        <v>18</v>
      </c>
      <c r="E414" t="s">
        <v>14</v>
      </c>
      <c r="F414" t="s">
        <v>35</v>
      </c>
      <c r="G414" s="5">
        <v>25</v>
      </c>
      <c r="H414">
        <v>6</v>
      </c>
      <c r="I414">
        <v>6</v>
      </c>
      <c r="J414" s="5">
        <v>138</v>
      </c>
      <c r="K414" s="1">
        <v>43469</v>
      </c>
      <c r="L414" s="2">
        <v>0.55625000000000002</v>
      </c>
      <c r="M414" t="s">
        <v>11</v>
      </c>
      <c r="N414" s="5">
        <v>127</v>
      </c>
      <c r="O414" s="5">
        <v>6</v>
      </c>
      <c r="P414">
        <v>10</v>
      </c>
      <c r="Q414" s="1" t="s">
        <v>10</v>
      </c>
    </row>
    <row r="415" spans="1:17" x14ac:dyDescent="0.3">
      <c r="A415" t="s">
        <v>457</v>
      </c>
      <c r="B415" t="s">
        <v>8</v>
      </c>
      <c r="C415" t="s">
        <v>34</v>
      </c>
      <c r="D415" t="s">
        <v>39</v>
      </c>
      <c r="E415" t="s">
        <v>14</v>
      </c>
      <c r="F415" t="s">
        <v>44</v>
      </c>
      <c r="G415" s="5">
        <v>31</v>
      </c>
      <c r="H415">
        <v>3</v>
      </c>
      <c r="I415">
        <v>4</v>
      </c>
      <c r="J415" s="5">
        <v>102</v>
      </c>
      <c r="K415" s="1">
        <v>43534</v>
      </c>
      <c r="L415" s="2">
        <v>0.78819444444444442</v>
      </c>
      <c r="M415" t="s">
        <v>21</v>
      </c>
      <c r="N415" s="5">
        <v>94</v>
      </c>
      <c r="O415" s="5">
        <v>4</v>
      </c>
      <c r="P415">
        <v>8</v>
      </c>
      <c r="Q415" s="1" t="s">
        <v>20</v>
      </c>
    </row>
    <row r="416" spans="1:17" x14ac:dyDescent="0.3">
      <c r="A416" t="s">
        <v>458</v>
      </c>
      <c r="B416" t="s">
        <v>8</v>
      </c>
      <c r="C416" t="s">
        <v>34</v>
      </c>
      <c r="D416" t="s">
        <v>39</v>
      </c>
      <c r="E416" t="s">
        <v>14</v>
      </c>
      <c r="F416" t="s">
        <v>41</v>
      </c>
      <c r="G416" s="5">
        <v>63</v>
      </c>
      <c r="H416">
        <v>10</v>
      </c>
      <c r="I416">
        <v>25</v>
      </c>
      <c r="J416" s="5">
        <v>538</v>
      </c>
      <c r="K416" s="1">
        <v>43546</v>
      </c>
      <c r="L416" s="2">
        <v>0.81666666666666665</v>
      </c>
      <c r="M416" t="s">
        <v>21</v>
      </c>
      <c r="N416" s="5">
        <v>495</v>
      </c>
      <c r="O416" s="5">
        <v>24</v>
      </c>
      <c r="P416">
        <v>11</v>
      </c>
      <c r="Q416" s="1" t="s">
        <v>20</v>
      </c>
    </row>
    <row r="417" spans="1:17" x14ac:dyDescent="0.3">
      <c r="A417" t="s">
        <v>459</v>
      </c>
      <c r="B417" t="s">
        <v>50</v>
      </c>
      <c r="C417" t="s">
        <v>51</v>
      </c>
      <c r="D417" t="s">
        <v>39</v>
      </c>
      <c r="E417" t="s">
        <v>14</v>
      </c>
      <c r="F417" t="s">
        <v>35</v>
      </c>
      <c r="G417" s="5">
        <v>118</v>
      </c>
      <c r="H417">
        <v>1</v>
      </c>
      <c r="I417">
        <v>6</v>
      </c>
      <c r="J417" s="5">
        <v>127</v>
      </c>
      <c r="K417" s="1">
        <v>43490</v>
      </c>
      <c r="L417" s="2">
        <v>0.68611111111111112</v>
      </c>
      <c r="M417" t="s">
        <v>21</v>
      </c>
      <c r="N417" s="5">
        <v>116</v>
      </c>
      <c r="O417" s="5">
        <v>5</v>
      </c>
      <c r="P417">
        <v>10</v>
      </c>
      <c r="Q417" s="1" t="s">
        <v>10</v>
      </c>
    </row>
    <row r="418" spans="1:17" x14ac:dyDescent="0.3">
      <c r="A418" t="s">
        <v>460</v>
      </c>
      <c r="B418" t="s">
        <v>37</v>
      </c>
      <c r="C418" t="s">
        <v>38</v>
      </c>
      <c r="D418" t="s">
        <v>39</v>
      </c>
      <c r="E418" t="s">
        <v>13</v>
      </c>
      <c r="F418" t="s">
        <v>41</v>
      </c>
      <c r="G418" s="5">
        <v>56</v>
      </c>
      <c r="H418">
        <v>5</v>
      </c>
      <c r="I418">
        <v>11</v>
      </c>
      <c r="J418" s="5">
        <v>240</v>
      </c>
      <c r="K418" s="1">
        <v>43473</v>
      </c>
      <c r="L418" s="2">
        <v>0.57499999999999996</v>
      </c>
      <c r="M418" t="s">
        <v>17</v>
      </c>
      <c r="N418" s="5">
        <v>220</v>
      </c>
      <c r="O418" s="5">
        <v>10</v>
      </c>
      <c r="P418">
        <v>11</v>
      </c>
      <c r="Q418" s="1" t="s">
        <v>10</v>
      </c>
    </row>
    <row r="419" spans="1:17" x14ac:dyDescent="0.3">
      <c r="A419" t="s">
        <v>461</v>
      </c>
      <c r="B419" t="s">
        <v>37</v>
      </c>
      <c r="C419" t="s">
        <v>38</v>
      </c>
      <c r="D419" t="s">
        <v>18</v>
      </c>
      <c r="E419" t="s">
        <v>13</v>
      </c>
      <c r="F419" t="s">
        <v>35</v>
      </c>
      <c r="G419" s="5">
        <v>100</v>
      </c>
      <c r="H419">
        <v>1</v>
      </c>
      <c r="I419">
        <v>5</v>
      </c>
      <c r="J419" s="5">
        <v>107</v>
      </c>
      <c r="K419" s="1">
        <v>43487</v>
      </c>
      <c r="L419" s="2">
        <v>0.45624999999999999</v>
      </c>
      <c r="M419" t="s">
        <v>21</v>
      </c>
      <c r="N419" s="5">
        <v>99</v>
      </c>
      <c r="O419" s="5">
        <v>4</v>
      </c>
      <c r="P419">
        <v>11</v>
      </c>
      <c r="Q419" s="1" t="s">
        <v>10</v>
      </c>
    </row>
    <row r="420" spans="1:17" x14ac:dyDescent="0.3">
      <c r="A420" t="s">
        <v>462</v>
      </c>
      <c r="B420" t="s">
        <v>50</v>
      </c>
      <c r="C420" t="s">
        <v>51</v>
      </c>
      <c r="D420" t="s">
        <v>39</v>
      </c>
      <c r="E420" t="s">
        <v>13</v>
      </c>
      <c r="F420" t="s">
        <v>35</v>
      </c>
      <c r="G420" s="5">
        <v>70</v>
      </c>
      <c r="H420">
        <v>2</v>
      </c>
      <c r="I420">
        <v>7</v>
      </c>
      <c r="J420" s="5">
        <v>151</v>
      </c>
      <c r="K420" s="1">
        <v>43477</v>
      </c>
      <c r="L420" s="2">
        <v>0.71736111111111112</v>
      </c>
      <c r="M420" t="s">
        <v>21</v>
      </c>
      <c r="N420" s="5">
        <v>139</v>
      </c>
      <c r="O420" s="5">
        <v>6</v>
      </c>
      <c r="P420">
        <v>10</v>
      </c>
      <c r="Q420" s="1" t="s">
        <v>10</v>
      </c>
    </row>
    <row r="421" spans="1:17" x14ac:dyDescent="0.3">
      <c r="A421" t="s">
        <v>463</v>
      </c>
      <c r="B421" t="s">
        <v>8</v>
      </c>
      <c r="C421" t="s">
        <v>34</v>
      </c>
      <c r="D421" t="s">
        <v>18</v>
      </c>
      <c r="E421" t="s">
        <v>13</v>
      </c>
      <c r="F421" t="s">
        <v>9</v>
      </c>
      <c r="G421" s="5">
        <v>31</v>
      </c>
      <c r="H421">
        <v>9</v>
      </c>
      <c r="I421">
        <v>11</v>
      </c>
      <c r="J421" s="5">
        <v>233</v>
      </c>
      <c r="K421" s="1">
        <v>43500</v>
      </c>
      <c r="L421" s="2">
        <v>0.43263888888888891</v>
      </c>
      <c r="M421" t="s">
        <v>11</v>
      </c>
      <c r="N421" s="5">
        <v>214</v>
      </c>
      <c r="O421" s="5">
        <v>10</v>
      </c>
      <c r="P421">
        <v>10</v>
      </c>
      <c r="Q421" s="1" t="s">
        <v>16</v>
      </c>
    </row>
    <row r="422" spans="1:17" x14ac:dyDescent="0.3">
      <c r="A422" t="s">
        <v>464</v>
      </c>
      <c r="B422" t="s">
        <v>37</v>
      </c>
      <c r="C422" t="s">
        <v>38</v>
      </c>
      <c r="D422" t="s">
        <v>18</v>
      </c>
      <c r="E422" t="s">
        <v>13</v>
      </c>
      <c r="F422" t="s">
        <v>52</v>
      </c>
      <c r="G422" s="5">
        <v>47</v>
      </c>
      <c r="H422">
        <v>3</v>
      </c>
      <c r="I422">
        <v>7</v>
      </c>
      <c r="J422" s="5">
        <v>153</v>
      </c>
      <c r="K422" s="1">
        <v>43552</v>
      </c>
      <c r="L422" s="2">
        <v>0.58125000000000004</v>
      </c>
      <c r="M422" t="s">
        <v>21</v>
      </c>
      <c r="N422" s="5">
        <v>140</v>
      </c>
      <c r="O422" s="5">
        <v>6</v>
      </c>
      <c r="P422">
        <v>9</v>
      </c>
      <c r="Q422" s="1" t="s">
        <v>20</v>
      </c>
    </row>
    <row r="423" spans="1:17" x14ac:dyDescent="0.3">
      <c r="A423" t="s">
        <v>465</v>
      </c>
      <c r="B423" t="s">
        <v>37</v>
      </c>
      <c r="C423" t="s">
        <v>38</v>
      </c>
      <c r="D423" t="s">
        <v>39</v>
      </c>
      <c r="E423" t="s">
        <v>13</v>
      </c>
      <c r="F423" t="s">
        <v>9</v>
      </c>
      <c r="G423" s="5">
        <v>104</v>
      </c>
      <c r="H423">
        <v>3</v>
      </c>
      <c r="I423">
        <v>16</v>
      </c>
      <c r="J423" s="5">
        <v>333</v>
      </c>
      <c r="K423" s="1">
        <v>43488</v>
      </c>
      <c r="L423" s="2">
        <v>0.56180555555555556</v>
      </c>
      <c r="M423" t="s">
        <v>11</v>
      </c>
      <c r="N423" s="5">
        <v>306</v>
      </c>
      <c r="O423" s="5">
        <v>15</v>
      </c>
      <c r="P423">
        <v>12</v>
      </c>
      <c r="Q423" s="1" t="s">
        <v>10</v>
      </c>
    </row>
    <row r="424" spans="1:17" x14ac:dyDescent="0.3">
      <c r="A424" t="s">
        <v>466</v>
      </c>
      <c r="B424" t="s">
        <v>37</v>
      </c>
      <c r="C424" t="s">
        <v>38</v>
      </c>
      <c r="D424" t="s">
        <v>18</v>
      </c>
      <c r="E424" t="s">
        <v>13</v>
      </c>
      <c r="F424" t="s">
        <v>54</v>
      </c>
      <c r="G424" s="5">
        <v>120</v>
      </c>
      <c r="H424">
        <v>12</v>
      </c>
      <c r="I424">
        <v>61</v>
      </c>
      <c r="J424" s="5">
        <v>1285</v>
      </c>
      <c r="K424" s="1">
        <v>43504</v>
      </c>
      <c r="L424" s="2">
        <v>0.54166666666666663</v>
      </c>
      <c r="M424" t="s">
        <v>17</v>
      </c>
      <c r="N424" s="5">
        <v>1181</v>
      </c>
      <c r="O424" s="5">
        <v>58</v>
      </c>
      <c r="P424">
        <v>11</v>
      </c>
      <c r="Q424" s="1" t="s">
        <v>16</v>
      </c>
    </row>
    <row r="425" spans="1:17" x14ac:dyDescent="0.3">
      <c r="A425" t="s">
        <v>467</v>
      </c>
      <c r="B425" t="s">
        <v>50</v>
      </c>
      <c r="C425" t="s">
        <v>51</v>
      </c>
      <c r="D425" t="s">
        <v>18</v>
      </c>
      <c r="E425" t="s">
        <v>14</v>
      </c>
      <c r="F425" t="s">
        <v>54</v>
      </c>
      <c r="G425" s="5">
        <v>31</v>
      </c>
      <c r="H425">
        <v>10</v>
      </c>
      <c r="I425">
        <v>12</v>
      </c>
      <c r="J425" s="5">
        <v>269</v>
      </c>
      <c r="K425" s="1">
        <v>43543</v>
      </c>
      <c r="L425" s="2">
        <v>0.8208333333333333</v>
      </c>
      <c r="M425" t="s">
        <v>17</v>
      </c>
      <c r="N425" s="5">
        <v>247</v>
      </c>
      <c r="O425" s="5">
        <v>12</v>
      </c>
      <c r="P425">
        <v>8</v>
      </c>
      <c r="Q425" s="1" t="s">
        <v>20</v>
      </c>
    </row>
    <row r="426" spans="1:17" x14ac:dyDescent="0.3">
      <c r="A426" t="s">
        <v>468</v>
      </c>
      <c r="B426" t="s">
        <v>37</v>
      </c>
      <c r="C426" t="s">
        <v>38</v>
      </c>
      <c r="D426" t="s">
        <v>39</v>
      </c>
      <c r="E426" t="s">
        <v>14</v>
      </c>
      <c r="F426" t="s">
        <v>54</v>
      </c>
      <c r="G426" s="5">
        <v>20</v>
      </c>
      <c r="H426">
        <v>1</v>
      </c>
      <c r="I426">
        <v>1</v>
      </c>
      <c r="J426" s="5">
        <v>21</v>
      </c>
      <c r="K426" s="1">
        <v>43533</v>
      </c>
      <c r="L426" s="2">
        <v>0.65</v>
      </c>
      <c r="M426" t="s">
        <v>11</v>
      </c>
      <c r="N426" s="5">
        <v>19</v>
      </c>
      <c r="O426" s="5">
        <v>0</v>
      </c>
      <c r="P426">
        <v>6</v>
      </c>
      <c r="Q426" s="1" t="s">
        <v>20</v>
      </c>
    </row>
    <row r="427" spans="1:17" x14ac:dyDescent="0.3">
      <c r="A427" t="s">
        <v>469</v>
      </c>
      <c r="B427" t="s">
        <v>50</v>
      </c>
      <c r="C427" t="s">
        <v>51</v>
      </c>
      <c r="D427" t="s">
        <v>18</v>
      </c>
      <c r="E427" t="s">
        <v>14</v>
      </c>
      <c r="F427" t="s">
        <v>54</v>
      </c>
      <c r="G427" s="5">
        <v>50</v>
      </c>
      <c r="H427">
        <v>11</v>
      </c>
      <c r="I427">
        <v>23</v>
      </c>
      <c r="J427" s="5">
        <v>483</v>
      </c>
      <c r="K427" s="1">
        <v>43467</v>
      </c>
      <c r="L427" s="2">
        <v>0.56944444444444442</v>
      </c>
      <c r="M427" t="s">
        <v>11</v>
      </c>
      <c r="N427" s="5">
        <v>444</v>
      </c>
      <c r="O427" s="5">
        <v>22</v>
      </c>
      <c r="P427">
        <v>9</v>
      </c>
      <c r="Q427" s="1" t="s">
        <v>10</v>
      </c>
    </row>
    <row r="428" spans="1:17" x14ac:dyDescent="0.3">
      <c r="A428" t="s">
        <v>470</v>
      </c>
      <c r="B428" t="s">
        <v>8</v>
      </c>
      <c r="C428" t="s">
        <v>34</v>
      </c>
      <c r="D428" t="s">
        <v>18</v>
      </c>
      <c r="E428" t="s">
        <v>14</v>
      </c>
      <c r="F428" t="s">
        <v>35</v>
      </c>
      <c r="G428" s="5">
        <v>65</v>
      </c>
      <c r="H428">
        <v>9</v>
      </c>
      <c r="I428">
        <v>23</v>
      </c>
      <c r="J428" s="5">
        <v>492</v>
      </c>
      <c r="K428" s="1">
        <v>43486</v>
      </c>
      <c r="L428" s="2">
        <v>0.75069444444444444</v>
      </c>
      <c r="M428" t="s">
        <v>11</v>
      </c>
      <c r="N428" s="5">
        <v>452</v>
      </c>
      <c r="O428" s="5">
        <v>22</v>
      </c>
      <c r="P428">
        <v>11</v>
      </c>
      <c r="Q428" s="1" t="s">
        <v>10</v>
      </c>
    </row>
    <row r="429" spans="1:17" x14ac:dyDescent="0.3">
      <c r="A429" t="s">
        <v>471</v>
      </c>
      <c r="B429" t="s">
        <v>50</v>
      </c>
      <c r="C429" t="s">
        <v>51</v>
      </c>
      <c r="D429" t="s">
        <v>18</v>
      </c>
      <c r="E429" t="s">
        <v>13</v>
      </c>
      <c r="F429" t="s">
        <v>52</v>
      </c>
      <c r="G429" s="5">
        <v>25</v>
      </c>
      <c r="H429">
        <v>3</v>
      </c>
      <c r="I429">
        <v>3</v>
      </c>
      <c r="J429" s="5">
        <v>82</v>
      </c>
      <c r="K429" s="1">
        <v>43544</v>
      </c>
      <c r="L429" s="2">
        <v>0.57847222222222228</v>
      </c>
      <c r="M429" t="s">
        <v>17</v>
      </c>
      <c r="N429" s="5">
        <v>76</v>
      </c>
      <c r="O429" s="5">
        <v>3</v>
      </c>
      <c r="P429">
        <v>10</v>
      </c>
      <c r="Q429" s="1" t="s">
        <v>20</v>
      </c>
    </row>
    <row r="430" spans="1:17" x14ac:dyDescent="0.3">
      <c r="A430" t="s">
        <v>472</v>
      </c>
      <c r="B430" t="s">
        <v>50</v>
      </c>
      <c r="C430" t="s">
        <v>51</v>
      </c>
      <c r="D430" t="s">
        <v>39</v>
      </c>
      <c r="E430" t="s">
        <v>14</v>
      </c>
      <c r="F430" t="s">
        <v>44</v>
      </c>
      <c r="G430" s="5">
        <v>83</v>
      </c>
      <c r="H430">
        <v>6</v>
      </c>
      <c r="I430">
        <v>21</v>
      </c>
      <c r="J430" s="5">
        <v>444</v>
      </c>
      <c r="K430" s="1">
        <v>43523</v>
      </c>
      <c r="L430" s="2">
        <v>0.7270833333333333</v>
      </c>
      <c r="M430" t="s">
        <v>11</v>
      </c>
      <c r="N430" s="5">
        <v>408</v>
      </c>
      <c r="O430" s="5">
        <v>20</v>
      </c>
      <c r="P430">
        <v>8</v>
      </c>
      <c r="Q430" s="1" t="s">
        <v>16</v>
      </c>
    </row>
    <row r="431" spans="1:17" x14ac:dyDescent="0.3">
      <c r="A431" t="s">
        <v>473</v>
      </c>
      <c r="B431" t="s">
        <v>8</v>
      </c>
      <c r="C431" t="s">
        <v>34</v>
      </c>
      <c r="D431" t="s">
        <v>18</v>
      </c>
      <c r="E431" t="s">
        <v>13</v>
      </c>
      <c r="F431" t="s">
        <v>41</v>
      </c>
      <c r="G431" s="5">
        <v>112</v>
      </c>
      <c r="H431">
        <v>12</v>
      </c>
      <c r="I431">
        <v>57</v>
      </c>
      <c r="J431" s="5">
        <v>1199</v>
      </c>
      <c r="K431" s="1">
        <v>43532</v>
      </c>
      <c r="L431" s="2">
        <v>0.45347222222222222</v>
      </c>
      <c r="M431" t="s">
        <v>21</v>
      </c>
      <c r="N431" s="5">
        <v>1101</v>
      </c>
      <c r="O431" s="5">
        <v>54</v>
      </c>
      <c r="P431">
        <v>9</v>
      </c>
      <c r="Q431" s="1" t="s">
        <v>20</v>
      </c>
    </row>
    <row r="432" spans="1:17" x14ac:dyDescent="0.3">
      <c r="A432" t="s">
        <v>474</v>
      </c>
      <c r="B432" t="s">
        <v>50</v>
      </c>
      <c r="C432" t="s">
        <v>51</v>
      </c>
      <c r="D432" t="s">
        <v>39</v>
      </c>
      <c r="E432" t="s">
        <v>14</v>
      </c>
      <c r="F432" t="s">
        <v>54</v>
      </c>
      <c r="G432" s="5">
        <v>85</v>
      </c>
      <c r="H432">
        <v>2</v>
      </c>
      <c r="I432">
        <v>8</v>
      </c>
      <c r="J432" s="5">
        <v>182</v>
      </c>
      <c r="K432" s="1">
        <v>43496</v>
      </c>
      <c r="L432" s="2">
        <v>0.82499999999999996</v>
      </c>
      <c r="M432" t="s">
        <v>17</v>
      </c>
      <c r="N432" s="5">
        <v>167</v>
      </c>
      <c r="O432" s="5">
        <v>8</v>
      </c>
      <c r="P432">
        <v>8</v>
      </c>
      <c r="Q432" s="1" t="s">
        <v>10</v>
      </c>
    </row>
    <row r="433" spans="1:17" x14ac:dyDescent="0.3">
      <c r="A433" t="s">
        <v>475</v>
      </c>
      <c r="B433" t="s">
        <v>37</v>
      </c>
      <c r="C433" t="s">
        <v>38</v>
      </c>
      <c r="D433" t="s">
        <v>39</v>
      </c>
      <c r="E433" t="s">
        <v>14</v>
      </c>
      <c r="F433" t="s">
        <v>52</v>
      </c>
      <c r="G433" s="5">
        <v>53</v>
      </c>
      <c r="H433">
        <v>2</v>
      </c>
      <c r="I433">
        <v>5</v>
      </c>
      <c r="J433" s="5">
        <v>114</v>
      </c>
      <c r="K433" s="1">
        <v>43532</v>
      </c>
      <c r="L433" s="2">
        <v>0.70347222222222228</v>
      </c>
      <c r="M433" t="s">
        <v>21</v>
      </c>
      <c r="N433" s="5">
        <v>105</v>
      </c>
      <c r="O433" s="5">
        <v>5</v>
      </c>
      <c r="P433">
        <v>7</v>
      </c>
      <c r="Q433" s="1" t="s">
        <v>20</v>
      </c>
    </row>
    <row r="434" spans="1:17" x14ac:dyDescent="0.3">
      <c r="A434" t="s">
        <v>476</v>
      </c>
      <c r="B434" t="s">
        <v>8</v>
      </c>
      <c r="C434" t="s">
        <v>34</v>
      </c>
      <c r="D434" t="s">
        <v>39</v>
      </c>
      <c r="E434" t="s">
        <v>13</v>
      </c>
      <c r="F434" t="s">
        <v>9</v>
      </c>
      <c r="G434" s="5">
        <v>29</v>
      </c>
      <c r="H434">
        <v>7</v>
      </c>
      <c r="I434">
        <v>8</v>
      </c>
      <c r="J434" s="5">
        <v>186</v>
      </c>
      <c r="K434" s="1">
        <v>43478</v>
      </c>
      <c r="L434" s="2">
        <v>0.80138888888888893</v>
      </c>
      <c r="M434" t="s">
        <v>21</v>
      </c>
      <c r="N434" s="5">
        <v>171</v>
      </c>
      <c r="O434" s="5">
        <v>8</v>
      </c>
      <c r="P434">
        <v>8</v>
      </c>
      <c r="Q434" s="1" t="s">
        <v>10</v>
      </c>
    </row>
    <row r="435" spans="1:17" x14ac:dyDescent="0.3">
      <c r="A435" t="s">
        <v>477</v>
      </c>
      <c r="B435" t="s">
        <v>50</v>
      </c>
      <c r="C435" t="s">
        <v>51</v>
      </c>
      <c r="D435" t="s">
        <v>39</v>
      </c>
      <c r="E435" t="s">
        <v>14</v>
      </c>
      <c r="F435" t="s">
        <v>54</v>
      </c>
      <c r="G435" s="5">
        <v>118</v>
      </c>
      <c r="H435">
        <v>9</v>
      </c>
      <c r="I435">
        <v>42</v>
      </c>
      <c r="J435" s="5">
        <v>884</v>
      </c>
      <c r="K435" s="1">
        <v>43533</v>
      </c>
      <c r="L435" s="2">
        <v>0.60833333333333328</v>
      </c>
      <c r="M435" t="s">
        <v>17</v>
      </c>
      <c r="N435" s="5">
        <v>812</v>
      </c>
      <c r="O435" s="5">
        <v>40</v>
      </c>
      <c r="P435">
        <v>12</v>
      </c>
      <c r="Q435" s="1" t="s">
        <v>20</v>
      </c>
    </row>
    <row r="436" spans="1:17" x14ac:dyDescent="0.3">
      <c r="A436" t="s">
        <v>478</v>
      </c>
      <c r="B436" t="s">
        <v>50</v>
      </c>
      <c r="C436" t="s">
        <v>51</v>
      </c>
      <c r="D436" t="s">
        <v>39</v>
      </c>
      <c r="E436" t="s">
        <v>13</v>
      </c>
      <c r="F436" t="s">
        <v>54</v>
      </c>
      <c r="G436" s="5">
        <v>58</v>
      </c>
      <c r="H436">
        <v>1</v>
      </c>
      <c r="I436">
        <v>3</v>
      </c>
      <c r="J436" s="5">
        <v>62</v>
      </c>
      <c r="K436" s="1">
        <v>43518</v>
      </c>
      <c r="L436" s="2">
        <v>0.7631944444444444</v>
      </c>
      <c r="M436" t="s">
        <v>17</v>
      </c>
      <c r="N436" s="5">
        <v>57</v>
      </c>
      <c r="O436" s="5">
        <v>2</v>
      </c>
      <c r="P436">
        <v>8</v>
      </c>
      <c r="Q436" s="1" t="s">
        <v>16</v>
      </c>
    </row>
    <row r="437" spans="1:17" x14ac:dyDescent="0.3">
      <c r="A437" t="s">
        <v>479</v>
      </c>
      <c r="B437" t="s">
        <v>37</v>
      </c>
      <c r="C437" t="s">
        <v>38</v>
      </c>
      <c r="D437" t="s">
        <v>39</v>
      </c>
      <c r="E437" t="s">
        <v>14</v>
      </c>
      <c r="F437" t="s">
        <v>44</v>
      </c>
      <c r="G437" s="5">
        <v>122</v>
      </c>
      <c r="H437">
        <v>11</v>
      </c>
      <c r="I437">
        <v>56</v>
      </c>
      <c r="J437" s="5">
        <v>1181</v>
      </c>
      <c r="K437" s="1">
        <v>43543</v>
      </c>
      <c r="L437" s="2">
        <v>0.79791666666666672</v>
      </c>
      <c r="M437" t="s">
        <v>21</v>
      </c>
      <c r="N437" s="5">
        <v>1085</v>
      </c>
      <c r="O437" s="5">
        <v>53</v>
      </c>
      <c r="P437">
        <v>11</v>
      </c>
      <c r="Q437" s="1" t="s">
        <v>20</v>
      </c>
    </row>
    <row r="438" spans="1:17" x14ac:dyDescent="0.3">
      <c r="A438" t="s">
        <v>480</v>
      </c>
      <c r="B438" t="s">
        <v>37</v>
      </c>
      <c r="C438" t="s">
        <v>38</v>
      </c>
      <c r="D438" t="s">
        <v>18</v>
      </c>
      <c r="E438" t="s">
        <v>14</v>
      </c>
      <c r="F438" t="s">
        <v>44</v>
      </c>
      <c r="G438" s="5">
        <v>102</v>
      </c>
      <c r="H438">
        <v>5</v>
      </c>
      <c r="I438">
        <v>21</v>
      </c>
      <c r="J438" s="5">
        <v>438</v>
      </c>
      <c r="K438" s="1">
        <v>43485</v>
      </c>
      <c r="L438" s="2">
        <v>0.70208333333333328</v>
      </c>
      <c r="M438" t="s">
        <v>21</v>
      </c>
      <c r="N438" s="5">
        <v>403</v>
      </c>
      <c r="O438" s="5">
        <v>19</v>
      </c>
      <c r="P438">
        <v>12</v>
      </c>
      <c r="Q438" s="1" t="s">
        <v>10</v>
      </c>
    </row>
    <row r="439" spans="1:17" x14ac:dyDescent="0.3">
      <c r="A439" t="s">
        <v>481</v>
      </c>
      <c r="B439" t="s">
        <v>8</v>
      </c>
      <c r="C439" t="s">
        <v>34</v>
      </c>
      <c r="D439" t="s">
        <v>39</v>
      </c>
      <c r="E439" t="s">
        <v>14</v>
      </c>
      <c r="F439" t="s">
        <v>41</v>
      </c>
      <c r="G439" s="5">
        <v>42</v>
      </c>
      <c r="H439">
        <v>7</v>
      </c>
      <c r="I439">
        <v>12</v>
      </c>
      <c r="J439" s="5">
        <v>269</v>
      </c>
      <c r="K439" s="1">
        <v>43532</v>
      </c>
      <c r="L439" s="2">
        <v>0.65069444444444446</v>
      </c>
      <c r="M439" t="s">
        <v>17</v>
      </c>
      <c r="N439" s="5">
        <v>247</v>
      </c>
      <c r="O439" s="5">
        <v>12</v>
      </c>
      <c r="P439">
        <v>9</v>
      </c>
      <c r="Q439" s="1" t="s">
        <v>20</v>
      </c>
    </row>
    <row r="440" spans="1:17" x14ac:dyDescent="0.3">
      <c r="A440" t="s">
        <v>482</v>
      </c>
      <c r="B440" t="s">
        <v>37</v>
      </c>
      <c r="C440" t="s">
        <v>38</v>
      </c>
      <c r="D440" t="s">
        <v>18</v>
      </c>
      <c r="E440" t="s">
        <v>14</v>
      </c>
      <c r="F440" t="s">
        <v>52</v>
      </c>
      <c r="G440" s="5">
        <v>21</v>
      </c>
      <c r="H440">
        <v>5</v>
      </c>
      <c r="I440">
        <v>4</v>
      </c>
      <c r="J440" s="5">
        <v>90</v>
      </c>
      <c r="K440" s="1">
        <v>43532</v>
      </c>
      <c r="L440" s="2">
        <v>0.84375</v>
      </c>
      <c r="M440" t="s">
        <v>21</v>
      </c>
      <c r="N440" s="5">
        <v>82</v>
      </c>
      <c r="O440" s="5">
        <v>4</v>
      </c>
      <c r="P440">
        <v>9</v>
      </c>
      <c r="Q440" s="1" t="s">
        <v>20</v>
      </c>
    </row>
    <row r="441" spans="1:17" x14ac:dyDescent="0.3">
      <c r="A441" t="s">
        <v>483</v>
      </c>
      <c r="B441" t="s">
        <v>37</v>
      </c>
      <c r="C441" t="s">
        <v>38</v>
      </c>
      <c r="D441" t="s">
        <v>39</v>
      </c>
      <c r="E441" t="s">
        <v>13</v>
      </c>
      <c r="F441" t="s">
        <v>9</v>
      </c>
      <c r="G441" s="5">
        <v>50</v>
      </c>
      <c r="H441">
        <v>10</v>
      </c>
      <c r="I441">
        <v>20</v>
      </c>
      <c r="J441" s="5">
        <v>432</v>
      </c>
      <c r="K441" s="1">
        <v>43503</v>
      </c>
      <c r="L441" s="2">
        <v>0.60972222222222228</v>
      </c>
      <c r="M441" t="s">
        <v>17</v>
      </c>
      <c r="N441" s="5">
        <v>397</v>
      </c>
      <c r="O441" s="5">
        <v>19</v>
      </c>
      <c r="P441">
        <v>8</v>
      </c>
      <c r="Q441" s="1" t="s">
        <v>16</v>
      </c>
    </row>
    <row r="442" spans="1:17" x14ac:dyDescent="0.3">
      <c r="A442" t="s">
        <v>484</v>
      </c>
      <c r="B442" t="s">
        <v>37</v>
      </c>
      <c r="C442" t="s">
        <v>38</v>
      </c>
      <c r="D442" t="s">
        <v>18</v>
      </c>
      <c r="E442" t="s">
        <v>14</v>
      </c>
      <c r="F442" t="s">
        <v>52</v>
      </c>
      <c r="G442" s="5">
        <v>21</v>
      </c>
      <c r="H442">
        <v>6</v>
      </c>
      <c r="I442">
        <v>5</v>
      </c>
      <c r="J442" s="5">
        <v>115</v>
      </c>
      <c r="K442" s="1">
        <v>43480</v>
      </c>
      <c r="L442" s="2">
        <v>0.80902777777777779</v>
      </c>
      <c r="M442" t="s">
        <v>11</v>
      </c>
      <c r="N442" s="5">
        <v>106</v>
      </c>
      <c r="O442" s="5">
        <v>5</v>
      </c>
      <c r="P442">
        <v>10</v>
      </c>
      <c r="Q442" s="1" t="s">
        <v>10</v>
      </c>
    </row>
    <row r="443" spans="1:17" x14ac:dyDescent="0.3">
      <c r="A443" t="s">
        <v>485</v>
      </c>
      <c r="B443" t="s">
        <v>50</v>
      </c>
      <c r="C443" t="s">
        <v>51</v>
      </c>
      <c r="D443" t="s">
        <v>18</v>
      </c>
      <c r="E443" t="s">
        <v>13</v>
      </c>
      <c r="F443" t="s">
        <v>44</v>
      </c>
      <c r="G443" s="5">
        <v>109</v>
      </c>
      <c r="H443">
        <v>10</v>
      </c>
      <c r="I443">
        <v>45</v>
      </c>
      <c r="J443" s="5">
        <v>935</v>
      </c>
      <c r="K443" s="1">
        <v>43546</v>
      </c>
      <c r="L443" s="2">
        <v>0.81597222222222221</v>
      </c>
      <c r="M443" t="s">
        <v>17</v>
      </c>
      <c r="N443" s="5">
        <v>859</v>
      </c>
      <c r="O443" s="5">
        <v>42</v>
      </c>
      <c r="P443">
        <v>5</v>
      </c>
      <c r="Q443" s="1" t="s">
        <v>20</v>
      </c>
    </row>
    <row r="444" spans="1:17" x14ac:dyDescent="0.3">
      <c r="A444" t="s">
        <v>486</v>
      </c>
      <c r="B444" t="s">
        <v>8</v>
      </c>
      <c r="C444" t="s">
        <v>34</v>
      </c>
      <c r="D444" t="s">
        <v>18</v>
      </c>
      <c r="E444" t="s">
        <v>13</v>
      </c>
      <c r="F444" t="s">
        <v>41</v>
      </c>
      <c r="G444" s="5">
        <v>110</v>
      </c>
      <c r="H444">
        <v>11</v>
      </c>
      <c r="I444">
        <v>51</v>
      </c>
      <c r="J444" s="5">
        <v>1062</v>
      </c>
      <c r="K444" s="1">
        <v>43480</v>
      </c>
      <c r="L444" s="2">
        <v>0.65416666666666667</v>
      </c>
      <c r="M444" t="s">
        <v>17</v>
      </c>
      <c r="N444" s="5">
        <v>975</v>
      </c>
      <c r="O444" s="5">
        <v>48</v>
      </c>
      <c r="P444">
        <v>8</v>
      </c>
      <c r="Q444" s="1" t="s">
        <v>10</v>
      </c>
    </row>
    <row r="445" spans="1:17" x14ac:dyDescent="0.3">
      <c r="A445" t="s">
        <v>487</v>
      </c>
      <c r="B445" t="s">
        <v>37</v>
      </c>
      <c r="C445" t="s">
        <v>38</v>
      </c>
      <c r="D445" t="s">
        <v>39</v>
      </c>
      <c r="E445" t="s">
        <v>14</v>
      </c>
      <c r="F445" t="s">
        <v>54</v>
      </c>
      <c r="G445" s="5">
        <v>15</v>
      </c>
      <c r="H445">
        <v>1</v>
      </c>
      <c r="I445">
        <v>0</v>
      </c>
      <c r="J445" s="5">
        <v>16</v>
      </c>
      <c r="K445" s="1">
        <v>43473</v>
      </c>
      <c r="L445" s="2">
        <v>0.59097222222222223</v>
      </c>
      <c r="M445" t="s">
        <v>21</v>
      </c>
      <c r="N445" s="5">
        <v>15</v>
      </c>
      <c r="O445" s="5">
        <v>0</v>
      </c>
      <c r="P445">
        <v>12</v>
      </c>
      <c r="Q445" s="1" t="s">
        <v>10</v>
      </c>
    </row>
    <row r="446" spans="1:17" x14ac:dyDescent="0.3">
      <c r="A446" t="s">
        <v>488</v>
      </c>
      <c r="B446" t="s">
        <v>8</v>
      </c>
      <c r="C446" t="s">
        <v>34</v>
      </c>
      <c r="D446" t="s">
        <v>39</v>
      </c>
      <c r="E446" t="s">
        <v>13</v>
      </c>
      <c r="F446" t="s">
        <v>44</v>
      </c>
      <c r="G446" s="5">
        <v>23</v>
      </c>
      <c r="H446">
        <v>9</v>
      </c>
      <c r="I446">
        <v>8</v>
      </c>
      <c r="J446" s="5">
        <v>176</v>
      </c>
      <c r="K446" s="1">
        <v>43480</v>
      </c>
      <c r="L446" s="2">
        <v>0.4465277777777778</v>
      </c>
      <c r="M446" t="s">
        <v>11</v>
      </c>
      <c r="N446" s="5">
        <v>162</v>
      </c>
      <c r="O446" s="5">
        <v>8</v>
      </c>
      <c r="P446">
        <v>12</v>
      </c>
      <c r="Q446" s="1" t="s">
        <v>10</v>
      </c>
    </row>
    <row r="447" spans="1:17" x14ac:dyDescent="0.3">
      <c r="A447" t="s">
        <v>489</v>
      </c>
      <c r="B447" t="s">
        <v>50</v>
      </c>
      <c r="C447" t="s">
        <v>51</v>
      </c>
      <c r="D447" t="s">
        <v>18</v>
      </c>
      <c r="E447" t="s">
        <v>13</v>
      </c>
      <c r="F447" t="s">
        <v>35</v>
      </c>
      <c r="G447" s="5">
        <v>23</v>
      </c>
      <c r="H447">
        <v>1</v>
      </c>
      <c r="I447">
        <v>1</v>
      </c>
      <c r="J447" s="5">
        <v>25</v>
      </c>
      <c r="K447" s="1">
        <v>43493</v>
      </c>
      <c r="L447" s="2">
        <v>0.74861111111111112</v>
      </c>
      <c r="M447" t="s">
        <v>17</v>
      </c>
      <c r="N447" s="5">
        <v>23</v>
      </c>
      <c r="O447" s="5">
        <v>1</v>
      </c>
      <c r="P447">
        <v>12</v>
      </c>
      <c r="Q447" s="1" t="s">
        <v>10</v>
      </c>
    </row>
    <row r="448" spans="1:17" x14ac:dyDescent="0.3">
      <c r="A448" t="s">
        <v>490</v>
      </c>
      <c r="B448" t="s">
        <v>37</v>
      </c>
      <c r="C448" t="s">
        <v>38</v>
      </c>
      <c r="D448" t="s">
        <v>18</v>
      </c>
      <c r="E448" t="s">
        <v>14</v>
      </c>
      <c r="F448" t="s">
        <v>52</v>
      </c>
      <c r="G448" s="5">
        <v>34</v>
      </c>
      <c r="H448">
        <v>12</v>
      </c>
      <c r="I448">
        <v>17</v>
      </c>
      <c r="J448" s="5">
        <v>365</v>
      </c>
      <c r="K448" s="1">
        <v>43510</v>
      </c>
      <c r="L448" s="2">
        <v>0.47638888888888886</v>
      </c>
      <c r="M448" t="s">
        <v>17</v>
      </c>
      <c r="N448" s="5">
        <v>336</v>
      </c>
      <c r="O448" s="5">
        <v>16</v>
      </c>
      <c r="P448">
        <v>11</v>
      </c>
      <c r="Q448" s="1" t="s">
        <v>16</v>
      </c>
    </row>
    <row r="449" spans="1:17" x14ac:dyDescent="0.3">
      <c r="A449" t="s">
        <v>491</v>
      </c>
      <c r="B449" t="s">
        <v>37</v>
      </c>
      <c r="C449" t="s">
        <v>38</v>
      </c>
      <c r="D449" t="s">
        <v>39</v>
      </c>
      <c r="E449" t="s">
        <v>14</v>
      </c>
      <c r="F449" t="s">
        <v>54</v>
      </c>
      <c r="G449" s="5">
        <v>56</v>
      </c>
      <c r="H449">
        <v>3</v>
      </c>
      <c r="I449">
        <v>8</v>
      </c>
      <c r="J449" s="5">
        <v>181</v>
      </c>
      <c r="K449" s="1">
        <v>43534</v>
      </c>
      <c r="L449" s="2">
        <v>0.73472222222222228</v>
      </c>
      <c r="M449" t="s">
        <v>17</v>
      </c>
      <c r="N449" s="5">
        <v>166</v>
      </c>
      <c r="O449" s="5">
        <v>8</v>
      </c>
      <c r="P449">
        <v>8</v>
      </c>
      <c r="Q449" s="1" t="s">
        <v>20</v>
      </c>
    </row>
    <row r="450" spans="1:17" x14ac:dyDescent="0.3">
      <c r="A450" t="s">
        <v>492</v>
      </c>
      <c r="B450" t="s">
        <v>50</v>
      </c>
      <c r="C450" t="s">
        <v>51</v>
      </c>
      <c r="D450" t="s">
        <v>18</v>
      </c>
      <c r="E450" t="s">
        <v>13</v>
      </c>
      <c r="F450" t="s">
        <v>35</v>
      </c>
      <c r="G450" s="5">
        <v>33</v>
      </c>
      <c r="H450">
        <v>1</v>
      </c>
      <c r="I450">
        <v>1</v>
      </c>
      <c r="J450" s="5">
        <v>35</v>
      </c>
      <c r="K450" s="1">
        <v>43477</v>
      </c>
      <c r="L450" s="2">
        <v>0.83819444444444446</v>
      </c>
      <c r="M450" t="s">
        <v>17</v>
      </c>
      <c r="N450" s="5">
        <v>32</v>
      </c>
      <c r="O450" s="5">
        <v>1</v>
      </c>
      <c r="P450">
        <v>6</v>
      </c>
      <c r="Q450" s="1" t="s">
        <v>10</v>
      </c>
    </row>
    <row r="451" spans="1:17" x14ac:dyDescent="0.3">
      <c r="A451" t="s">
        <v>493</v>
      </c>
      <c r="B451" t="s">
        <v>50</v>
      </c>
      <c r="C451" t="s">
        <v>51</v>
      </c>
      <c r="D451" t="s">
        <v>18</v>
      </c>
      <c r="E451" t="s">
        <v>13</v>
      </c>
      <c r="F451" t="s">
        <v>44</v>
      </c>
      <c r="G451" s="5">
        <v>48</v>
      </c>
      <c r="H451">
        <v>1</v>
      </c>
      <c r="I451">
        <v>2</v>
      </c>
      <c r="J451" s="5">
        <v>51</v>
      </c>
      <c r="K451" s="1">
        <v>43550</v>
      </c>
      <c r="L451" s="2">
        <v>0.4597222222222222</v>
      </c>
      <c r="M451" t="s">
        <v>17</v>
      </c>
      <c r="N451" s="5">
        <v>47</v>
      </c>
      <c r="O451" s="5">
        <v>2</v>
      </c>
      <c r="P451">
        <v>12</v>
      </c>
      <c r="Q451" s="1" t="s">
        <v>20</v>
      </c>
    </row>
    <row r="452" spans="1:17" x14ac:dyDescent="0.3">
      <c r="A452" t="s">
        <v>494</v>
      </c>
      <c r="B452" t="s">
        <v>50</v>
      </c>
      <c r="C452" t="s">
        <v>51</v>
      </c>
      <c r="D452" t="s">
        <v>39</v>
      </c>
      <c r="E452" t="s">
        <v>13</v>
      </c>
      <c r="F452" t="s">
        <v>9</v>
      </c>
      <c r="G452" s="5">
        <v>92</v>
      </c>
      <c r="H452">
        <v>7</v>
      </c>
      <c r="I452">
        <v>28</v>
      </c>
      <c r="J452" s="5">
        <v>592</v>
      </c>
      <c r="K452" s="1">
        <v>43466</v>
      </c>
      <c r="L452" s="2">
        <v>0.79652777777777772</v>
      </c>
      <c r="M452" t="s">
        <v>11</v>
      </c>
      <c r="N452" s="5">
        <v>544</v>
      </c>
      <c r="O452" s="5">
        <v>27</v>
      </c>
      <c r="P452">
        <v>8</v>
      </c>
      <c r="Q452" s="1" t="s">
        <v>10</v>
      </c>
    </row>
    <row r="453" spans="1:17" x14ac:dyDescent="0.3">
      <c r="A453" t="s">
        <v>495</v>
      </c>
      <c r="B453" t="s">
        <v>50</v>
      </c>
      <c r="C453" t="s">
        <v>51</v>
      </c>
      <c r="D453" t="s">
        <v>39</v>
      </c>
      <c r="E453" t="s">
        <v>14</v>
      </c>
      <c r="F453" t="s">
        <v>9</v>
      </c>
      <c r="G453" s="5">
        <v>27</v>
      </c>
      <c r="H453">
        <v>7</v>
      </c>
      <c r="I453">
        <v>8</v>
      </c>
      <c r="J453" s="5">
        <v>174</v>
      </c>
      <c r="K453" s="1">
        <v>43467</v>
      </c>
      <c r="L453" s="2">
        <v>0.78472222222222221</v>
      </c>
      <c r="M453" t="s">
        <v>11</v>
      </c>
      <c r="N453" s="5">
        <v>160</v>
      </c>
      <c r="O453" s="5">
        <v>7</v>
      </c>
      <c r="P453">
        <v>9</v>
      </c>
      <c r="Q453" s="1" t="s">
        <v>10</v>
      </c>
    </row>
    <row r="454" spans="1:17" x14ac:dyDescent="0.3">
      <c r="A454" t="s">
        <v>496</v>
      </c>
      <c r="B454" t="s">
        <v>8</v>
      </c>
      <c r="C454" t="s">
        <v>34</v>
      </c>
      <c r="D454" t="s">
        <v>39</v>
      </c>
      <c r="E454" t="s">
        <v>13</v>
      </c>
      <c r="F454" t="s">
        <v>52</v>
      </c>
      <c r="G454" s="5">
        <v>78</v>
      </c>
      <c r="H454">
        <v>6</v>
      </c>
      <c r="I454">
        <v>20</v>
      </c>
      <c r="J454" s="5">
        <v>420</v>
      </c>
      <c r="K454" s="1">
        <v>43540</v>
      </c>
      <c r="L454" s="2">
        <v>0.52986111111111112</v>
      </c>
      <c r="M454" t="s">
        <v>21</v>
      </c>
      <c r="N454" s="5">
        <v>386</v>
      </c>
      <c r="O454" s="5">
        <v>19</v>
      </c>
      <c r="P454">
        <v>6</v>
      </c>
      <c r="Q454" s="1" t="s">
        <v>20</v>
      </c>
    </row>
    <row r="455" spans="1:17" x14ac:dyDescent="0.3">
      <c r="A455" t="s">
        <v>497</v>
      </c>
      <c r="B455" t="s">
        <v>8</v>
      </c>
      <c r="C455" t="s">
        <v>34</v>
      </c>
      <c r="D455" t="s">
        <v>39</v>
      </c>
      <c r="E455" t="s">
        <v>14</v>
      </c>
      <c r="F455" t="s">
        <v>35</v>
      </c>
      <c r="G455" s="5">
        <v>30</v>
      </c>
      <c r="H455">
        <v>1</v>
      </c>
      <c r="I455">
        <v>1</v>
      </c>
      <c r="J455" s="5">
        <v>33</v>
      </c>
      <c r="K455" s="1">
        <v>43527</v>
      </c>
      <c r="L455" s="2">
        <v>0.63124999999999998</v>
      </c>
      <c r="M455" t="s">
        <v>21</v>
      </c>
      <c r="N455" s="5">
        <v>30</v>
      </c>
      <c r="O455" s="5">
        <v>1</v>
      </c>
      <c r="P455">
        <v>7</v>
      </c>
      <c r="Q455" s="1" t="s">
        <v>20</v>
      </c>
    </row>
    <row r="456" spans="1:17" x14ac:dyDescent="0.3">
      <c r="A456" t="s">
        <v>498</v>
      </c>
      <c r="B456" t="s">
        <v>8</v>
      </c>
      <c r="C456" t="s">
        <v>34</v>
      </c>
      <c r="D456" t="s">
        <v>18</v>
      </c>
      <c r="E456" t="s">
        <v>14</v>
      </c>
      <c r="F456" t="s">
        <v>9</v>
      </c>
      <c r="G456" s="5">
        <v>25</v>
      </c>
      <c r="H456">
        <v>5</v>
      </c>
      <c r="I456">
        <v>5</v>
      </c>
      <c r="J456" s="5">
        <v>109</v>
      </c>
      <c r="K456" s="1">
        <v>43496</v>
      </c>
      <c r="L456" s="2">
        <v>0.57430555555555551</v>
      </c>
      <c r="M456" t="s">
        <v>11</v>
      </c>
      <c r="N456" s="5">
        <v>100</v>
      </c>
      <c r="O456" s="5">
        <v>5</v>
      </c>
      <c r="P456">
        <v>6</v>
      </c>
      <c r="Q456" s="1" t="s">
        <v>10</v>
      </c>
    </row>
    <row r="457" spans="1:17" x14ac:dyDescent="0.3">
      <c r="A457" t="s">
        <v>499</v>
      </c>
      <c r="B457" t="s">
        <v>50</v>
      </c>
      <c r="C457" t="s">
        <v>51</v>
      </c>
      <c r="D457" t="s">
        <v>18</v>
      </c>
      <c r="E457" t="s">
        <v>13</v>
      </c>
      <c r="F457" t="s">
        <v>54</v>
      </c>
      <c r="G457" s="5">
        <v>36</v>
      </c>
      <c r="H457">
        <v>6</v>
      </c>
      <c r="I457">
        <v>9</v>
      </c>
      <c r="J457" s="5">
        <v>195</v>
      </c>
      <c r="K457" s="1">
        <v>43509</v>
      </c>
      <c r="L457" s="2">
        <v>0.70763888888888893</v>
      </c>
      <c r="M457" t="s">
        <v>11</v>
      </c>
      <c r="N457" s="5">
        <v>179</v>
      </c>
      <c r="O457" s="5">
        <v>8</v>
      </c>
      <c r="P457">
        <v>8</v>
      </c>
      <c r="Q457" s="1" t="s">
        <v>16</v>
      </c>
    </row>
    <row r="458" spans="1:17" x14ac:dyDescent="0.3">
      <c r="A458" t="s">
        <v>500</v>
      </c>
      <c r="B458" t="s">
        <v>50</v>
      </c>
      <c r="C458" t="s">
        <v>51</v>
      </c>
      <c r="D458" t="s">
        <v>18</v>
      </c>
      <c r="E458" t="s">
        <v>13</v>
      </c>
      <c r="F458" t="s">
        <v>52</v>
      </c>
      <c r="G458" s="5">
        <v>95</v>
      </c>
      <c r="H458">
        <v>11</v>
      </c>
      <c r="I458">
        <v>44</v>
      </c>
      <c r="J458" s="5">
        <v>921</v>
      </c>
      <c r="K458" s="1">
        <v>43511</v>
      </c>
      <c r="L458" s="2">
        <v>0.59375</v>
      </c>
      <c r="M458" t="s">
        <v>17</v>
      </c>
      <c r="N458" s="5">
        <v>846</v>
      </c>
      <c r="O458" s="5">
        <v>41</v>
      </c>
      <c r="P458">
        <v>5</v>
      </c>
      <c r="Q458" s="1" t="s">
        <v>16</v>
      </c>
    </row>
    <row r="459" spans="1:17" x14ac:dyDescent="0.3">
      <c r="A459" t="s">
        <v>501</v>
      </c>
      <c r="B459" t="s">
        <v>50</v>
      </c>
      <c r="C459" t="s">
        <v>51</v>
      </c>
      <c r="D459" t="s">
        <v>39</v>
      </c>
      <c r="E459" t="s">
        <v>14</v>
      </c>
      <c r="F459" t="s">
        <v>9</v>
      </c>
      <c r="G459" s="5">
        <v>98</v>
      </c>
      <c r="H459">
        <v>12</v>
      </c>
      <c r="I459">
        <v>50</v>
      </c>
      <c r="J459" s="5">
        <v>1050</v>
      </c>
      <c r="K459" s="1">
        <v>43503</v>
      </c>
      <c r="L459" s="2">
        <v>0.85</v>
      </c>
      <c r="M459" t="s">
        <v>11</v>
      </c>
      <c r="N459" s="5">
        <v>965</v>
      </c>
      <c r="O459" s="5">
        <v>47</v>
      </c>
      <c r="P459">
        <v>7</v>
      </c>
      <c r="Q459" s="1" t="s">
        <v>16</v>
      </c>
    </row>
    <row r="460" spans="1:17" x14ac:dyDescent="0.3">
      <c r="A460" t="s">
        <v>502</v>
      </c>
      <c r="B460" t="s">
        <v>37</v>
      </c>
      <c r="C460" t="s">
        <v>38</v>
      </c>
      <c r="D460" t="s">
        <v>18</v>
      </c>
      <c r="E460" t="s">
        <v>13</v>
      </c>
      <c r="F460" t="s">
        <v>9</v>
      </c>
      <c r="G460" s="5">
        <v>57</v>
      </c>
      <c r="H460">
        <v>12</v>
      </c>
      <c r="I460">
        <v>29</v>
      </c>
      <c r="J460" s="5">
        <v>616</v>
      </c>
      <c r="K460" s="1">
        <v>43492</v>
      </c>
      <c r="L460" s="2">
        <v>0.58194444444444449</v>
      </c>
      <c r="M460" t="s">
        <v>11</v>
      </c>
      <c r="N460" s="5">
        <v>566</v>
      </c>
      <c r="O460" s="5">
        <v>28</v>
      </c>
      <c r="P460">
        <v>9</v>
      </c>
      <c r="Q460" s="1" t="s">
        <v>10</v>
      </c>
    </row>
    <row r="461" spans="1:17" x14ac:dyDescent="0.3">
      <c r="A461" t="s">
        <v>503</v>
      </c>
      <c r="B461" t="s">
        <v>37</v>
      </c>
      <c r="C461" t="s">
        <v>38</v>
      </c>
      <c r="D461" t="s">
        <v>39</v>
      </c>
      <c r="E461" t="s">
        <v>14</v>
      </c>
      <c r="F461" t="s">
        <v>52</v>
      </c>
      <c r="G461" s="5">
        <v>44</v>
      </c>
      <c r="H461">
        <v>1</v>
      </c>
      <c r="I461">
        <v>2</v>
      </c>
      <c r="J461" s="5">
        <v>47</v>
      </c>
      <c r="K461" s="1">
        <v>43519</v>
      </c>
      <c r="L461" s="2">
        <v>0.70277777777777772</v>
      </c>
      <c r="M461" t="s">
        <v>17</v>
      </c>
      <c r="N461" s="5">
        <v>43</v>
      </c>
      <c r="O461" s="5">
        <v>2</v>
      </c>
      <c r="P461">
        <v>10</v>
      </c>
      <c r="Q461" s="1" t="s">
        <v>16</v>
      </c>
    </row>
    <row r="462" spans="1:17" x14ac:dyDescent="0.3">
      <c r="A462" t="s">
        <v>504</v>
      </c>
      <c r="B462" t="s">
        <v>37</v>
      </c>
      <c r="C462" t="s">
        <v>38</v>
      </c>
      <c r="D462" t="s">
        <v>39</v>
      </c>
      <c r="E462" t="s">
        <v>14</v>
      </c>
      <c r="F462" t="s">
        <v>52</v>
      </c>
      <c r="G462" s="5">
        <v>50</v>
      </c>
      <c r="H462">
        <v>6</v>
      </c>
      <c r="I462">
        <v>12</v>
      </c>
      <c r="J462" s="5">
        <v>268</v>
      </c>
      <c r="K462" s="1">
        <v>43499</v>
      </c>
      <c r="L462" s="2">
        <v>0.6381944444444444</v>
      </c>
      <c r="M462" t="s">
        <v>11</v>
      </c>
      <c r="N462" s="5">
        <v>246</v>
      </c>
      <c r="O462" s="5">
        <v>12</v>
      </c>
      <c r="P462">
        <v>5</v>
      </c>
      <c r="Q462" s="1" t="s">
        <v>16</v>
      </c>
    </row>
    <row r="463" spans="1:17" x14ac:dyDescent="0.3">
      <c r="A463" t="s">
        <v>505</v>
      </c>
      <c r="B463" t="s">
        <v>50</v>
      </c>
      <c r="C463" t="s">
        <v>51</v>
      </c>
      <c r="D463" t="s">
        <v>18</v>
      </c>
      <c r="E463" t="s">
        <v>13</v>
      </c>
      <c r="F463" t="s">
        <v>52</v>
      </c>
      <c r="G463" s="5">
        <v>90</v>
      </c>
      <c r="H463">
        <v>12</v>
      </c>
      <c r="I463">
        <v>46</v>
      </c>
      <c r="J463" s="5">
        <v>966</v>
      </c>
      <c r="K463" s="1">
        <v>43527</v>
      </c>
      <c r="L463" s="2">
        <v>0.51736111111111116</v>
      </c>
      <c r="M463" t="s">
        <v>17</v>
      </c>
      <c r="N463" s="5">
        <v>887</v>
      </c>
      <c r="O463" s="5">
        <v>44</v>
      </c>
      <c r="P463">
        <v>11</v>
      </c>
      <c r="Q463" s="1" t="s">
        <v>20</v>
      </c>
    </row>
    <row r="464" spans="1:17" x14ac:dyDescent="0.3">
      <c r="A464" t="s">
        <v>506</v>
      </c>
      <c r="B464" t="s">
        <v>37</v>
      </c>
      <c r="C464" t="s">
        <v>38</v>
      </c>
      <c r="D464" t="s">
        <v>39</v>
      </c>
      <c r="E464" t="s">
        <v>13</v>
      </c>
      <c r="F464" t="s">
        <v>44</v>
      </c>
      <c r="G464" s="5">
        <v>91</v>
      </c>
      <c r="H464">
        <v>5</v>
      </c>
      <c r="I464">
        <v>18</v>
      </c>
      <c r="J464" s="5">
        <v>391</v>
      </c>
      <c r="K464" s="1">
        <v>43499</v>
      </c>
      <c r="L464" s="2">
        <v>0.41805555555555557</v>
      </c>
      <c r="M464" t="s">
        <v>11</v>
      </c>
      <c r="N464" s="5">
        <v>359</v>
      </c>
      <c r="O464" s="5">
        <v>17</v>
      </c>
      <c r="P464">
        <v>7</v>
      </c>
      <c r="Q464" s="1" t="s">
        <v>16</v>
      </c>
    </row>
    <row r="465" spans="1:17" x14ac:dyDescent="0.3">
      <c r="A465" t="s">
        <v>507</v>
      </c>
      <c r="B465" t="s">
        <v>37</v>
      </c>
      <c r="C465" t="s">
        <v>38</v>
      </c>
      <c r="D465" t="s">
        <v>18</v>
      </c>
      <c r="E465" t="s">
        <v>13</v>
      </c>
      <c r="F465" t="s">
        <v>52</v>
      </c>
      <c r="G465" s="5">
        <v>27</v>
      </c>
      <c r="H465">
        <v>1</v>
      </c>
      <c r="I465">
        <v>1</v>
      </c>
      <c r="J465" s="5">
        <v>29</v>
      </c>
      <c r="K465" s="1">
        <v>43541</v>
      </c>
      <c r="L465" s="2">
        <v>0.79027777777777775</v>
      </c>
      <c r="M465" t="s">
        <v>11</v>
      </c>
      <c r="N465" s="5">
        <v>27</v>
      </c>
      <c r="O465" s="5">
        <v>1</v>
      </c>
      <c r="P465">
        <v>8</v>
      </c>
      <c r="Q465" s="1" t="s">
        <v>20</v>
      </c>
    </row>
    <row r="466" spans="1:17" x14ac:dyDescent="0.3">
      <c r="A466" t="s">
        <v>508</v>
      </c>
      <c r="B466" t="s">
        <v>8</v>
      </c>
      <c r="C466" t="s">
        <v>34</v>
      </c>
      <c r="D466" t="s">
        <v>18</v>
      </c>
      <c r="E466" t="s">
        <v>14</v>
      </c>
      <c r="F466" t="s">
        <v>52</v>
      </c>
      <c r="G466" s="5">
        <v>63</v>
      </c>
      <c r="H466">
        <v>6</v>
      </c>
      <c r="I466">
        <v>16</v>
      </c>
      <c r="J466" s="5">
        <v>339</v>
      </c>
      <c r="K466" s="1">
        <v>43552</v>
      </c>
      <c r="L466" s="2">
        <v>0.64652777777777781</v>
      </c>
      <c r="M466" t="s">
        <v>17</v>
      </c>
      <c r="N466" s="5">
        <v>312</v>
      </c>
      <c r="O466" s="5">
        <v>15</v>
      </c>
      <c r="P466">
        <v>11</v>
      </c>
      <c r="Q466" s="1" t="s">
        <v>20</v>
      </c>
    </row>
    <row r="467" spans="1:17" x14ac:dyDescent="0.3">
      <c r="A467" t="s">
        <v>509</v>
      </c>
      <c r="B467" t="s">
        <v>37</v>
      </c>
      <c r="C467" t="s">
        <v>38</v>
      </c>
      <c r="D467" t="s">
        <v>18</v>
      </c>
      <c r="E467" t="s">
        <v>13</v>
      </c>
      <c r="F467" t="s">
        <v>44</v>
      </c>
      <c r="G467" s="5">
        <v>67</v>
      </c>
      <c r="H467">
        <v>12</v>
      </c>
      <c r="I467">
        <v>34</v>
      </c>
      <c r="J467" s="5">
        <v>721</v>
      </c>
      <c r="K467" s="1">
        <v>43526</v>
      </c>
      <c r="L467" s="2">
        <v>0.47361111111111109</v>
      </c>
      <c r="M467" t="s">
        <v>17</v>
      </c>
      <c r="N467" s="5">
        <v>663</v>
      </c>
      <c r="O467" s="5">
        <v>32</v>
      </c>
      <c r="P467">
        <v>9</v>
      </c>
      <c r="Q467" s="1" t="s">
        <v>20</v>
      </c>
    </row>
    <row r="468" spans="1:17" x14ac:dyDescent="0.3">
      <c r="A468" t="s">
        <v>510</v>
      </c>
      <c r="B468" t="s">
        <v>37</v>
      </c>
      <c r="C468" t="s">
        <v>38</v>
      </c>
      <c r="D468" t="s">
        <v>18</v>
      </c>
      <c r="E468" t="s">
        <v>13</v>
      </c>
      <c r="F468" t="s">
        <v>35</v>
      </c>
      <c r="G468" s="5">
        <v>45</v>
      </c>
      <c r="H468">
        <v>9</v>
      </c>
      <c r="I468">
        <v>16</v>
      </c>
      <c r="J468" s="5">
        <v>344</v>
      </c>
      <c r="K468" s="1">
        <v>43504</v>
      </c>
      <c r="L468" s="2">
        <v>0.55000000000000004</v>
      </c>
      <c r="M468" t="s">
        <v>17</v>
      </c>
      <c r="N468" s="5">
        <v>316</v>
      </c>
      <c r="O468" s="5">
        <v>15</v>
      </c>
      <c r="P468">
        <v>9</v>
      </c>
      <c r="Q468" s="1" t="s">
        <v>16</v>
      </c>
    </row>
    <row r="469" spans="1:17" x14ac:dyDescent="0.3">
      <c r="A469" t="s">
        <v>511</v>
      </c>
      <c r="B469" t="s">
        <v>50</v>
      </c>
      <c r="C469" t="s">
        <v>51</v>
      </c>
      <c r="D469" t="s">
        <v>39</v>
      </c>
      <c r="E469" t="s">
        <v>14</v>
      </c>
      <c r="F469" t="s">
        <v>44</v>
      </c>
      <c r="G469" s="5">
        <v>45</v>
      </c>
      <c r="H469">
        <v>7</v>
      </c>
      <c r="I469">
        <v>14</v>
      </c>
      <c r="J469" s="5">
        <v>293</v>
      </c>
      <c r="K469" s="1">
        <v>43546</v>
      </c>
      <c r="L469" s="2">
        <v>0.7729166666666667</v>
      </c>
      <c r="M469" t="s">
        <v>11</v>
      </c>
      <c r="N469" s="5">
        <v>270</v>
      </c>
      <c r="O469" s="5">
        <v>13</v>
      </c>
      <c r="P469">
        <v>5</v>
      </c>
      <c r="Q469" s="1" t="s">
        <v>20</v>
      </c>
    </row>
    <row r="470" spans="1:17" x14ac:dyDescent="0.3">
      <c r="A470" t="s">
        <v>512</v>
      </c>
      <c r="B470" t="s">
        <v>37</v>
      </c>
      <c r="C470" t="s">
        <v>38</v>
      </c>
      <c r="D470" t="s">
        <v>39</v>
      </c>
      <c r="E470" t="s">
        <v>14</v>
      </c>
      <c r="F470" t="s">
        <v>52</v>
      </c>
      <c r="G470" s="5">
        <v>26</v>
      </c>
      <c r="H470">
        <v>1</v>
      </c>
      <c r="I470">
        <v>1</v>
      </c>
      <c r="J470" s="5">
        <v>28</v>
      </c>
      <c r="K470" s="1">
        <v>43505</v>
      </c>
      <c r="L470" s="2">
        <v>0.41805555555555557</v>
      </c>
      <c r="M470" t="s">
        <v>21</v>
      </c>
      <c r="N470" s="5">
        <v>26</v>
      </c>
      <c r="O470" s="5">
        <v>1</v>
      </c>
      <c r="P470">
        <v>9</v>
      </c>
      <c r="Q470" s="1" t="s">
        <v>16</v>
      </c>
    </row>
    <row r="471" spans="1:17" x14ac:dyDescent="0.3">
      <c r="A471" t="s">
        <v>513</v>
      </c>
      <c r="B471" t="s">
        <v>37</v>
      </c>
      <c r="C471" t="s">
        <v>38</v>
      </c>
      <c r="D471" t="s">
        <v>18</v>
      </c>
      <c r="E471" t="s">
        <v>13</v>
      </c>
      <c r="F471" t="s">
        <v>9</v>
      </c>
      <c r="G471" s="5">
        <v>122</v>
      </c>
      <c r="H471">
        <v>1</v>
      </c>
      <c r="I471">
        <v>6</v>
      </c>
      <c r="J471" s="5">
        <v>130</v>
      </c>
      <c r="K471" s="1">
        <v>43511</v>
      </c>
      <c r="L471" s="2">
        <v>0.47291666666666665</v>
      </c>
      <c r="M471" t="s">
        <v>11</v>
      </c>
      <c r="N471" s="5">
        <v>120</v>
      </c>
      <c r="O471" s="5">
        <v>5</v>
      </c>
      <c r="P471">
        <v>10</v>
      </c>
      <c r="Q471" s="1" t="s">
        <v>16</v>
      </c>
    </row>
    <row r="472" spans="1:17" x14ac:dyDescent="0.3">
      <c r="A472" t="s">
        <v>514</v>
      </c>
      <c r="B472" t="s">
        <v>37</v>
      </c>
      <c r="C472" t="s">
        <v>38</v>
      </c>
      <c r="D472" t="s">
        <v>18</v>
      </c>
      <c r="E472" t="s">
        <v>13</v>
      </c>
      <c r="F472" t="s">
        <v>41</v>
      </c>
      <c r="G472" s="5">
        <v>103</v>
      </c>
      <c r="H472">
        <v>7</v>
      </c>
      <c r="I472">
        <v>31</v>
      </c>
      <c r="J472" s="5">
        <v>664</v>
      </c>
      <c r="K472" s="1">
        <v>43488</v>
      </c>
      <c r="L472" s="2">
        <v>0.50694444444444442</v>
      </c>
      <c r="M472" t="s">
        <v>21</v>
      </c>
      <c r="N472" s="5">
        <v>610</v>
      </c>
      <c r="O472" s="5">
        <v>30</v>
      </c>
      <c r="P472">
        <v>6</v>
      </c>
      <c r="Q472" s="1" t="s">
        <v>10</v>
      </c>
    </row>
    <row r="473" spans="1:17" x14ac:dyDescent="0.3">
      <c r="A473" t="s">
        <v>515</v>
      </c>
      <c r="B473" t="s">
        <v>8</v>
      </c>
      <c r="C473" t="s">
        <v>34</v>
      </c>
      <c r="D473" t="s">
        <v>18</v>
      </c>
      <c r="E473" t="s">
        <v>13</v>
      </c>
      <c r="F473" t="s">
        <v>44</v>
      </c>
      <c r="G473" s="5">
        <v>49</v>
      </c>
      <c r="H473">
        <v>5</v>
      </c>
      <c r="I473">
        <v>10</v>
      </c>
      <c r="J473" s="5">
        <v>211</v>
      </c>
      <c r="K473" s="1">
        <v>43490</v>
      </c>
      <c r="L473" s="2">
        <v>0.4861111111111111</v>
      </c>
      <c r="M473" t="s">
        <v>11</v>
      </c>
      <c r="N473" s="5">
        <v>194</v>
      </c>
      <c r="O473" s="5">
        <v>9</v>
      </c>
      <c r="P473">
        <v>12</v>
      </c>
      <c r="Q473" s="1" t="s">
        <v>10</v>
      </c>
    </row>
    <row r="474" spans="1:17" x14ac:dyDescent="0.3">
      <c r="A474" t="s">
        <v>516</v>
      </c>
      <c r="B474" t="s">
        <v>8</v>
      </c>
      <c r="C474" t="s">
        <v>34</v>
      </c>
      <c r="D474" t="s">
        <v>18</v>
      </c>
      <c r="E474" t="s">
        <v>14</v>
      </c>
      <c r="F474" t="s">
        <v>54</v>
      </c>
      <c r="G474" s="5">
        <v>53</v>
      </c>
      <c r="H474">
        <v>12</v>
      </c>
      <c r="I474">
        <v>27</v>
      </c>
      <c r="J474" s="5">
        <v>570</v>
      </c>
      <c r="K474" s="1">
        <v>43498</v>
      </c>
      <c r="L474" s="2">
        <v>0.77152777777777781</v>
      </c>
      <c r="M474" t="s">
        <v>17</v>
      </c>
      <c r="N474" s="5">
        <v>524</v>
      </c>
      <c r="O474" s="5">
        <v>26</v>
      </c>
      <c r="P474">
        <v>7</v>
      </c>
      <c r="Q474" s="1" t="s">
        <v>16</v>
      </c>
    </row>
    <row r="475" spans="1:17" x14ac:dyDescent="0.3">
      <c r="A475" t="s">
        <v>517</v>
      </c>
      <c r="B475" t="s">
        <v>50</v>
      </c>
      <c r="C475" t="s">
        <v>51</v>
      </c>
      <c r="D475" t="s">
        <v>18</v>
      </c>
      <c r="E475" t="s">
        <v>14</v>
      </c>
      <c r="F475" t="s">
        <v>35</v>
      </c>
      <c r="G475" s="5">
        <v>89</v>
      </c>
      <c r="H475">
        <v>10</v>
      </c>
      <c r="I475">
        <v>36</v>
      </c>
      <c r="J475" s="5">
        <v>767</v>
      </c>
      <c r="K475" s="1">
        <v>43554</v>
      </c>
      <c r="L475" s="2">
        <v>0.74861111111111112</v>
      </c>
      <c r="M475" t="s">
        <v>11</v>
      </c>
      <c r="N475" s="5">
        <v>705</v>
      </c>
      <c r="O475" s="5">
        <v>35</v>
      </c>
      <c r="P475">
        <v>5</v>
      </c>
      <c r="Q475" s="1" t="s">
        <v>20</v>
      </c>
    </row>
    <row r="476" spans="1:17" x14ac:dyDescent="0.3">
      <c r="A476" t="s">
        <v>518</v>
      </c>
      <c r="B476" t="s">
        <v>8</v>
      </c>
      <c r="C476" t="s">
        <v>34</v>
      </c>
      <c r="D476" t="s">
        <v>18</v>
      </c>
      <c r="E476" t="s">
        <v>13</v>
      </c>
      <c r="F476" t="s">
        <v>9</v>
      </c>
      <c r="G476" s="5">
        <v>79</v>
      </c>
      <c r="H476">
        <v>6</v>
      </c>
      <c r="I476">
        <v>20</v>
      </c>
      <c r="J476" s="5">
        <v>426</v>
      </c>
      <c r="K476" s="1">
        <v>43554</v>
      </c>
      <c r="L476" s="2">
        <v>0.71111111111111114</v>
      </c>
      <c r="M476" t="s">
        <v>11</v>
      </c>
      <c r="N476" s="5">
        <v>391</v>
      </c>
      <c r="O476" s="5">
        <v>19</v>
      </c>
      <c r="P476">
        <v>8</v>
      </c>
      <c r="Q476" s="1" t="s">
        <v>20</v>
      </c>
    </row>
    <row r="477" spans="1:17" x14ac:dyDescent="0.3">
      <c r="A477" t="s">
        <v>519</v>
      </c>
      <c r="B477" t="s">
        <v>8</v>
      </c>
      <c r="C477" t="s">
        <v>34</v>
      </c>
      <c r="D477" t="s">
        <v>39</v>
      </c>
      <c r="E477" t="s">
        <v>14</v>
      </c>
      <c r="F477" t="s">
        <v>35</v>
      </c>
      <c r="G477" s="5">
        <v>80</v>
      </c>
      <c r="H477">
        <v>3</v>
      </c>
      <c r="I477">
        <v>12</v>
      </c>
      <c r="J477" s="5">
        <v>258</v>
      </c>
      <c r="K477" s="1">
        <v>43521</v>
      </c>
      <c r="L477" s="2">
        <v>0.85763888888888884</v>
      </c>
      <c r="M477" t="s">
        <v>17</v>
      </c>
      <c r="N477" s="5">
        <v>237</v>
      </c>
      <c r="O477" s="5">
        <v>11</v>
      </c>
      <c r="P477">
        <v>8</v>
      </c>
      <c r="Q477" s="1" t="s">
        <v>16</v>
      </c>
    </row>
    <row r="478" spans="1:17" x14ac:dyDescent="0.3">
      <c r="A478" t="s">
        <v>520</v>
      </c>
      <c r="B478" t="s">
        <v>8</v>
      </c>
      <c r="C478" t="s">
        <v>34</v>
      </c>
      <c r="D478" t="s">
        <v>39</v>
      </c>
      <c r="E478" t="s">
        <v>13</v>
      </c>
      <c r="F478" t="s">
        <v>44</v>
      </c>
      <c r="G478" s="5">
        <v>41</v>
      </c>
      <c r="H478">
        <v>6</v>
      </c>
      <c r="I478">
        <v>10</v>
      </c>
      <c r="J478" s="5">
        <v>219</v>
      </c>
      <c r="K478" s="1">
        <v>43542</v>
      </c>
      <c r="L478" s="2">
        <v>0.67361111111111116</v>
      </c>
      <c r="M478" t="s">
        <v>17</v>
      </c>
      <c r="N478" s="5">
        <v>202</v>
      </c>
      <c r="O478" s="5">
        <v>10</v>
      </c>
      <c r="P478">
        <v>5</v>
      </c>
      <c r="Q478" s="1" t="s">
        <v>20</v>
      </c>
    </row>
    <row r="479" spans="1:17" x14ac:dyDescent="0.3">
      <c r="A479" t="s">
        <v>521</v>
      </c>
      <c r="B479" t="s">
        <v>37</v>
      </c>
      <c r="C479" t="s">
        <v>38</v>
      </c>
      <c r="D479" t="s">
        <v>39</v>
      </c>
      <c r="E479" t="s">
        <v>14</v>
      </c>
      <c r="F479" t="s">
        <v>9</v>
      </c>
      <c r="G479" s="5">
        <v>104</v>
      </c>
      <c r="H479">
        <v>5</v>
      </c>
      <c r="I479">
        <v>21</v>
      </c>
      <c r="J479" s="5">
        <v>444</v>
      </c>
      <c r="K479" s="1">
        <v>43531</v>
      </c>
      <c r="L479" s="2">
        <v>0.70416666666666672</v>
      </c>
      <c r="M479" t="s">
        <v>21</v>
      </c>
      <c r="N479" s="5">
        <v>408</v>
      </c>
      <c r="O479" s="5">
        <v>20</v>
      </c>
      <c r="P479">
        <v>5</v>
      </c>
      <c r="Q479" s="1" t="s">
        <v>20</v>
      </c>
    </row>
    <row r="480" spans="1:17" x14ac:dyDescent="0.3">
      <c r="A480" t="s">
        <v>522</v>
      </c>
      <c r="B480" t="s">
        <v>50</v>
      </c>
      <c r="C480" t="s">
        <v>51</v>
      </c>
      <c r="D480" t="s">
        <v>39</v>
      </c>
      <c r="E480" t="s">
        <v>14</v>
      </c>
      <c r="F480" t="s">
        <v>44</v>
      </c>
      <c r="G480" s="5">
        <v>42</v>
      </c>
      <c r="H480">
        <v>12</v>
      </c>
      <c r="I480">
        <v>21</v>
      </c>
      <c r="J480" s="5">
        <v>454</v>
      </c>
      <c r="K480" s="1">
        <v>43540</v>
      </c>
      <c r="L480" s="2">
        <v>0.42430555555555555</v>
      </c>
      <c r="M480" t="s">
        <v>21</v>
      </c>
      <c r="N480" s="5">
        <v>417</v>
      </c>
      <c r="O480" s="5">
        <v>20</v>
      </c>
      <c r="P480">
        <v>8</v>
      </c>
      <c r="Q480" s="1" t="s">
        <v>20</v>
      </c>
    </row>
    <row r="481" spans="1:17" x14ac:dyDescent="0.3">
      <c r="A481" t="s">
        <v>523</v>
      </c>
      <c r="B481" t="s">
        <v>8</v>
      </c>
      <c r="C481" t="s">
        <v>34</v>
      </c>
      <c r="D481" t="s">
        <v>39</v>
      </c>
      <c r="E481" t="s">
        <v>14</v>
      </c>
      <c r="F481" t="s">
        <v>9</v>
      </c>
      <c r="G481" s="5">
        <v>47</v>
      </c>
      <c r="H481">
        <v>1</v>
      </c>
      <c r="I481">
        <v>2</v>
      </c>
      <c r="J481" s="5">
        <v>51</v>
      </c>
      <c r="K481" s="1">
        <v>43494</v>
      </c>
      <c r="L481" s="2">
        <v>0.47638888888888886</v>
      </c>
      <c r="M481" t="s">
        <v>21</v>
      </c>
      <c r="N481" s="5">
        <v>46</v>
      </c>
      <c r="O481" s="5">
        <v>2</v>
      </c>
      <c r="P481">
        <v>8</v>
      </c>
      <c r="Q481" s="1" t="s">
        <v>10</v>
      </c>
    </row>
    <row r="482" spans="1:17" x14ac:dyDescent="0.3">
      <c r="A482" t="s">
        <v>524</v>
      </c>
      <c r="B482" t="s">
        <v>37</v>
      </c>
      <c r="C482" t="s">
        <v>38</v>
      </c>
      <c r="D482" t="s">
        <v>39</v>
      </c>
      <c r="E482" t="s">
        <v>14</v>
      </c>
      <c r="F482" t="s">
        <v>52</v>
      </c>
      <c r="G482" s="5">
        <v>81</v>
      </c>
      <c r="H482">
        <v>10</v>
      </c>
      <c r="I482">
        <v>33</v>
      </c>
      <c r="J482" s="5">
        <v>698</v>
      </c>
      <c r="K482" s="1">
        <v>43498</v>
      </c>
      <c r="L482" s="2">
        <v>0.85347222222222219</v>
      </c>
      <c r="M482" t="s">
        <v>11</v>
      </c>
      <c r="N482" s="5">
        <v>641</v>
      </c>
      <c r="O482" s="5">
        <v>31</v>
      </c>
      <c r="P482">
        <v>10</v>
      </c>
      <c r="Q482" s="1" t="s">
        <v>16</v>
      </c>
    </row>
    <row r="483" spans="1:17" x14ac:dyDescent="0.3">
      <c r="A483" t="s">
        <v>525</v>
      </c>
      <c r="B483" t="s">
        <v>37</v>
      </c>
      <c r="C483" t="s">
        <v>38</v>
      </c>
      <c r="D483" t="s">
        <v>39</v>
      </c>
      <c r="E483" t="s">
        <v>13</v>
      </c>
      <c r="F483" t="s">
        <v>9</v>
      </c>
      <c r="G483" s="5">
        <v>40</v>
      </c>
      <c r="H483">
        <v>12</v>
      </c>
      <c r="I483">
        <v>20</v>
      </c>
      <c r="J483" s="5">
        <v>433</v>
      </c>
      <c r="K483" s="1">
        <v>43511</v>
      </c>
      <c r="L483" s="2">
        <v>0.5083333333333333</v>
      </c>
      <c r="M483" t="s">
        <v>11</v>
      </c>
      <c r="N483" s="5">
        <v>398</v>
      </c>
      <c r="O483" s="5">
        <v>19</v>
      </c>
      <c r="P483">
        <v>7</v>
      </c>
      <c r="Q483" s="1" t="s">
        <v>16</v>
      </c>
    </row>
    <row r="484" spans="1:17" x14ac:dyDescent="0.3">
      <c r="A484" t="s">
        <v>526</v>
      </c>
      <c r="B484" t="s">
        <v>8</v>
      </c>
      <c r="C484" t="s">
        <v>34</v>
      </c>
      <c r="D484" t="s">
        <v>39</v>
      </c>
      <c r="E484" t="s">
        <v>14</v>
      </c>
      <c r="F484" t="s">
        <v>44</v>
      </c>
      <c r="G484" s="5">
        <v>45</v>
      </c>
      <c r="H484">
        <v>6</v>
      </c>
      <c r="I484">
        <v>11</v>
      </c>
      <c r="J484" s="5">
        <v>245</v>
      </c>
      <c r="K484" s="1">
        <v>43473</v>
      </c>
      <c r="L484" s="2">
        <v>0.54513888888888884</v>
      </c>
      <c r="M484" t="s">
        <v>21</v>
      </c>
      <c r="N484" s="5">
        <v>225</v>
      </c>
      <c r="O484" s="5">
        <v>11</v>
      </c>
      <c r="P484">
        <v>6</v>
      </c>
      <c r="Q484" s="1" t="s">
        <v>10</v>
      </c>
    </row>
    <row r="485" spans="1:17" x14ac:dyDescent="0.3">
      <c r="A485" t="s">
        <v>527</v>
      </c>
      <c r="B485" t="s">
        <v>50</v>
      </c>
      <c r="C485" t="s">
        <v>51</v>
      </c>
      <c r="D485" t="s">
        <v>18</v>
      </c>
      <c r="E485" t="s">
        <v>14</v>
      </c>
      <c r="F485" t="s">
        <v>41</v>
      </c>
      <c r="G485" s="5">
        <v>74</v>
      </c>
      <c r="H485">
        <v>12</v>
      </c>
      <c r="I485">
        <v>38</v>
      </c>
      <c r="J485" s="5">
        <v>798</v>
      </c>
      <c r="K485" s="1">
        <v>43508</v>
      </c>
      <c r="L485" s="2">
        <v>0.67986111111111114</v>
      </c>
      <c r="M485" t="s">
        <v>11</v>
      </c>
      <c r="N485" s="5">
        <v>733</v>
      </c>
      <c r="O485" s="5">
        <v>36</v>
      </c>
      <c r="P485">
        <v>7</v>
      </c>
      <c r="Q485" s="1" t="s">
        <v>16</v>
      </c>
    </row>
    <row r="486" spans="1:17" x14ac:dyDescent="0.3">
      <c r="A486" t="s">
        <v>528</v>
      </c>
      <c r="B486" t="s">
        <v>37</v>
      </c>
      <c r="C486" t="s">
        <v>38</v>
      </c>
      <c r="D486" t="s">
        <v>18</v>
      </c>
      <c r="E486" t="s">
        <v>13</v>
      </c>
      <c r="F486" t="s">
        <v>44</v>
      </c>
      <c r="G486" s="5">
        <v>45</v>
      </c>
      <c r="H486">
        <v>12</v>
      </c>
      <c r="I486">
        <v>23</v>
      </c>
      <c r="J486" s="5">
        <v>489</v>
      </c>
      <c r="K486" s="1">
        <v>43466</v>
      </c>
      <c r="L486" s="2">
        <v>0.82499999999999996</v>
      </c>
      <c r="M486" t="s">
        <v>17</v>
      </c>
      <c r="N486" s="5">
        <v>449</v>
      </c>
      <c r="O486" s="5">
        <v>22</v>
      </c>
      <c r="P486">
        <v>9</v>
      </c>
      <c r="Q486" s="1" t="s">
        <v>10</v>
      </c>
    </row>
    <row r="487" spans="1:17" x14ac:dyDescent="0.3">
      <c r="A487" t="s">
        <v>529</v>
      </c>
      <c r="B487" t="s">
        <v>50</v>
      </c>
      <c r="C487" t="s">
        <v>51</v>
      </c>
      <c r="D487" t="s">
        <v>18</v>
      </c>
      <c r="E487" t="s">
        <v>13</v>
      </c>
      <c r="F487" t="s">
        <v>44</v>
      </c>
      <c r="G487" s="5">
        <v>61</v>
      </c>
      <c r="H487">
        <v>5</v>
      </c>
      <c r="I487">
        <v>12</v>
      </c>
      <c r="J487" s="5">
        <v>261</v>
      </c>
      <c r="K487" s="1">
        <v>43545</v>
      </c>
      <c r="L487" s="2">
        <v>0.64236111111111116</v>
      </c>
      <c r="M487" t="s">
        <v>21</v>
      </c>
      <c r="N487" s="5">
        <v>240</v>
      </c>
      <c r="O487" s="5">
        <v>11</v>
      </c>
      <c r="P487">
        <v>8</v>
      </c>
      <c r="Q487" s="1" t="s">
        <v>20</v>
      </c>
    </row>
    <row r="488" spans="1:17" x14ac:dyDescent="0.3">
      <c r="A488" t="s">
        <v>530</v>
      </c>
      <c r="B488" t="s">
        <v>50</v>
      </c>
      <c r="C488" t="s">
        <v>51</v>
      </c>
      <c r="D488" t="s">
        <v>39</v>
      </c>
      <c r="E488" t="s">
        <v>13</v>
      </c>
      <c r="F488" t="s">
        <v>54</v>
      </c>
      <c r="G488" s="5">
        <v>50</v>
      </c>
      <c r="H488">
        <v>12</v>
      </c>
      <c r="I488">
        <v>26</v>
      </c>
      <c r="J488" s="5">
        <v>543</v>
      </c>
      <c r="K488" s="1">
        <v>43524</v>
      </c>
      <c r="L488" s="2">
        <v>0.61250000000000004</v>
      </c>
      <c r="M488" t="s">
        <v>11</v>
      </c>
      <c r="N488" s="5">
        <v>499</v>
      </c>
      <c r="O488" s="5">
        <v>24</v>
      </c>
      <c r="P488">
        <v>9</v>
      </c>
      <c r="Q488" s="1" t="s">
        <v>16</v>
      </c>
    </row>
    <row r="489" spans="1:17" x14ac:dyDescent="0.3">
      <c r="A489" t="s">
        <v>531</v>
      </c>
      <c r="B489" t="s">
        <v>8</v>
      </c>
      <c r="C489" t="s">
        <v>34</v>
      </c>
      <c r="D489" t="s">
        <v>39</v>
      </c>
      <c r="E489" t="s">
        <v>14</v>
      </c>
      <c r="F489" t="s">
        <v>54</v>
      </c>
      <c r="G489" s="5">
        <v>45</v>
      </c>
      <c r="H489">
        <v>5</v>
      </c>
      <c r="I489">
        <v>9</v>
      </c>
      <c r="J489" s="5">
        <v>196</v>
      </c>
      <c r="K489" s="1">
        <v>43547</v>
      </c>
      <c r="L489" s="2">
        <v>0.79097222222222219</v>
      </c>
      <c r="M489" t="s">
        <v>21</v>
      </c>
      <c r="N489" s="5">
        <v>180</v>
      </c>
      <c r="O489" s="5">
        <v>8</v>
      </c>
      <c r="P489">
        <v>10</v>
      </c>
      <c r="Q489" s="1" t="s">
        <v>20</v>
      </c>
    </row>
    <row r="490" spans="1:17" x14ac:dyDescent="0.3">
      <c r="A490" t="s">
        <v>532</v>
      </c>
      <c r="B490" t="s">
        <v>37</v>
      </c>
      <c r="C490" t="s">
        <v>38</v>
      </c>
      <c r="D490" t="s">
        <v>39</v>
      </c>
      <c r="E490" t="s">
        <v>14</v>
      </c>
      <c r="F490" t="s">
        <v>41</v>
      </c>
      <c r="G490" s="5">
        <v>28</v>
      </c>
      <c r="H490">
        <v>1</v>
      </c>
      <c r="I490">
        <v>1</v>
      </c>
      <c r="J490" s="5">
        <v>30</v>
      </c>
      <c r="K490" s="1">
        <v>43495</v>
      </c>
      <c r="L490" s="2">
        <v>0.86597222222222225</v>
      </c>
      <c r="M490" t="s">
        <v>11</v>
      </c>
      <c r="N490" s="5">
        <v>27</v>
      </c>
      <c r="O490" s="5">
        <v>1</v>
      </c>
      <c r="P490">
        <v>5</v>
      </c>
      <c r="Q490" s="1" t="s">
        <v>10</v>
      </c>
    </row>
    <row r="491" spans="1:17" x14ac:dyDescent="0.3">
      <c r="A491" t="s">
        <v>533</v>
      </c>
      <c r="B491" t="s">
        <v>50</v>
      </c>
      <c r="C491" t="s">
        <v>51</v>
      </c>
      <c r="D491" t="s">
        <v>18</v>
      </c>
      <c r="E491" t="s">
        <v>13</v>
      </c>
      <c r="F491" t="s">
        <v>41</v>
      </c>
      <c r="G491" s="5">
        <v>96</v>
      </c>
      <c r="H491">
        <v>11</v>
      </c>
      <c r="I491">
        <v>44</v>
      </c>
      <c r="J491" s="5">
        <v>924</v>
      </c>
      <c r="K491" s="1">
        <v>43500</v>
      </c>
      <c r="L491" s="2">
        <v>0.55625000000000002</v>
      </c>
      <c r="M491" t="s">
        <v>21</v>
      </c>
      <c r="N491" s="5">
        <v>849</v>
      </c>
      <c r="O491" s="5">
        <v>42</v>
      </c>
      <c r="P491">
        <v>12</v>
      </c>
      <c r="Q491" s="1" t="s">
        <v>16</v>
      </c>
    </row>
    <row r="492" spans="1:17" x14ac:dyDescent="0.3">
      <c r="A492" t="s">
        <v>534</v>
      </c>
      <c r="B492" t="s">
        <v>50</v>
      </c>
      <c r="C492" t="s">
        <v>51</v>
      </c>
      <c r="D492" t="s">
        <v>39</v>
      </c>
      <c r="E492" t="s">
        <v>13</v>
      </c>
      <c r="F492" t="s">
        <v>54</v>
      </c>
      <c r="G492" s="5">
        <v>42</v>
      </c>
      <c r="H492">
        <v>2</v>
      </c>
      <c r="I492">
        <v>4</v>
      </c>
      <c r="J492" s="5">
        <v>91</v>
      </c>
      <c r="K492" s="1">
        <v>43537</v>
      </c>
      <c r="L492" s="2">
        <v>0.82499999999999996</v>
      </c>
      <c r="M492" t="s">
        <v>21</v>
      </c>
      <c r="N492" s="5">
        <v>84</v>
      </c>
      <c r="O492" s="5">
        <v>4</v>
      </c>
      <c r="P492">
        <v>10</v>
      </c>
      <c r="Q492" s="1" t="s">
        <v>20</v>
      </c>
    </row>
    <row r="493" spans="1:17" x14ac:dyDescent="0.3">
      <c r="A493" t="s">
        <v>535</v>
      </c>
      <c r="B493" t="s">
        <v>8</v>
      </c>
      <c r="C493" t="s">
        <v>34</v>
      </c>
      <c r="D493" t="s">
        <v>18</v>
      </c>
      <c r="E493" t="s">
        <v>13</v>
      </c>
      <c r="F493" t="s">
        <v>54</v>
      </c>
      <c r="G493" s="5">
        <v>24</v>
      </c>
      <c r="H493">
        <v>12</v>
      </c>
      <c r="I493">
        <v>12</v>
      </c>
      <c r="J493" s="5">
        <v>260</v>
      </c>
      <c r="K493" s="1">
        <v>43539</v>
      </c>
      <c r="L493" s="2">
        <v>0.76388888888888884</v>
      </c>
      <c r="M493" t="s">
        <v>17</v>
      </c>
      <c r="N493" s="5">
        <v>238</v>
      </c>
      <c r="O493" s="5">
        <v>11</v>
      </c>
      <c r="P493">
        <v>9</v>
      </c>
      <c r="Q493" s="1" t="s">
        <v>20</v>
      </c>
    </row>
    <row r="494" spans="1:17" x14ac:dyDescent="0.3">
      <c r="A494" t="s">
        <v>536</v>
      </c>
      <c r="B494" t="s">
        <v>50</v>
      </c>
      <c r="C494" t="s">
        <v>51</v>
      </c>
      <c r="D494" t="s">
        <v>18</v>
      </c>
      <c r="E494" t="s">
        <v>13</v>
      </c>
      <c r="F494" t="s">
        <v>35</v>
      </c>
      <c r="G494" s="5">
        <v>31</v>
      </c>
      <c r="H494">
        <v>10</v>
      </c>
      <c r="I494">
        <v>12</v>
      </c>
      <c r="J494" s="5">
        <v>267</v>
      </c>
      <c r="K494" s="1">
        <v>43529</v>
      </c>
      <c r="L494" s="2">
        <v>0.85</v>
      </c>
      <c r="M494" t="s">
        <v>21</v>
      </c>
      <c r="N494" s="5">
        <v>246</v>
      </c>
      <c r="O494" s="5">
        <v>12</v>
      </c>
      <c r="P494">
        <v>11</v>
      </c>
      <c r="Q494" s="1" t="s">
        <v>20</v>
      </c>
    </row>
    <row r="495" spans="1:17" x14ac:dyDescent="0.3">
      <c r="A495" t="s">
        <v>537</v>
      </c>
      <c r="B495" t="s">
        <v>37</v>
      </c>
      <c r="C495" t="s">
        <v>38</v>
      </c>
      <c r="D495" t="s">
        <v>18</v>
      </c>
      <c r="E495" t="s">
        <v>13</v>
      </c>
      <c r="F495" t="s">
        <v>41</v>
      </c>
      <c r="G495" s="5">
        <v>14</v>
      </c>
      <c r="H495">
        <v>12</v>
      </c>
      <c r="I495">
        <v>7</v>
      </c>
      <c r="J495" s="5">
        <v>160</v>
      </c>
      <c r="K495" s="1">
        <v>43529</v>
      </c>
      <c r="L495" s="2">
        <v>0.57222222222222219</v>
      </c>
      <c r="M495" t="s">
        <v>17</v>
      </c>
      <c r="N495" s="5">
        <v>147</v>
      </c>
      <c r="O495" s="5">
        <v>7</v>
      </c>
      <c r="P495">
        <v>10</v>
      </c>
      <c r="Q495" s="1" t="s">
        <v>20</v>
      </c>
    </row>
    <row r="496" spans="1:17" x14ac:dyDescent="0.3">
      <c r="A496" t="s">
        <v>538</v>
      </c>
      <c r="B496" t="s">
        <v>50</v>
      </c>
      <c r="C496" t="s">
        <v>51</v>
      </c>
      <c r="D496" t="s">
        <v>39</v>
      </c>
      <c r="E496" t="s">
        <v>14</v>
      </c>
      <c r="F496" t="s">
        <v>54</v>
      </c>
      <c r="G496" s="5">
        <v>123</v>
      </c>
      <c r="H496">
        <v>2</v>
      </c>
      <c r="I496">
        <v>12</v>
      </c>
      <c r="J496" s="5">
        <v>264</v>
      </c>
      <c r="K496" s="1">
        <v>43522</v>
      </c>
      <c r="L496" s="2">
        <v>0.49166666666666664</v>
      </c>
      <c r="M496" t="s">
        <v>21</v>
      </c>
      <c r="N496" s="5">
        <v>242</v>
      </c>
      <c r="O496" s="5">
        <v>12</v>
      </c>
      <c r="P496">
        <v>9</v>
      </c>
      <c r="Q496" s="1" t="s">
        <v>16</v>
      </c>
    </row>
    <row r="497" spans="1:17" x14ac:dyDescent="0.3">
      <c r="A497" t="s">
        <v>539</v>
      </c>
      <c r="B497" t="s">
        <v>50</v>
      </c>
      <c r="C497" t="s">
        <v>51</v>
      </c>
      <c r="D497" t="s">
        <v>39</v>
      </c>
      <c r="E497" t="s">
        <v>14</v>
      </c>
      <c r="F497" t="s">
        <v>44</v>
      </c>
      <c r="G497" s="5">
        <v>93</v>
      </c>
      <c r="H497">
        <v>10</v>
      </c>
      <c r="I497">
        <v>38</v>
      </c>
      <c r="J497" s="5">
        <v>803</v>
      </c>
      <c r="K497" s="1">
        <v>43544</v>
      </c>
      <c r="L497" s="2">
        <v>0.59305555555555556</v>
      </c>
      <c r="M497" t="s">
        <v>11</v>
      </c>
      <c r="N497" s="5">
        <v>738</v>
      </c>
      <c r="O497" s="5">
        <v>36</v>
      </c>
      <c r="P497">
        <v>7</v>
      </c>
      <c r="Q497" s="1" t="s">
        <v>20</v>
      </c>
    </row>
    <row r="498" spans="1:17" x14ac:dyDescent="0.3">
      <c r="A498" t="s">
        <v>540</v>
      </c>
      <c r="B498" t="s">
        <v>37</v>
      </c>
      <c r="C498" t="s">
        <v>38</v>
      </c>
      <c r="D498" t="s">
        <v>39</v>
      </c>
      <c r="E498" t="s">
        <v>13</v>
      </c>
      <c r="F498" t="s">
        <v>9</v>
      </c>
      <c r="G498" s="5">
        <v>78</v>
      </c>
      <c r="H498">
        <v>2</v>
      </c>
      <c r="I498">
        <v>8</v>
      </c>
      <c r="J498" s="5">
        <v>167</v>
      </c>
      <c r="K498" s="1">
        <v>43466</v>
      </c>
      <c r="L498" s="2">
        <v>0.66041666666666665</v>
      </c>
      <c r="M498" t="s">
        <v>11</v>
      </c>
      <c r="N498" s="5">
        <v>153</v>
      </c>
      <c r="O498" s="5">
        <v>7</v>
      </c>
      <c r="P498">
        <v>10</v>
      </c>
      <c r="Q498" s="1" t="s">
        <v>10</v>
      </c>
    </row>
    <row r="499" spans="1:17" x14ac:dyDescent="0.3">
      <c r="A499" t="s">
        <v>541</v>
      </c>
      <c r="B499" t="s">
        <v>37</v>
      </c>
      <c r="C499" t="s">
        <v>38</v>
      </c>
      <c r="D499" t="s">
        <v>39</v>
      </c>
      <c r="E499" t="s">
        <v>13</v>
      </c>
      <c r="F499" t="s">
        <v>52</v>
      </c>
      <c r="G499" s="5">
        <v>111</v>
      </c>
      <c r="H499">
        <v>7</v>
      </c>
      <c r="I499">
        <v>34</v>
      </c>
      <c r="J499" s="5">
        <v>716</v>
      </c>
      <c r="K499" s="1">
        <v>43492</v>
      </c>
      <c r="L499" s="2">
        <v>0.47013888888888888</v>
      </c>
      <c r="M499" t="s">
        <v>11</v>
      </c>
      <c r="N499" s="5">
        <v>658</v>
      </c>
      <c r="O499" s="5">
        <v>32</v>
      </c>
      <c r="P499">
        <v>7</v>
      </c>
      <c r="Q499" s="1" t="s">
        <v>10</v>
      </c>
    </row>
    <row r="500" spans="1:17" x14ac:dyDescent="0.3">
      <c r="A500" t="s">
        <v>542</v>
      </c>
      <c r="B500" t="s">
        <v>50</v>
      </c>
      <c r="C500" t="s">
        <v>51</v>
      </c>
      <c r="D500" t="s">
        <v>18</v>
      </c>
      <c r="E500" t="s">
        <v>13</v>
      </c>
      <c r="F500" t="s">
        <v>44</v>
      </c>
      <c r="G500" s="5">
        <v>121</v>
      </c>
      <c r="H500">
        <v>1</v>
      </c>
      <c r="I500">
        <v>6</v>
      </c>
      <c r="J500" s="5">
        <v>129</v>
      </c>
      <c r="K500" s="1">
        <v>43486</v>
      </c>
      <c r="L500" s="2">
        <v>0.73333333333333328</v>
      </c>
      <c r="M500" t="s">
        <v>11</v>
      </c>
      <c r="N500" s="5">
        <v>119</v>
      </c>
      <c r="O500" s="5">
        <v>5</v>
      </c>
      <c r="P500">
        <v>11</v>
      </c>
      <c r="Q500" s="1" t="s">
        <v>10</v>
      </c>
    </row>
    <row r="501" spans="1:17" x14ac:dyDescent="0.3">
      <c r="A501" t="s">
        <v>543</v>
      </c>
      <c r="B501" t="s">
        <v>8</v>
      </c>
      <c r="C501" t="s">
        <v>34</v>
      </c>
      <c r="D501" t="s">
        <v>18</v>
      </c>
      <c r="E501" t="s">
        <v>13</v>
      </c>
      <c r="F501" t="s">
        <v>44</v>
      </c>
      <c r="G501" s="5">
        <v>63</v>
      </c>
      <c r="H501">
        <v>10</v>
      </c>
      <c r="I501">
        <v>26</v>
      </c>
      <c r="J501" s="5">
        <v>545</v>
      </c>
      <c r="K501" s="1">
        <v>43498</v>
      </c>
      <c r="L501" s="2">
        <v>0.65763888888888888</v>
      </c>
      <c r="M501" t="s">
        <v>11</v>
      </c>
      <c r="N501" s="5">
        <v>501</v>
      </c>
      <c r="O501" s="5">
        <v>24</v>
      </c>
      <c r="P501">
        <v>12</v>
      </c>
      <c r="Q501" s="1" t="s">
        <v>16</v>
      </c>
    </row>
    <row r="502" spans="1:17" x14ac:dyDescent="0.3">
      <c r="A502" t="s">
        <v>544</v>
      </c>
      <c r="B502" t="s">
        <v>50</v>
      </c>
      <c r="C502" t="s">
        <v>51</v>
      </c>
      <c r="D502" t="s">
        <v>18</v>
      </c>
      <c r="E502" t="s">
        <v>14</v>
      </c>
      <c r="F502" t="s">
        <v>44</v>
      </c>
      <c r="G502" s="5">
        <v>91</v>
      </c>
      <c r="H502">
        <v>1</v>
      </c>
      <c r="I502">
        <v>4</v>
      </c>
      <c r="J502" s="5">
        <v>97</v>
      </c>
      <c r="K502" s="1">
        <v>43499</v>
      </c>
      <c r="L502" s="2">
        <v>0.66180555555555554</v>
      </c>
      <c r="M502" t="s">
        <v>17</v>
      </c>
      <c r="N502" s="5">
        <v>89</v>
      </c>
      <c r="O502" s="5">
        <v>4</v>
      </c>
      <c r="P502">
        <v>6</v>
      </c>
      <c r="Q502" s="1" t="s">
        <v>16</v>
      </c>
    </row>
    <row r="503" spans="1:17" x14ac:dyDescent="0.3">
      <c r="A503" t="s">
        <v>545</v>
      </c>
      <c r="B503" t="s">
        <v>37</v>
      </c>
      <c r="C503" t="s">
        <v>38</v>
      </c>
      <c r="D503" t="s">
        <v>18</v>
      </c>
      <c r="E503" t="s">
        <v>13</v>
      </c>
      <c r="F503" t="s">
        <v>54</v>
      </c>
      <c r="G503" s="5">
        <v>39</v>
      </c>
      <c r="H503">
        <v>1</v>
      </c>
      <c r="I503">
        <v>2</v>
      </c>
      <c r="J503" s="5">
        <v>42</v>
      </c>
      <c r="K503" s="1">
        <v>43470</v>
      </c>
      <c r="L503" s="2">
        <v>0.52777777777777779</v>
      </c>
      <c r="M503" t="s">
        <v>21</v>
      </c>
      <c r="N503" s="5">
        <v>38</v>
      </c>
      <c r="O503" s="5">
        <v>1</v>
      </c>
      <c r="P503">
        <v>11</v>
      </c>
      <c r="Q503" s="1" t="s">
        <v>10</v>
      </c>
    </row>
    <row r="504" spans="1:17" x14ac:dyDescent="0.3">
      <c r="A504" t="s">
        <v>546</v>
      </c>
      <c r="B504" t="s">
        <v>37</v>
      </c>
      <c r="C504" t="s">
        <v>38</v>
      </c>
      <c r="D504" t="s">
        <v>39</v>
      </c>
      <c r="E504" t="s">
        <v>14</v>
      </c>
      <c r="F504" t="s">
        <v>41</v>
      </c>
      <c r="G504" s="5">
        <v>85</v>
      </c>
      <c r="H504">
        <v>2</v>
      </c>
      <c r="I504">
        <v>8</v>
      </c>
      <c r="J504" s="5">
        <v>183</v>
      </c>
      <c r="K504" s="1">
        <v>43492</v>
      </c>
      <c r="L504" s="2">
        <v>0.82499999999999996</v>
      </c>
      <c r="M504" t="s">
        <v>21</v>
      </c>
      <c r="N504" s="5">
        <v>168</v>
      </c>
      <c r="O504" s="5">
        <v>8</v>
      </c>
      <c r="P504">
        <v>11</v>
      </c>
      <c r="Q504" s="1" t="s">
        <v>10</v>
      </c>
    </row>
    <row r="505" spans="1:17" x14ac:dyDescent="0.3">
      <c r="A505" t="s">
        <v>547</v>
      </c>
      <c r="B505" t="s">
        <v>50</v>
      </c>
      <c r="C505" t="s">
        <v>51</v>
      </c>
      <c r="D505" t="s">
        <v>39</v>
      </c>
      <c r="E505" t="s">
        <v>13</v>
      </c>
      <c r="F505" t="s">
        <v>44</v>
      </c>
      <c r="G505" s="5">
        <v>115</v>
      </c>
      <c r="H505">
        <v>2</v>
      </c>
      <c r="I505">
        <v>11</v>
      </c>
      <c r="J505" s="5">
        <v>246</v>
      </c>
      <c r="K505" s="1">
        <v>43549</v>
      </c>
      <c r="L505" s="2">
        <v>0.74513888888888891</v>
      </c>
      <c r="M505" t="s">
        <v>11</v>
      </c>
      <c r="N505" s="5">
        <v>226</v>
      </c>
      <c r="O505" s="5">
        <v>11</v>
      </c>
      <c r="P505">
        <v>8</v>
      </c>
      <c r="Q505" s="1" t="s">
        <v>20</v>
      </c>
    </row>
    <row r="506" spans="1:17" x14ac:dyDescent="0.3">
      <c r="A506" t="s">
        <v>548</v>
      </c>
      <c r="B506" t="s">
        <v>50</v>
      </c>
      <c r="C506" t="s">
        <v>51</v>
      </c>
      <c r="D506" t="s">
        <v>39</v>
      </c>
      <c r="E506" t="s">
        <v>14</v>
      </c>
      <c r="F506" t="s">
        <v>44</v>
      </c>
      <c r="G506" s="5">
        <v>109</v>
      </c>
      <c r="H506">
        <v>1</v>
      </c>
      <c r="I506">
        <v>5</v>
      </c>
      <c r="J506" s="5">
        <v>117</v>
      </c>
      <c r="K506" s="1">
        <v>43521</v>
      </c>
      <c r="L506" s="2">
        <v>0.69166666666666665</v>
      </c>
      <c r="M506" t="s">
        <v>17</v>
      </c>
      <c r="N506" s="5">
        <v>107</v>
      </c>
      <c r="O506" s="5">
        <v>5</v>
      </c>
      <c r="P506">
        <v>12</v>
      </c>
      <c r="Q506" s="1" t="s">
        <v>16</v>
      </c>
    </row>
    <row r="507" spans="1:17" x14ac:dyDescent="0.3">
      <c r="A507" t="s">
        <v>549</v>
      </c>
      <c r="B507" t="s">
        <v>8</v>
      </c>
      <c r="C507" t="s">
        <v>34</v>
      </c>
      <c r="D507" t="s">
        <v>18</v>
      </c>
      <c r="E507" t="s">
        <v>14</v>
      </c>
      <c r="F507" t="s">
        <v>9</v>
      </c>
      <c r="G507" s="5">
        <v>29</v>
      </c>
      <c r="H507">
        <v>10</v>
      </c>
      <c r="I507">
        <v>12</v>
      </c>
      <c r="J507" s="5">
        <v>255</v>
      </c>
      <c r="K507" s="1">
        <v>43493</v>
      </c>
      <c r="L507" s="2">
        <v>0.87083333333333335</v>
      </c>
      <c r="M507" t="s">
        <v>21</v>
      </c>
      <c r="N507" s="5">
        <v>235</v>
      </c>
      <c r="O507" s="5">
        <v>11</v>
      </c>
      <c r="P507">
        <v>12</v>
      </c>
      <c r="Q507" s="1" t="s">
        <v>10</v>
      </c>
    </row>
    <row r="508" spans="1:17" x14ac:dyDescent="0.3">
      <c r="A508" t="s">
        <v>550</v>
      </c>
      <c r="B508" t="s">
        <v>50</v>
      </c>
      <c r="C508" t="s">
        <v>51</v>
      </c>
      <c r="D508" t="s">
        <v>18</v>
      </c>
      <c r="E508" t="s">
        <v>13</v>
      </c>
      <c r="F508" t="s">
        <v>44</v>
      </c>
      <c r="G508" s="5">
        <v>60</v>
      </c>
      <c r="H508">
        <v>3</v>
      </c>
      <c r="I508">
        <v>9</v>
      </c>
      <c r="J508" s="5">
        <v>192</v>
      </c>
      <c r="K508" s="1">
        <v>43473</v>
      </c>
      <c r="L508" s="2">
        <v>0.53472222222222221</v>
      </c>
      <c r="M508" t="s">
        <v>11</v>
      </c>
      <c r="N508" s="5">
        <v>176</v>
      </c>
      <c r="O508" s="5">
        <v>8</v>
      </c>
      <c r="P508">
        <v>8</v>
      </c>
      <c r="Q508" s="1" t="s">
        <v>10</v>
      </c>
    </row>
    <row r="509" spans="1:17" x14ac:dyDescent="0.3">
      <c r="A509" t="s">
        <v>551</v>
      </c>
      <c r="B509" t="s">
        <v>50</v>
      </c>
      <c r="C509" t="s">
        <v>51</v>
      </c>
      <c r="D509" t="s">
        <v>39</v>
      </c>
      <c r="E509" t="s">
        <v>13</v>
      </c>
      <c r="F509" t="s">
        <v>52</v>
      </c>
      <c r="G509" s="5">
        <v>104</v>
      </c>
      <c r="H509">
        <v>7</v>
      </c>
      <c r="I509">
        <v>32</v>
      </c>
      <c r="J509" s="5">
        <v>667</v>
      </c>
      <c r="K509" s="1">
        <v>43494</v>
      </c>
      <c r="L509" s="2">
        <v>0.45</v>
      </c>
      <c r="M509" t="s">
        <v>17</v>
      </c>
      <c r="N509" s="5">
        <v>613</v>
      </c>
      <c r="O509" s="5">
        <v>30</v>
      </c>
      <c r="P509">
        <v>9</v>
      </c>
      <c r="Q509" s="1" t="s">
        <v>10</v>
      </c>
    </row>
    <row r="510" spans="1:17" x14ac:dyDescent="0.3">
      <c r="A510" t="s">
        <v>552</v>
      </c>
      <c r="B510" t="s">
        <v>50</v>
      </c>
      <c r="C510" t="s">
        <v>51</v>
      </c>
      <c r="D510" t="s">
        <v>18</v>
      </c>
      <c r="E510" t="s">
        <v>14</v>
      </c>
      <c r="F510" t="s">
        <v>35</v>
      </c>
      <c r="G510" s="5">
        <v>75</v>
      </c>
      <c r="H510">
        <v>6</v>
      </c>
      <c r="I510">
        <v>19</v>
      </c>
      <c r="J510" s="5">
        <v>405</v>
      </c>
      <c r="K510" s="1">
        <v>43553</v>
      </c>
      <c r="L510" s="2">
        <v>0.60277777777777775</v>
      </c>
      <c r="M510" t="s">
        <v>11</v>
      </c>
      <c r="N510" s="5">
        <v>372</v>
      </c>
      <c r="O510" s="5">
        <v>18</v>
      </c>
      <c r="P510">
        <v>9</v>
      </c>
      <c r="Q510" s="1" t="s">
        <v>20</v>
      </c>
    </row>
    <row r="511" spans="1:17" x14ac:dyDescent="0.3">
      <c r="A511" t="s">
        <v>553</v>
      </c>
      <c r="B511" t="s">
        <v>37</v>
      </c>
      <c r="C511" t="s">
        <v>38</v>
      </c>
      <c r="D511" t="s">
        <v>18</v>
      </c>
      <c r="E511" t="s">
        <v>13</v>
      </c>
      <c r="F511" t="s">
        <v>41</v>
      </c>
      <c r="G511" s="5">
        <v>19</v>
      </c>
      <c r="H511">
        <v>7</v>
      </c>
      <c r="I511">
        <v>6</v>
      </c>
      <c r="J511" s="5">
        <v>126</v>
      </c>
      <c r="K511" s="1">
        <v>43505</v>
      </c>
      <c r="L511" s="2">
        <v>0.71875</v>
      </c>
      <c r="M511" t="s">
        <v>17</v>
      </c>
      <c r="N511" s="5">
        <v>116</v>
      </c>
      <c r="O511" s="5">
        <v>5</v>
      </c>
      <c r="P511">
        <v>6</v>
      </c>
      <c r="Q511" s="1" t="s">
        <v>16</v>
      </c>
    </row>
    <row r="512" spans="1:17" x14ac:dyDescent="0.3">
      <c r="A512" t="s">
        <v>554</v>
      </c>
      <c r="B512" t="s">
        <v>50</v>
      </c>
      <c r="C512" t="s">
        <v>51</v>
      </c>
      <c r="D512" t="s">
        <v>18</v>
      </c>
      <c r="E512" t="s">
        <v>13</v>
      </c>
      <c r="F512" t="s">
        <v>44</v>
      </c>
      <c r="G512" s="5">
        <v>112</v>
      </c>
      <c r="H512">
        <v>9</v>
      </c>
      <c r="I512">
        <v>40</v>
      </c>
      <c r="J512" s="5">
        <v>840</v>
      </c>
      <c r="K512" s="1">
        <v>43481</v>
      </c>
      <c r="L512" s="2">
        <v>0.75208333333333333</v>
      </c>
      <c r="M512" t="s">
        <v>17</v>
      </c>
      <c r="N512" s="5">
        <v>772</v>
      </c>
      <c r="O512" s="5">
        <v>38</v>
      </c>
      <c r="P512">
        <v>7</v>
      </c>
      <c r="Q512" s="1" t="s">
        <v>10</v>
      </c>
    </row>
    <row r="513" spans="1:17" x14ac:dyDescent="0.3">
      <c r="A513" t="s">
        <v>555</v>
      </c>
      <c r="B513" t="s">
        <v>8</v>
      </c>
      <c r="C513" t="s">
        <v>34</v>
      </c>
      <c r="D513" t="s">
        <v>39</v>
      </c>
      <c r="E513" t="s">
        <v>13</v>
      </c>
      <c r="F513" t="s">
        <v>41</v>
      </c>
      <c r="G513" s="5">
        <v>53</v>
      </c>
      <c r="H513">
        <v>6</v>
      </c>
      <c r="I513">
        <v>13</v>
      </c>
      <c r="J513" s="5">
        <v>283</v>
      </c>
      <c r="K513" s="1">
        <v>43470</v>
      </c>
      <c r="L513" s="2">
        <v>0.72847222222222219</v>
      </c>
      <c r="M513" t="s">
        <v>21</v>
      </c>
      <c r="N513" s="5">
        <v>260</v>
      </c>
      <c r="O513" s="5">
        <v>12</v>
      </c>
      <c r="P513">
        <v>7</v>
      </c>
      <c r="Q513" s="1" t="s">
        <v>10</v>
      </c>
    </row>
    <row r="514" spans="1:17" x14ac:dyDescent="0.3">
      <c r="A514" t="s">
        <v>556</v>
      </c>
      <c r="B514" t="s">
        <v>8</v>
      </c>
      <c r="C514" t="s">
        <v>34</v>
      </c>
      <c r="D514" t="s">
        <v>39</v>
      </c>
      <c r="E514" t="s">
        <v>13</v>
      </c>
      <c r="F514" t="s">
        <v>54</v>
      </c>
      <c r="G514" s="5">
        <v>67</v>
      </c>
      <c r="H514">
        <v>9</v>
      </c>
      <c r="I514">
        <v>24</v>
      </c>
      <c r="J514" s="5">
        <v>502</v>
      </c>
      <c r="K514" s="1">
        <v>43492</v>
      </c>
      <c r="L514" s="2">
        <v>0.75347222222222221</v>
      </c>
      <c r="M514" t="s">
        <v>21</v>
      </c>
      <c r="N514" s="5">
        <v>461</v>
      </c>
      <c r="O514" s="5">
        <v>22</v>
      </c>
      <c r="P514">
        <v>11</v>
      </c>
      <c r="Q514" s="1" t="s">
        <v>10</v>
      </c>
    </row>
    <row r="515" spans="1:17" x14ac:dyDescent="0.3">
      <c r="A515" t="s">
        <v>557</v>
      </c>
      <c r="B515" t="s">
        <v>8</v>
      </c>
      <c r="C515" t="s">
        <v>34</v>
      </c>
      <c r="D515" t="s">
        <v>39</v>
      </c>
      <c r="E515" t="s">
        <v>14</v>
      </c>
      <c r="F515" t="s">
        <v>9</v>
      </c>
      <c r="G515" s="5">
        <v>123</v>
      </c>
      <c r="H515">
        <v>9</v>
      </c>
      <c r="I515">
        <v>44</v>
      </c>
      <c r="J515" s="5">
        <v>921</v>
      </c>
      <c r="K515" s="1">
        <v>43538</v>
      </c>
      <c r="L515" s="2">
        <v>0.50486111111111109</v>
      </c>
      <c r="M515" t="s">
        <v>11</v>
      </c>
      <c r="N515" s="5">
        <v>847</v>
      </c>
      <c r="O515" s="5">
        <v>42</v>
      </c>
      <c r="P515">
        <v>9</v>
      </c>
      <c r="Q515" s="1" t="s">
        <v>20</v>
      </c>
    </row>
    <row r="516" spans="1:17" x14ac:dyDescent="0.3">
      <c r="A516" t="s">
        <v>558</v>
      </c>
      <c r="B516" t="s">
        <v>37</v>
      </c>
      <c r="C516" t="s">
        <v>38</v>
      </c>
      <c r="D516" t="s">
        <v>18</v>
      </c>
      <c r="E516" t="s">
        <v>14</v>
      </c>
      <c r="F516" t="s">
        <v>44</v>
      </c>
      <c r="G516" s="5">
        <v>72</v>
      </c>
      <c r="H516">
        <v>9</v>
      </c>
      <c r="I516">
        <v>26</v>
      </c>
      <c r="J516" s="5">
        <v>540</v>
      </c>
      <c r="K516" s="1">
        <v>43519</v>
      </c>
      <c r="L516" s="2">
        <v>0.8256944444444444</v>
      </c>
      <c r="M516" t="s">
        <v>17</v>
      </c>
      <c r="N516" s="5">
        <v>496</v>
      </c>
      <c r="O516" s="5">
        <v>24</v>
      </c>
      <c r="P516">
        <v>10</v>
      </c>
      <c r="Q516" s="1" t="s">
        <v>16</v>
      </c>
    </row>
    <row r="517" spans="1:17" x14ac:dyDescent="0.3">
      <c r="A517" t="s">
        <v>559</v>
      </c>
      <c r="B517" t="s">
        <v>37</v>
      </c>
      <c r="C517" t="s">
        <v>38</v>
      </c>
      <c r="D517" t="s">
        <v>18</v>
      </c>
      <c r="E517" t="s">
        <v>13</v>
      </c>
      <c r="F517" t="s">
        <v>54</v>
      </c>
      <c r="G517" s="5">
        <v>63</v>
      </c>
      <c r="H517">
        <v>1</v>
      </c>
      <c r="I517">
        <v>3</v>
      </c>
      <c r="J517" s="5">
        <v>68</v>
      </c>
      <c r="K517" s="1">
        <v>43542</v>
      </c>
      <c r="L517" s="2">
        <v>0.66111111111111109</v>
      </c>
      <c r="M517" t="s">
        <v>21</v>
      </c>
      <c r="N517" s="5">
        <v>62</v>
      </c>
      <c r="O517" s="5">
        <v>3</v>
      </c>
      <c r="P517">
        <v>10</v>
      </c>
      <c r="Q517" s="1" t="s">
        <v>20</v>
      </c>
    </row>
    <row r="518" spans="1:17" x14ac:dyDescent="0.3">
      <c r="A518" t="s">
        <v>560</v>
      </c>
      <c r="B518" t="s">
        <v>50</v>
      </c>
      <c r="C518" t="s">
        <v>51</v>
      </c>
      <c r="D518" t="s">
        <v>18</v>
      </c>
      <c r="E518" t="s">
        <v>14</v>
      </c>
      <c r="F518" t="s">
        <v>35</v>
      </c>
      <c r="G518" s="5">
        <v>67</v>
      </c>
      <c r="H518">
        <v>6</v>
      </c>
      <c r="I518">
        <v>17</v>
      </c>
      <c r="J518" s="5">
        <v>362</v>
      </c>
      <c r="K518" s="1">
        <v>43553</v>
      </c>
      <c r="L518" s="2">
        <v>0.7</v>
      </c>
      <c r="M518" t="s">
        <v>21</v>
      </c>
      <c r="N518" s="5">
        <v>333</v>
      </c>
      <c r="O518" s="5">
        <v>16</v>
      </c>
      <c r="P518">
        <v>12</v>
      </c>
      <c r="Q518" s="1" t="s">
        <v>20</v>
      </c>
    </row>
    <row r="519" spans="1:17" x14ac:dyDescent="0.3">
      <c r="A519" t="s">
        <v>561</v>
      </c>
      <c r="B519" t="s">
        <v>37</v>
      </c>
      <c r="C519" t="s">
        <v>38</v>
      </c>
      <c r="D519" t="s">
        <v>18</v>
      </c>
      <c r="E519" t="s">
        <v>14</v>
      </c>
      <c r="F519" t="s">
        <v>41</v>
      </c>
      <c r="G519" s="5">
        <v>48</v>
      </c>
      <c r="H519">
        <v>6</v>
      </c>
      <c r="I519">
        <v>12</v>
      </c>
      <c r="J519" s="5">
        <v>260</v>
      </c>
      <c r="K519" s="1">
        <v>43487</v>
      </c>
      <c r="L519" s="2">
        <v>0.86527777777777781</v>
      </c>
      <c r="M519" t="s">
        <v>17</v>
      </c>
      <c r="N519" s="5">
        <v>239</v>
      </c>
      <c r="O519" s="5">
        <v>11</v>
      </c>
      <c r="P519">
        <v>11</v>
      </c>
      <c r="Q519" s="1" t="s">
        <v>10</v>
      </c>
    </row>
    <row r="520" spans="1:17" x14ac:dyDescent="0.3">
      <c r="A520" t="s">
        <v>562</v>
      </c>
      <c r="B520" t="s">
        <v>8</v>
      </c>
      <c r="C520" t="s">
        <v>34</v>
      </c>
      <c r="D520" t="s">
        <v>39</v>
      </c>
      <c r="E520" t="s">
        <v>14</v>
      </c>
      <c r="F520" t="s">
        <v>41</v>
      </c>
      <c r="G520" s="5">
        <v>42</v>
      </c>
      <c r="H520">
        <v>2</v>
      </c>
      <c r="I520">
        <v>4</v>
      </c>
      <c r="J520" s="5">
        <v>91</v>
      </c>
      <c r="K520" s="1">
        <v>43525</v>
      </c>
      <c r="L520" s="2">
        <v>0.75972222222222219</v>
      </c>
      <c r="M520" t="s">
        <v>21</v>
      </c>
      <c r="N520" s="5">
        <v>84</v>
      </c>
      <c r="O520" s="5">
        <v>4</v>
      </c>
      <c r="P520">
        <v>12</v>
      </c>
      <c r="Q520" s="1" t="s">
        <v>20</v>
      </c>
    </row>
    <row r="521" spans="1:17" x14ac:dyDescent="0.3">
      <c r="A521" t="s">
        <v>563</v>
      </c>
      <c r="B521" t="s">
        <v>37</v>
      </c>
      <c r="C521" t="s">
        <v>38</v>
      </c>
      <c r="D521" t="s">
        <v>18</v>
      </c>
      <c r="E521" t="s">
        <v>14</v>
      </c>
      <c r="F521" t="s">
        <v>44</v>
      </c>
      <c r="G521" s="5">
        <v>88</v>
      </c>
      <c r="H521">
        <v>6</v>
      </c>
      <c r="I521">
        <v>22</v>
      </c>
      <c r="J521" s="5">
        <v>475</v>
      </c>
      <c r="K521" s="1">
        <v>43482</v>
      </c>
      <c r="L521" s="2">
        <v>0.62847222222222221</v>
      </c>
      <c r="M521" t="s">
        <v>17</v>
      </c>
      <c r="N521" s="5">
        <v>437</v>
      </c>
      <c r="O521" s="5">
        <v>21</v>
      </c>
      <c r="P521">
        <v>5</v>
      </c>
      <c r="Q521" s="1" t="s">
        <v>10</v>
      </c>
    </row>
    <row r="522" spans="1:17" x14ac:dyDescent="0.3">
      <c r="A522" t="s">
        <v>564</v>
      </c>
      <c r="B522" t="s">
        <v>50</v>
      </c>
      <c r="C522" t="s">
        <v>51</v>
      </c>
      <c r="D522" t="s">
        <v>39</v>
      </c>
      <c r="E522" t="s">
        <v>13</v>
      </c>
      <c r="F522" t="s">
        <v>9</v>
      </c>
      <c r="G522" s="5">
        <v>56</v>
      </c>
      <c r="H522">
        <v>3</v>
      </c>
      <c r="I522">
        <v>8</v>
      </c>
      <c r="J522" s="5">
        <v>181</v>
      </c>
      <c r="K522" s="1">
        <v>43550</v>
      </c>
      <c r="L522" s="2">
        <v>0.44027777777777777</v>
      </c>
      <c r="M522" t="s">
        <v>17</v>
      </c>
      <c r="N522" s="5">
        <v>166</v>
      </c>
      <c r="O522" s="5">
        <v>8</v>
      </c>
      <c r="P522">
        <v>9</v>
      </c>
      <c r="Q522" s="1" t="s">
        <v>20</v>
      </c>
    </row>
    <row r="523" spans="1:17" x14ac:dyDescent="0.3">
      <c r="A523" t="s">
        <v>565</v>
      </c>
      <c r="B523" t="s">
        <v>37</v>
      </c>
      <c r="C523" t="s">
        <v>38</v>
      </c>
      <c r="D523" t="s">
        <v>18</v>
      </c>
      <c r="E523" t="s">
        <v>13</v>
      </c>
      <c r="F523" t="s">
        <v>41</v>
      </c>
      <c r="G523" s="5">
        <v>102</v>
      </c>
      <c r="H523">
        <v>7</v>
      </c>
      <c r="I523">
        <v>31</v>
      </c>
      <c r="J523" s="5">
        <v>660</v>
      </c>
      <c r="K523" s="1">
        <v>43544</v>
      </c>
      <c r="L523" s="2">
        <v>0.47430555555555554</v>
      </c>
      <c r="M523" t="s">
        <v>11</v>
      </c>
      <c r="N523" s="5">
        <v>606</v>
      </c>
      <c r="O523" s="5">
        <v>30</v>
      </c>
      <c r="P523">
        <v>9</v>
      </c>
      <c r="Q523" s="1" t="s">
        <v>20</v>
      </c>
    </row>
    <row r="524" spans="1:17" x14ac:dyDescent="0.3">
      <c r="A524" t="s">
        <v>566</v>
      </c>
      <c r="B524" t="s">
        <v>8</v>
      </c>
      <c r="C524" t="s">
        <v>34</v>
      </c>
      <c r="D524" t="s">
        <v>18</v>
      </c>
      <c r="E524" t="s">
        <v>13</v>
      </c>
      <c r="F524" t="s">
        <v>41</v>
      </c>
      <c r="G524" s="5">
        <v>46</v>
      </c>
      <c r="H524">
        <v>7</v>
      </c>
      <c r="I524">
        <v>14</v>
      </c>
      <c r="J524" s="5">
        <v>297</v>
      </c>
      <c r="K524" s="1">
        <v>43502</v>
      </c>
      <c r="L524" s="2">
        <v>0.57986111111111116</v>
      </c>
      <c r="M524" t="s">
        <v>17</v>
      </c>
      <c r="N524" s="5">
        <v>273</v>
      </c>
      <c r="O524" s="5">
        <v>13</v>
      </c>
      <c r="P524">
        <v>7</v>
      </c>
      <c r="Q524" s="1" t="s">
        <v>16</v>
      </c>
    </row>
    <row r="525" spans="1:17" x14ac:dyDescent="0.3">
      <c r="A525" t="s">
        <v>567</v>
      </c>
      <c r="B525" t="s">
        <v>37</v>
      </c>
      <c r="C525" t="s">
        <v>38</v>
      </c>
      <c r="D525" t="s">
        <v>39</v>
      </c>
      <c r="E525" t="s">
        <v>14</v>
      </c>
      <c r="F525" t="s">
        <v>35</v>
      </c>
      <c r="G525" s="5">
        <v>77</v>
      </c>
      <c r="H525">
        <v>2</v>
      </c>
      <c r="I525">
        <v>8</v>
      </c>
      <c r="J525" s="5">
        <v>166</v>
      </c>
      <c r="K525" s="1">
        <v>43466</v>
      </c>
      <c r="L525" s="2">
        <v>0.48819444444444443</v>
      </c>
      <c r="M525" t="s">
        <v>11</v>
      </c>
      <c r="N525" s="5">
        <v>152</v>
      </c>
      <c r="O525" s="5">
        <v>7</v>
      </c>
      <c r="P525">
        <v>6</v>
      </c>
      <c r="Q525" s="1" t="s">
        <v>10</v>
      </c>
    </row>
    <row r="526" spans="1:17" x14ac:dyDescent="0.3">
      <c r="A526" t="s">
        <v>568</v>
      </c>
      <c r="B526" t="s">
        <v>8</v>
      </c>
      <c r="C526" t="s">
        <v>34</v>
      </c>
      <c r="D526" t="s">
        <v>39</v>
      </c>
      <c r="E526" t="s">
        <v>14</v>
      </c>
      <c r="F526" t="s">
        <v>52</v>
      </c>
      <c r="G526" s="5">
        <v>101</v>
      </c>
      <c r="H526">
        <v>7</v>
      </c>
      <c r="I526">
        <v>31</v>
      </c>
      <c r="J526" s="5">
        <v>648</v>
      </c>
      <c r="K526" s="1">
        <v>43492</v>
      </c>
      <c r="L526" s="2">
        <v>0.60833333333333328</v>
      </c>
      <c r="M526" t="s">
        <v>17</v>
      </c>
      <c r="N526" s="5">
        <v>595</v>
      </c>
      <c r="O526" s="5">
        <v>29</v>
      </c>
      <c r="P526">
        <v>10</v>
      </c>
      <c r="Q526" s="1" t="s">
        <v>10</v>
      </c>
    </row>
    <row r="527" spans="1:17" x14ac:dyDescent="0.3">
      <c r="A527" t="s">
        <v>569</v>
      </c>
      <c r="B527" t="s">
        <v>8</v>
      </c>
      <c r="C527" t="s">
        <v>34</v>
      </c>
      <c r="D527" t="s">
        <v>18</v>
      </c>
      <c r="E527" t="s">
        <v>13</v>
      </c>
      <c r="F527" t="s">
        <v>44</v>
      </c>
      <c r="G527" s="5">
        <v>113</v>
      </c>
      <c r="H527">
        <v>6</v>
      </c>
      <c r="I527">
        <v>29</v>
      </c>
      <c r="J527" s="5">
        <v>604</v>
      </c>
      <c r="K527" s="1">
        <v>43521</v>
      </c>
      <c r="L527" s="2">
        <v>0.66874999999999996</v>
      </c>
      <c r="M527" t="s">
        <v>21</v>
      </c>
      <c r="N527" s="5">
        <v>555</v>
      </c>
      <c r="O527" s="5">
        <v>27</v>
      </c>
      <c r="P527">
        <v>9</v>
      </c>
      <c r="Q527" s="1" t="s">
        <v>16</v>
      </c>
    </row>
    <row r="528" spans="1:17" x14ac:dyDescent="0.3">
      <c r="A528" t="s">
        <v>570</v>
      </c>
      <c r="B528" t="s">
        <v>50</v>
      </c>
      <c r="C528" t="s">
        <v>51</v>
      </c>
      <c r="D528" t="s">
        <v>39</v>
      </c>
      <c r="E528" t="s">
        <v>14</v>
      </c>
      <c r="F528" t="s">
        <v>54</v>
      </c>
      <c r="G528" s="5">
        <v>48</v>
      </c>
      <c r="H528">
        <v>5</v>
      </c>
      <c r="I528">
        <v>9</v>
      </c>
      <c r="J528" s="5">
        <v>207</v>
      </c>
      <c r="K528" s="1">
        <v>43481</v>
      </c>
      <c r="L528" s="2">
        <v>0.8354166666666667</v>
      </c>
      <c r="M528" t="s">
        <v>17</v>
      </c>
      <c r="N528" s="5">
        <v>190</v>
      </c>
      <c r="O528" s="5">
        <v>9</v>
      </c>
      <c r="P528">
        <v>11</v>
      </c>
      <c r="Q528" s="1" t="s">
        <v>10</v>
      </c>
    </row>
    <row r="529" spans="1:17" x14ac:dyDescent="0.3">
      <c r="A529" t="s">
        <v>571</v>
      </c>
      <c r="B529" t="s">
        <v>50</v>
      </c>
      <c r="C529" t="s">
        <v>51</v>
      </c>
      <c r="D529" t="s">
        <v>18</v>
      </c>
      <c r="E529" t="s">
        <v>14</v>
      </c>
      <c r="F529" t="s">
        <v>54</v>
      </c>
      <c r="G529" s="5">
        <v>74</v>
      </c>
      <c r="H529">
        <v>2</v>
      </c>
      <c r="I529">
        <v>7</v>
      </c>
      <c r="J529" s="5">
        <v>158</v>
      </c>
      <c r="K529" s="1">
        <v>43478</v>
      </c>
      <c r="L529" s="2">
        <v>0.62152777777777779</v>
      </c>
      <c r="M529" t="s">
        <v>21</v>
      </c>
      <c r="N529" s="5">
        <v>145</v>
      </c>
      <c r="O529" s="5">
        <v>7</v>
      </c>
      <c r="P529">
        <v>8</v>
      </c>
      <c r="Q529" s="1" t="s">
        <v>10</v>
      </c>
    </row>
    <row r="530" spans="1:17" x14ac:dyDescent="0.3">
      <c r="A530" t="s">
        <v>572</v>
      </c>
      <c r="B530" t="s">
        <v>50</v>
      </c>
      <c r="C530" t="s">
        <v>51</v>
      </c>
      <c r="D530" t="s">
        <v>18</v>
      </c>
      <c r="E530" t="s">
        <v>13</v>
      </c>
      <c r="F530" t="s">
        <v>52</v>
      </c>
      <c r="G530" s="5">
        <v>67</v>
      </c>
      <c r="H530">
        <v>12</v>
      </c>
      <c r="I530">
        <v>34</v>
      </c>
      <c r="J530" s="5">
        <v>719</v>
      </c>
      <c r="K530" s="1">
        <v>43503</v>
      </c>
      <c r="L530" s="2">
        <v>0.4777777777777778</v>
      </c>
      <c r="M530" t="s">
        <v>17</v>
      </c>
      <c r="N530" s="5">
        <v>660</v>
      </c>
      <c r="O530" s="5">
        <v>32</v>
      </c>
      <c r="P530">
        <v>7</v>
      </c>
      <c r="Q530" s="1" t="s">
        <v>16</v>
      </c>
    </row>
    <row r="531" spans="1:17" x14ac:dyDescent="0.3">
      <c r="A531" t="s">
        <v>573</v>
      </c>
      <c r="B531" t="s">
        <v>8</v>
      </c>
      <c r="C531" t="s">
        <v>34</v>
      </c>
      <c r="D531" t="s">
        <v>39</v>
      </c>
      <c r="E531" t="s">
        <v>14</v>
      </c>
      <c r="F531" t="s">
        <v>44</v>
      </c>
      <c r="G531" s="5">
        <v>121</v>
      </c>
      <c r="H531">
        <v>11</v>
      </c>
      <c r="I531">
        <v>56</v>
      </c>
      <c r="J531" s="5">
        <v>1167</v>
      </c>
      <c r="K531" s="1">
        <v>43513</v>
      </c>
      <c r="L531" s="2">
        <v>0.82013888888888886</v>
      </c>
      <c r="M531" t="s">
        <v>11</v>
      </c>
      <c r="N531" s="5">
        <v>1073</v>
      </c>
      <c r="O531" s="5">
        <v>53</v>
      </c>
      <c r="P531">
        <v>11</v>
      </c>
      <c r="Q531" s="1" t="s">
        <v>16</v>
      </c>
    </row>
    <row r="532" spans="1:17" x14ac:dyDescent="0.3">
      <c r="A532" t="s">
        <v>574</v>
      </c>
      <c r="B532" t="s">
        <v>8</v>
      </c>
      <c r="C532" t="s">
        <v>34</v>
      </c>
      <c r="D532" t="s">
        <v>39</v>
      </c>
      <c r="E532" t="s">
        <v>14</v>
      </c>
      <c r="F532" t="s">
        <v>35</v>
      </c>
      <c r="G532" s="5">
        <v>31</v>
      </c>
      <c r="H532">
        <v>7</v>
      </c>
      <c r="I532">
        <v>9</v>
      </c>
      <c r="J532" s="5">
        <v>201</v>
      </c>
      <c r="K532" s="1">
        <v>43508</v>
      </c>
      <c r="L532" s="2">
        <v>0.79236111111111107</v>
      </c>
      <c r="M532" t="s">
        <v>21</v>
      </c>
      <c r="N532" s="5">
        <v>185</v>
      </c>
      <c r="O532" s="5">
        <v>9</v>
      </c>
      <c r="P532">
        <v>9</v>
      </c>
      <c r="Q532" s="1" t="s">
        <v>16</v>
      </c>
    </row>
    <row r="533" spans="1:17" x14ac:dyDescent="0.3">
      <c r="A533" t="s">
        <v>575</v>
      </c>
      <c r="B533" t="s">
        <v>8</v>
      </c>
      <c r="C533" t="s">
        <v>34</v>
      </c>
      <c r="D533" t="s">
        <v>18</v>
      </c>
      <c r="E533" t="s">
        <v>14</v>
      </c>
      <c r="F533" t="s">
        <v>54</v>
      </c>
      <c r="G533" s="5">
        <v>107</v>
      </c>
      <c r="H533">
        <v>10</v>
      </c>
      <c r="I533">
        <v>44</v>
      </c>
      <c r="J533" s="5">
        <v>917</v>
      </c>
      <c r="K533" s="1">
        <v>43489</v>
      </c>
      <c r="L533" s="2">
        <v>0.75277777777777777</v>
      </c>
      <c r="M533" t="s">
        <v>17</v>
      </c>
      <c r="N533" s="5">
        <v>842</v>
      </c>
      <c r="O533" s="5">
        <v>41</v>
      </c>
      <c r="P533">
        <v>9</v>
      </c>
      <c r="Q533" s="1" t="s">
        <v>10</v>
      </c>
    </row>
    <row r="534" spans="1:17" x14ac:dyDescent="0.3">
      <c r="A534" t="s">
        <v>576</v>
      </c>
      <c r="B534" t="s">
        <v>50</v>
      </c>
      <c r="C534" t="s">
        <v>51</v>
      </c>
      <c r="D534" t="s">
        <v>39</v>
      </c>
      <c r="E534" t="s">
        <v>14</v>
      </c>
      <c r="F534" t="s">
        <v>9</v>
      </c>
      <c r="G534" s="5">
        <v>28</v>
      </c>
      <c r="H534">
        <v>12</v>
      </c>
      <c r="I534">
        <v>14</v>
      </c>
      <c r="J534" s="5">
        <v>303</v>
      </c>
      <c r="K534" s="1">
        <v>43502</v>
      </c>
      <c r="L534" s="2">
        <v>0.80555555555555558</v>
      </c>
      <c r="M534" t="s">
        <v>21</v>
      </c>
      <c r="N534" s="5">
        <v>278</v>
      </c>
      <c r="O534" s="5">
        <v>13</v>
      </c>
      <c r="P534">
        <v>10</v>
      </c>
      <c r="Q534" s="1" t="s">
        <v>16</v>
      </c>
    </row>
    <row r="535" spans="1:17" x14ac:dyDescent="0.3">
      <c r="A535" t="s">
        <v>577</v>
      </c>
      <c r="B535" t="s">
        <v>37</v>
      </c>
      <c r="C535" t="s">
        <v>38</v>
      </c>
      <c r="D535" t="s">
        <v>39</v>
      </c>
      <c r="E535" t="s">
        <v>13</v>
      </c>
      <c r="F535" t="s">
        <v>52</v>
      </c>
      <c r="G535" s="5">
        <v>20</v>
      </c>
      <c r="H535">
        <v>11</v>
      </c>
      <c r="I535">
        <v>9</v>
      </c>
      <c r="J535" s="5">
        <v>194</v>
      </c>
      <c r="K535" s="1">
        <v>43550</v>
      </c>
      <c r="L535" s="2">
        <v>0.43819444444444444</v>
      </c>
      <c r="M535" t="s">
        <v>21</v>
      </c>
      <c r="N535" s="5">
        <v>178</v>
      </c>
      <c r="O535" s="5">
        <v>8</v>
      </c>
      <c r="P535">
        <v>10</v>
      </c>
      <c r="Q535" s="1" t="s">
        <v>20</v>
      </c>
    </row>
    <row r="536" spans="1:17" x14ac:dyDescent="0.3">
      <c r="A536" t="s">
        <v>578</v>
      </c>
      <c r="B536" t="s">
        <v>8</v>
      </c>
      <c r="C536" t="s">
        <v>34</v>
      </c>
      <c r="D536" t="s">
        <v>39</v>
      </c>
      <c r="E536" t="s">
        <v>13</v>
      </c>
      <c r="F536" t="s">
        <v>41</v>
      </c>
      <c r="G536" s="5">
        <v>35</v>
      </c>
      <c r="H536">
        <v>6</v>
      </c>
      <c r="I536">
        <v>9</v>
      </c>
      <c r="J536" s="5">
        <v>187</v>
      </c>
      <c r="K536" s="1">
        <v>43535</v>
      </c>
      <c r="L536" s="2">
        <v>0.56111111111111112</v>
      </c>
      <c r="M536" t="s">
        <v>21</v>
      </c>
      <c r="N536" s="5">
        <v>172</v>
      </c>
      <c r="O536" s="5">
        <v>8</v>
      </c>
      <c r="P536">
        <v>7</v>
      </c>
      <c r="Q536" s="1" t="s">
        <v>20</v>
      </c>
    </row>
    <row r="537" spans="1:17" x14ac:dyDescent="0.3">
      <c r="A537" t="s">
        <v>579</v>
      </c>
      <c r="B537" t="s">
        <v>37</v>
      </c>
      <c r="C537" t="s">
        <v>38</v>
      </c>
      <c r="D537" t="s">
        <v>39</v>
      </c>
      <c r="E537" t="s">
        <v>14</v>
      </c>
      <c r="F537" t="s">
        <v>41</v>
      </c>
      <c r="G537" s="5">
        <v>20</v>
      </c>
      <c r="H537">
        <v>9</v>
      </c>
      <c r="I537">
        <v>7</v>
      </c>
      <c r="J537" s="5">
        <v>154</v>
      </c>
      <c r="K537" s="1">
        <v>43503</v>
      </c>
      <c r="L537" s="2">
        <v>0.48333333333333334</v>
      </c>
      <c r="M537" t="s">
        <v>21</v>
      </c>
      <c r="N537" s="5">
        <v>141</v>
      </c>
      <c r="O537" s="5">
        <v>7</v>
      </c>
      <c r="P537">
        <v>9</v>
      </c>
      <c r="Q537" s="1" t="s">
        <v>16</v>
      </c>
    </row>
    <row r="538" spans="1:17" x14ac:dyDescent="0.3">
      <c r="A538" t="s">
        <v>580</v>
      </c>
      <c r="B538" t="s">
        <v>50</v>
      </c>
      <c r="C538" t="s">
        <v>51</v>
      </c>
      <c r="D538" t="s">
        <v>18</v>
      </c>
      <c r="E538" t="s">
        <v>13</v>
      </c>
      <c r="F538" t="s">
        <v>54</v>
      </c>
      <c r="G538" s="5">
        <v>91</v>
      </c>
      <c r="H538">
        <v>1</v>
      </c>
      <c r="I538">
        <v>4</v>
      </c>
      <c r="J538" s="5">
        <v>97</v>
      </c>
      <c r="K538" s="1">
        <v>43470</v>
      </c>
      <c r="L538" s="2">
        <v>0.48055555555555557</v>
      </c>
      <c r="M538" t="s">
        <v>17</v>
      </c>
      <c r="N538" s="5">
        <v>89</v>
      </c>
      <c r="O538" s="5">
        <v>4</v>
      </c>
      <c r="P538">
        <v>6</v>
      </c>
      <c r="Q538" s="1" t="s">
        <v>10</v>
      </c>
    </row>
    <row r="539" spans="1:17" x14ac:dyDescent="0.3">
      <c r="A539" t="s">
        <v>581</v>
      </c>
      <c r="B539" t="s">
        <v>8</v>
      </c>
      <c r="C539" t="s">
        <v>34</v>
      </c>
      <c r="D539" t="s">
        <v>39</v>
      </c>
      <c r="E539" t="s">
        <v>14</v>
      </c>
      <c r="F539" t="s">
        <v>41</v>
      </c>
      <c r="G539" s="5">
        <v>121</v>
      </c>
      <c r="H539">
        <v>1</v>
      </c>
      <c r="I539">
        <v>6</v>
      </c>
      <c r="J539" s="5">
        <v>129</v>
      </c>
      <c r="K539" s="1">
        <v>43531</v>
      </c>
      <c r="L539" s="2">
        <v>0.48888888888888887</v>
      </c>
      <c r="M539" t="s">
        <v>21</v>
      </c>
      <c r="N539" s="5">
        <v>119</v>
      </c>
      <c r="O539" s="5">
        <v>5</v>
      </c>
      <c r="P539">
        <v>8</v>
      </c>
      <c r="Q539" s="1" t="s">
        <v>20</v>
      </c>
    </row>
    <row r="540" spans="1:17" x14ac:dyDescent="0.3">
      <c r="A540" t="s">
        <v>582</v>
      </c>
      <c r="B540" t="s">
        <v>8</v>
      </c>
      <c r="C540" t="s">
        <v>34</v>
      </c>
      <c r="D540" t="s">
        <v>39</v>
      </c>
      <c r="E540" t="s">
        <v>13</v>
      </c>
      <c r="F540" t="s">
        <v>54</v>
      </c>
      <c r="G540" s="5">
        <v>90</v>
      </c>
      <c r="H540">
        <v>5</v>
      </c>
      <c r="I540">
        <v>18</v>
      </c>
      <c r="J540" s="5">
        <v>386</v>
      </c>
      <c r="K540" s="1">
        <v>43521</v>
      </c>
      <c r="L540" s="2">
        <v>0.71944444444444444</v>
      </c>
      <c r="M540" t="s">
        <v>17</v>
      </c>
      <c r="N540" s="5">
        <v>355</v>
      </c>
      <c r="O540" s="5">
        <v>17</v>
      </c>
      <c r="P540">
        <v>6</v>
      </c>
      <c r="Q540" s="1" t="s">
        <v>16</v>
      </c>
    </row>
    <row r="541" spans="1:17" x14ac:dyDescent="0.3">
      <c r="A541" t="s">
        <v>583</v>
      </c>
      <c r="B541" t="s">
        <v>37</v>
      </c>
      <c r="C541" t="s">
        <v>38</v>
      </c>
      <c r="D541" t="s">
        <v>18</v>
      </c>
      <c r="E541" t="s">
        <v>13</v>
      </c>
      <c r="F541" t="s">
        <v>52</v>
      </c>
      <c r="G541" s="5">
        <v>108</v>
      </c>
      <c r="H541">
        <v>7</v>
      </c>
      <c r="I541">
        <v>33</v>
      </c>
      <c r="J541" s="5">
        <v>694</v>
      </c>
      <c r="K541" s="1">
        <v>43497</v>
      </c>
      <c r="L541" s="2">
        <v>0.77986111111111112</v>
      </c>
      <c r="M541" t="s">
        <v>21</v>
      </c>
      <c r="N541" s="5">
        <v>638</v>
      </c>
      <c r="O541" s="5">
        <v>31</v>
      </c>
      <c r="P541">
        <v>6</v>
      </c>
      <c r="Q541" s="1" t="s">
        <v>16</v>
      </c>
    </row>
    <row r="542" spans="1:17" x14ac:dyDescent="0.3">
      <c r="A542" t="s">
        <v>584</v>
      </c>
      <c r="B542" t="s">
        <v>8</v>
      </c>
      <c r="C542" t="s">
        <v>34</v>
      </c>
      <c r="D542" t="s">
        <v>39</v>
      </c>
      <c r="E542" t="s">
        <v>14</v>
      </c>
      <c r="F542" t="s">
        <v>41</v>
      </c>
      <c r="G542" s="5">
        <v>37</v>
      </c>
      <c r="H542">
        <v>3</v>
      </c>
      <c r="I542">
        <v>5</v>
      </c>
      <c r="J542" s="5">
        <v>121</v>
      </c>
      <c r="K542" s="1">
        <v>43487</v>
      </c>
      <c r="L542" s="2">
        <v>0.45833333333333331</v>
      </c>
      <c r="M542" t="s">
        <v>21</v>
      </c>
      <c r="N542" s="5">
        <v>111</v>
      </c>
      <c r="O542" s="5">
        <v>5</v>
      </c>
      <c r="P542">
        <v>11</v>
      </c>
      <c r="Q542" s="1" t="s">
        <v>10</v>
      </c>
    </row>
    <row r="543" spans="1:17" x14ac:dyDescent="0.3">
      <c r="A543" t="s">
        <v>585</v>
      </c>
      <c r="B543" t="s">
        <v>37</v>
      </c>
      <c r="C543" t="s">
        <v>38</v>
      </c>
      <c r="D543" t="s">
        <v>18</v>
      </c>
      <c r="E543" t="s">
        <v>14</v>
      </c>
      <c r="F543" t="s">
        <v>35</v>
      </c>
      <c r="G543" s="5">
        <v>93</v>
      </c>
      <c r="H543">
        <v>1</v>
      </c>
      <c r="I543">
        <v>4</v>
      </c>
      <c r="J543" s="5">
        <v>100</v>
      </c>
      <c r="K543" s="1">
        <v>43468</v>
      </c>
      <c r="L543" s="2">
        <v>0.4375</v>
      </c>
      <c r="M543" t="s">
        <v>17</v>
      </c>
      <c r="N543" s="5">
        <v>92</v>
      </c>
      <c r="O543" s="5">
        <v>4</v>
      </c>
      <c r="P543">
        <v>9</v>
      </c>
      <c r="Q543" s="1" t="s">
        <v>10</v>
      </c>
    </row>
    <row r="544" spans="1:17" x14ac:dyDescent="0.3">
      <c r="A544" t="s">
        <v>586</v>
      </c>
      <c r="B544" t="s">
        <v>50</v>
      </c>
      <c r="C544" t="s">
        <v>51</v>
      </c>
      <c r="D544" t="s">
        <v>18</v>
      </c>
      <c r="E544" t="s">
        <v>13</v>
      </c>
      <c r="F544" t="s">
        <v>44</v>
      </c>
      <c r="G544" s="5">
        <v>24</v>
      </c>
      <c r="H544">
        <v>5</v>
      </c>
      <c r="I544">
        <v>5</v>
      </c>
      <c r="J544" s="5">
        <v>106</v>
      </c>
      <c r="K544" s="1">
        <v>43509</v>
      </c>
      <c r="L544" s="2">
        <v>0.50972222222222219</v>
      </c>
      <c r="M544" t="s">
        <v>17</v>
      </c>
      <c r="N544" s="5">
        <v>98</v>
      </c>
      <c r="O544" s="5">
        <v>4</v>
      </c>
      <c r="P544">
        <v>6</v>
      </c>
      <c r="Q544" s="1" t="s">
        <v>16</v>
      </c>
    </row>
    <row r="545" spans="1:17" x14ac:dyDescent="0.3">
      <c r="A545" t="s">
        <v>587</v>
      </c>
      <c r="B545" t="s">
        <v>37</v>
      </c>
      <c r="C545" t="s">
        <v>38</v>
      </c>
      <c r="D545" t="s">
        <v>18</v>
      </c>
      <c r="E545" t="s">
        <v>14</v>
      </c>
      <c r="F545" t="s">
        <v>9</v>
      </c>
      <c r="G545" s="5">
        <v>23</v>
      </c>
      <c r="H545">
        <v>7</v>
      </c>
      <c r="I545">
        <v>7</v>
      </c>
      <c r="J545" s="5">
        <v>148</v>
      </c>
      <c r="K545" s="1">
        <v>43493</v>
      </c>
      <c r="L545" s="2">
        <v>0.69652777777777775</v>
      </c>
      <c r="M545" t="s">
        <v>17</v>
      </c>
      <c r="N545" s="5">
        <v>136</v>
      </c>
      <c r="O545" s="5">
        <v>6</v>
      </c>
      <c r="P545">
        <v>7</v>
      </c>
      <c r="Q545" s="1" t="s">
        <v>10</v>
      </c>
    </row>
    <row r="546" spans="1:17" x14ac:dyDescent="0.3">
      <c r="A546" t="s">
        <v>588</v>
      </c>
      <c r="B546" t="s">
        <v>50</v>
      </c>
      <c r="C546" t="s">
        <v>51</v>
      </c>
      <c r="D546" t="s">
        <v>39</v>
      </c>
      <c r="E546" t="s">
        <v>13</v>
      </c>
      <c r="F546" t="s">
        <v>52</v>
      </c>
      <c r="G546" s="5">
        <v>88</v>
      </c>
      <c r="H546">
        <v>1</v>
      </c>
      <c r="I546">
        <v>4</v>
      </c>
      <c r="J546" s="5">
        <v>94</v>
      </c>
      <c r="K546" s="1">
        <v>43470</v>
      </c>
      <c r="L546" s="2">
        <v>0.86111111111111116</v>
      </c>
      <c r="M546" t="s">
        <v>17</v>
      </c>
      <c r="N546" s="5">
        <v>86</v>
      </c>
      <c r="O546" s="5">
        <v>4</v>
      </c>
      <c r="P546">
        <v>11</v>
      </c>
      <c r="Q546" s="1" t="s">
        <v>10</v>
      </c>
    </row>
    <row r="547" spans="1:17" x14ac:dyDescent="0.3">
      <c r="A547" t="s">
        <v>589</v>
      </c>
      <c r="B547" t="s">
        <v>50</v>
      </c>
      <c r="C547" t="s">
        <v>51</v>
      </c>
      <c r="D547" t="s">
        <v>18</v>
      </c>
      <c r="E547" t="s">
        <v>14</v>
      </c>
      <c r="F547" t="s">
        <v>41</v>
      </c>
      <c r="G547" s="5">
        <v>48</v>
      </c>
      <c r="H547">
        <v>5</v>
      </c>
      <c r="I547">
        <v>9</v>
      </c>
      <c r="J547" s="5">
        <v>205</v>
      </c>
      <c r="K547" s="1">
        <v>43543</v>
      </c>
      <c r="L547" s="2">
        <v>0.56944444444444442</v>
      </c>
      <c r="M547" t="s">
        <v>21</v>
      </c>
      <c r="N547" s="5">
        <v>188</v>
      </c>
      <c r="O547" s="5">
        <v>9</v>
      </c>
      <c r="P547">
        <v>6</v>
      </c>
      <c r="Q547" s="1" t="s">
        <v>20</v>
      </c>
    </row>
    <row r="548" spans="1:17" x14ac:dyDescent="0.3">
      <c r="A548" t="s">
        <v>590</v>
      </c>
      <c r="B548" t="s">
        <v>8</v>
      </c>
      <c r="C548" t="s">
        <v>34</v>
      </c>
      <c r="D548" t="s">
        <v>39</v>
      </c>
      <c r="E548" t="s">
        <v>13</v>
      </c>
      <c r="F548" t="s">
        <v>54</v>
      </c>
      <c r="G548" s="5">
        <v>36</v>
      </c>
      <c r="H548">
        <v>12</v>
      </c>
      <c r="I548">
        <v>18</v>
      </c>
      <c r="J548" s="5">
        <v>389</v>
      </c>
      <c r="K548" s="1">
        <v>43477</v>
      </c>
      <c r="L548" s="2">
        <v>0.68263888888888891</v>
      </c>
      <c r="M548" t="s">
        <v>21</v>
      </c>
      <c r="N548" s="5">
        <v>357</v>
      </c>
      <c r="O548" s="5">
        <v>17</v>
      </c>
      <c r="P548">
        <v>11</v>
      </c>
      <c r="Q548" s="1" t="s">
        <v>10</v>
      </c>
    </row>
    <row r="549" spans="1:17" x14ac:dyDescent="0.3">
      <c r="A549" t="s">
        <v>591</v>
      </c>
      <c r="B549" t="s">
        <v>8</v>
      </c>
      <c r="C549" t="s">
        <v>34</v>
      </c>
      <c r="D549" t="s">
        <v>39</v>
      </c>
      <c r="E549" t="s">
        <v>14</v>
      </c>
      <c r="F549" t="s">
        <v>44</v>
      </c>
      <c r="G549" s="5">
        <v>75</v>
      </c>
      <c r="H549">
        <v>11</v>
      </c>
      <c r="I549">
        <v>34</v>
      </c>
      <c r="J549" s="5">
        <v>725</v>
      </c>
      <c r="K549" s="1">
        <v>43472</v>
      </c>
      <c r="L549" s="2">
        <v>0.50555555555555554</v>
      </c>
      <c r="M549" t="s">
        <v>17</v>
      </c>
      <c r="N549" s="5">
        <v>666</v>
      </c>
      <c r="O549" s="5">
        <v>33</v>
      </c>
      <c r="P549">
        <v>7</v>
      </c>
      <c r="Q549" s="1" t="s">
        <v>10</v>
      </c>
    </row>
    <row r="550" spans="1:17" x14ac:dyDescent="0.3">
      <c r="A550" t="s">
        <v>592</v>
      </c>
      <c r="B550" t="s">
        <v>50</v>
      </c>
      <c r="C550" t="s">
        <v>51</v>
      </c>
      <c r="D550" t="s">
        <v>39</v>
      </c>
      <c r="E550" t="s">
        <v>13</v>
      </c>
      <c r="F550" t="s">
        <v>44</v>
      </c>
      <c r="G550" s="5">
        <v>63</v>
      </c>
      <c r="H550">
        <v>6</v>
      </c>
      <c r="I550">
        <v>16</v>
      </c>
      <c r="J550" s="5">
        <v>340</v>
      </c>
      <c r="K550" s="1">
        <v>43491</v>
      </c>
      <c r="L550" s="2">
        <v>0.73958333333333337</v>
      </c>
      <c r="M550" t="s">
        <v>11</v>
      </c>
      <c r="N550" s="5">
        <v>313</v>
      </c>
      <c r="O550" s="5">
        <v>15</v>
      </c>
      <c r="P550">
        <v>5</v>
      </c>
      <c r="Q550" s="1" t="s">
        <v>10</v>
      </c>
    </row>
    <row r="551" spans="1:17" x14ac:dyDescent="0.3">
      <c r="A551" t="s">
        <v>593</v>
      </c>
      <c r="B551" t="s">
        <v>8</v>
      </c>
      <c r="C551" t="s">
        <v>34</v>
      </c>
      <c r="D551" t="s">
        <v>39</v>
      </c>
      <c r="E551" t="s">
        <v>13</v>
      </c>
      <c r="F551" t="s">
        <v>9</v>
      </c>
      <c r="G551" s="5">
        <v>81</v>
      </c>
      <c r="H551">
        <v>7</v>
      </c>
      <c r="I551">
        <v>25</v>
      </c>
      <c r="J551" s="5">
        <v>524</v>
      </c>
      <c r="K551" s="1">
        <v>43488</v>
      </c>
      <c r="L551" s="2">
        <v>0.43611111111111112</v>
      </c>
      <c r="M551" t="s">
        <v>11</v>
      </c>
      <c r="N551" s="5">
        <v>481</v>
      </c>
      <c r="O551" s="5">
        <v>23</v>
      </c>
      <c r="P551">
        <v>9</v>
      </c>
      <c r="Q551" s="1" t="s">
        <v>10</v>
      </c>
    </row>
    <row r="552" spans="1:17" x14ac:dyDescent="0.3">
      <c r="A552" t="s">
        <v>594</v>
      </c>
      <c r="B552" t="s">
        <v>50</v>
      </c>
      <c r="C552" t="s">
        <v>51</v>
      </c>
      <c r="D552" t="s">
        <v>39</v>
      </c>
      <c r="E552" t="s">
        <v>14</v>
      </c>
      <c r="F552" t="s">
        <v>54</v>
      </c>
      <c r="G552" s="5">
        <v>70</v>
      </c>
      <c r="H552">
        <v>3</v>
      </c>
      <c r="I552">
        <v>10</v>
      </c>
      <c r="J552" s="5">
        <v>227</v>
      </c>
      <c r="K552" s="1">
        <v>43505</v>
      </c>
      <c r="L552" s="2">
        <v>0.85486111111111107</v>
      </c>
      <c r="M552" t="s">
        <v>21</v>
      </c>
      <c r="N552" s="5">
        <v>208</v>
      </c>
      <c r="O552" s="5">
        <v>10</v>
      </c>
      <c r="P552">
        <v>8</v>
      </c>
      <c r="Q552" s="1" t="s">
        <v>16</v>
      </c>
    </row>
    <row r="553" spans="1:17" x14ac:dyDescent="0.3">
      <c r="A553" t="s">
        <v>595</v>
      </c>
      <c r="B553" t="s">
        <v>50</v>
      </c>
      <c r="C553" t="s">
        <v>51</v>
      </c>
      <c r="D553" t="s">
        <v>39</v>
      </c>
      <c r="E553" t="s">
        <v>13</v>
      </c>
      <c r="F553" t="s">
        <v>54</v>
      </c>
      <c r="G553" s="5">
        <v>67</v>
      </c>
      <c r="H553">
        <v>11</v>
      </c>
      <c r="I553">
        <v>31</v>
      </c>
      <c r="J553" s="5">
        <v>646</v>
      </c>
      <c r="K553" s="1">
        <v>43518</v>
      </c>
      <c r="L553" s="2">
        <v>0.45069444444444445</v>
      </c>
      <c r="M553" t="s">
        <v>11</v>
      </c>
      <c r="N553" s="5">
        <v>594</v>
      </c>
      <c r="O553" s="5">
        <v>29</v>
      </c>
      <c r="P553">
        <v>11</v>
      </c>
      <c r="Q553" s="1" t="s">
        <v>16</v>
      </c>
    </row>
    <row r="554" spans="1:17" x14ac:dyDescent="0.3">
      <c r="A554" t="s">
        <v>596</v>
      </c>
      <c r="B554" t="s">
        <v>50</v>
      </c>
      <c r="C554" t="s">
        <v>51</v>
      </c>
      <c r="D554" t="s">
        <v>39</v>
      </c>
      <c r="E554" t="s">
        <v>13</v>
      </c>
      <c r="F554" t="s">
        <v>35</v>
      </c>
      <c r="G554" s="5">
        <v>72</v>
      </c>
      <c r="H554">
        <v>11</v>
      </c>
      <c r="I554">
        <v>33</v>
      </c>
      <c r="J554" s="5">
        <v>693</v>
      </c>
      <c r="K554" s="1">
        <v>43501</v>
      </c>
      <c r="L554" s="2">
        <v>0.52361111111111114</v>
      </c>
      <c r="M554" t="s">
        <v>11</v>
      </c>
      <c r="N554" s="5">
        <v>637</v>
      </c>
      <c r="O554" s="5">
        <v>31</v>
      </c>
      <c r="P554">
        <v>12</v>
      </c>
      <c r="Q554" s="1" t="s">
        <v>16</v>
      </c>
    </row>
    <row r="555" spans="1:17" x14ac:dyDescent="0.3">
      <c r="A555" t="s">
        <v>597</v>
      </c>
      <c r="B555" t="s">
        <v>37</v>
      </c>
      <c r="C555" t="s">
        <v>38</v>
      </c>
      <c r="D555" t="s">
        <v>39</v>
      </c>
      <c r="E555" t="s">
        <v>14</v>
      </c>
      <c r="F555" t="s">
        <v>9</v>
      </c>
      <c r="G555" s="5">
        <v>27</v>
      </c>
      <c r="H555">
        <v>7</v>
      </c>
      <c r="I555">
        <v>8</v>
      </c>
      <c r="J555" s="5">
        <v>176</v>
      </c>
      <c r="K555" s="1">
        <v>43531</v>
      </c>
      <c r="L555" s="2">
        <v>0.43263888888888891</v>
      </c>
      <c r="M555" t="s">
        <v>17</v>
      </c>
      <c r="N555" s="5">
        <v>161</v>
      </c>
      <c r="O555" s="5">
        <v>8</v>
      </c>
      <c r="P555">
        <v>11</v>
      </c>
      <c r="Q555" s="1" t="s">
        <v>20</v>
      </c>
    </row>
    <row r="556" spans="1:17" x14ac:dyDescent="0.3">
      <c r="A556" t="s">
        <v>598</v>
      </c>
      <c r="B556" t="s">
        <v>8</v>
      </c>
      <c r="C556" t="s">
        <v>34</v>
      </c>
      <c r="D556" t="s">
        <v>18</v>
      </c>
      <c r="E556" t="s">
        <v>14</v>
      </c>
      <c r="F556" t="s">
        <v>9</v>
      </c>
      <c r="G556" s="5">
        <v>23</v>
      </c>
      <c r="H556">
        <v>9</v>
      </c>
      <c r="I556">
        <v>8</v>
      </c>
      <c r="J556" s="5">
        <v>178</v>
      </c>
      <c r="K556" s="1">
        <v>43549</v>
      </c>
      <c r="L556" s="2">
        <v>0.78541666666666665</v>
      </c>
      <c r="M556" t="s">
        <v>11</v>
      </c>
      <c r="N556" s="5">
        <v>164</v>
      </c>
      <c r="O556" s="5">
        <v>8</v>
      </c>
      <c r="P556">
        <v>8</v>
      </c>
      <c r="Q556" s="1" t="s">
        <v>20</v>
      </c>
    </row>
    <row r="557" spans="1:17" x14ac:dyDescent="0.3">
      <c r="A557" t="s">
        <v>599</v>
      </c>
      <c r="B557" t="s">
        <v>50</v>
      </c>
      <c r="C557" t="s">
        <v>51</v>
      </c>
      <c r="D557" t="s">
        <v>39</v>
      </c>
      <c r="E557" t="s">
        <v>14</v>
      </c>
      <c r="F557" t="s">
        <v>41</v>
      </c>
      <c r="G557" s="5">
        <v>46</v>
      </c>
      <c r="H557">
        <v>3</v>
      </c>
      <c r="I557">
        <v>7</v>
      </c>
      <c r="J557" s="5">
        <v>148</v>
      </c>
      <c r="K557" s="1">
        <v>43485</v>
      </c>
      <c r="L557" s="2">
        <v>0.57291666666666663</v>
      </c>
      <c r="M557" t="s">
        <v>17</v>
      </c>
      <c r="N557" s="5">
        <v>136</v>
      </c>
      <c r="O557" s="5">
        <v>6</v>
      </c>
      <c r="P557">
        <v>9</v>
      </c>
      <c r="Q557" s="1" t="s">
        <v>10</v>
      </c>
    </row>
    <row r="558" spans="1:17" x14ac:dyDescent="0.3">
      <c r="A558" t="s">
        <v>600</v>
      </c>
      <c r="B558" t="s">
        <v>50</v>
      </c>
      <c r="C558" t="s">
        <v>51</v>
      </c>
      <c r="D558" t="s">
        <v>18</v>
      </c>
      <c r="E558" t="s">
        <v>13</v>
      </c>
      <c r="F558" t="s">
        <v>54</v>
      </c>
      <c r="G558" s="5">
        <v>89</v>
      </c>
      <c r="H558">
        <v>2</v>
      </c>
      <c r="I558">
        <v>9</v>
      </c>
      <c r="J558" s="5">
        <v>190</v>
      </c>
      <c r="K558" s="1">
        <v>43500</v>
      </c>
      <c r="L558" s="2">
        <v>0.81805555555555554</v>
      </c>
      <c r="M558" t="s">
        <v>11</v>
      </c>
      <c r="N558" s="5">
        <v>175</v>
      </c>
      <c r="O558" s="5">
        <v>8</v>
      </c>
      <c r="P558">
        <v>12</v>
      </c>
      <c r="Q558" s="1" t="s">
        <v>16</v>
      </c>
    </row>
    <row r="559" spans="1:17" x14ac:dyDescent="0.3">
      <c r="A559" t="s">
        <v>601</v>
      </c>
      <c r="B559" t="s">
        <v>37</v>
      </c>
      <c r="C559" t="s">
        <v>38</v>
      </c>
      <c r="D559" t="s">
        <v>18</v>
      </c>
      <c r="E559" t="s">
        <v>13</v>
      </c>
      <c r="F559" t="s">
        <v>52</v>
      </c>
      <c r="G559" s="5">
        <v>121</v>
      </c>
      <c r="H559">
        <v>12</v>
      </c>
      <c r="I559">
        <v>62</v>
      </c>
      <c r="J559" s="5">
        <v>1303</v>
      </c>
      <c r="K559" s="1">
        <v>43495</v>
      </c>
      <c r="L559" s="2">
        <v>0.84930555555555554</v>
      </c>
      <c r="M559" t="s">
        <v>21</v>
      </c>
      <c r="N559" s="5">
        <v>1197</v>
      </c>
      <c r="O559" s="5">
        <v>59</v>
      </c>
      <c r="P559">
        <v>5</v>
      </c>
      <c r="Q559" s="1" t="s">
        <v>10</v>
      </c>
    </row>
    <row r="560" spans="1:17" x14ac:dyDescent="0.3">
      <c r="A560" t="s">
        <v>602</v>
      </c>
      <c r="B560" t="s">
        <v>8</v>
      </c>
      <c r="C560" t="s">
        <v>34</v>
      </c>
      <c r="D560" t="s">
        <v>18</v>
      </c>
      <c r="E560" t="s">
        <v>14</v>
      </c>
      <c r="F560" t="s">
        <v>52</v>
      </c>
      <c r="G560" s="5">
        <v>51</v>
      </c>
      <c r="H560">
        <v>7</v>
      </c>
      <c r="I560">
        <v>15</v>
      </c>
      <c r="J560" s="5">
        <v>330</v>
      </c>
      <c r="K560" s="1">
        <v>43467</v>
      </c>
      <c r="L560" s="2">
        <v>0.64166666666666672</v>
      </c>
      <c r="M560" t="s">
        <v>21</v>
      </c>
      <c r="N560" s="5">
        <v>303</v>
      </c>
      <c r="O560" s="5">
        <v>15</v>
      </c>
      <c r="P560">
        <v>7</v>
      </c>
      <c r="Q560" s="1" t="s">
        <v>10</v>
      </c>
    </row>
    <row r="561" spans="1:17" x14ac:dyDescent="0.3">
      <c r="A561" t="s">
        <v>603</v>
      </c>
      <c r="B561" t="s">
        <v>8</v>
      </c>
      <c r="C561" t="s">
        <v>34</v>
      </c>
      <c r="D561" t="s">
        <v>18</v>
      </c>
      <c r="E561" t="s">
        <v>13</v>
      </c>
      <c r="F561" t="s">
        <v>41</v>
      </c>
      <c r="G561" s="5">
        <v>89</v>
      </c>
      <c r="H561">
        <v>3</v>
      </c>
      <c r="I561">
        <v>13</v>
      </c>
      <c r="J561" s="5">
        <v>287</v>
      </c>
      <c r="K561" s="1">
        <v>43553</v>
      </c>
      <c r="L561" s="2">
        <v>0.70416666666666672</v>
      </c>
      <c r="M561" t="s">
        <v>21</v>
      </c>
      <c r="N561" s="5">
        <v>264</v>
      </c>
      <c r="O561" s="5">
        <v>13</v>
      </c>
      <c r="P561">
        <v>10</v>
      </c>
      <c r="Q561" s="1" t="s">
        <v>20</v>
      </c>
    </row>
    <row r="562" spans="1:17" x14ac:dyDescent="0.3">
      <c r="A562" t="s">
        <v>604</v>
      </c>
      <c r="B562" t="s">
        <v>50</v>
      </c>
      <c r="C562" t="s">
        <v>51</v>
      </c>
      <c r="D562" t="s">
        <v>39</v>
      </c>
      <c r="E562" t="s">
        <v>14</v>
      </c>
      <c r="F562" t="s">
        <v>9</v>
      </c>
      <c r="G562" s="5">
        <v>26</v>
      </c>
      <c r="H562">
        <v>11</v>
      </c>
      <c r="I562">
        <v>12</v>
      </c>
      <c r="J562" s="5">
        <v>256</v>
      </c>
      <c r="K562" s="1">
        <v>43538</v>
      </c>
      <c r="L562" s="2">
        <v>0.52222222222222225</v>
      </c>
      <c r="M562" t="s">
        <v>11</v>
      </c>
      <c r="N562" s="5">
        <v>236</v>
      </c>
      <c r="O562" s="5">
        <v>11</v>
      </c>
      <c r="P562">
        <v>9</v>
      </c>
      <c r="Q562" s="1" t="s">
        <v>20</v>
      </c>
    </row>
    <row r="563" spans="1:17" x14ac:dyDescent="0.3">
      <c r="A563" t="s">
        <v>605</v>
      </c>
      <c r="B563" t="s">
        <v>37</v>
      </c>
      <c r="C563" t="s">
        <v>38</v>
      </c>
      <c r="D563" t="s">
        <v>39</v>
      </c>
      <c r="E563" t="s">
        <v>14</v>
      </c>
      <c r="F563" t="s">
        <v>52</v>
      </c>
      <c r="G563" s="5">
        <v>110</v>
      </c>
      <c r="H563">
        <v>12</v>
      </c>
      <c r="I563">
        <v>56</v>
      </c>
      <c r="J563" s="5">
        <v>1179</v>
      </c>
      <c r="K563" s="1">
        <v>43507</v>
      </c>
      <c r="L563" s="2">
        <v>0.65416666666666667</v>
      </c>
      <c r="M563" t="s">
        <v>17</v>
      </c>
      <c r="N563" s="5">
        <v>1084</v>
      </c>
      <c r="O563" s="5">
        <v>53</v>
      </c>
      <c r="P563">
        <v>5</v>
      </c>
      <c r="Q563" s="1" t="s">
        <v>16</v>
      </c>
    </row>
    <row r="564" spans="1:17" x14ac:dyDescent="0.3">
      <c r="A564" t="s">
        <v>606</v>
      </c>
      <c r="B564" t="s">
        <v>50</v>
      </c>
      <c r="C564" t="s">
        <v>51</v>
      </c>
      <c r="D564" t="s">
        <v>39</v>
      </c>
      <c r="E564" t="s">
        <v>13</v>
      </c>
      <c r="F564" t="s">
        <v>9</v>
      </c>
      <c r="G564" s="5">
        <v>52</v>
      </c>
      <c r="H564">
        <v>10</v>
      </c>
      <c r="I564">
        <v>21</v>
      </c>
      <c r="J564" s="5">
        <v>448</v>
      </c>
      <c r="K564" s="1">
        <v>43495</v>
      </c>
      <c r="L564" s="2">
        <v>0.58194444444444449</v>
      </c>
      <c r="M564" t="s">
        <v>21</v>
      </c>
      <c r="N564" s="5">
        <v>412</v>
      </c>
      <c r="O564" s="5">
        <v>20</v>
      </c>
      <c r="P564">
        <v>7</v>
      </c>
      <c r="Q564" s="1" t="s">
        <v>10</v>
      </c>
    </row>
    <row r="565" spans="1:17" x14ac:dyDescent="0.3">
      <c r="A565" t="s">
        <v>607</v>
      </c>
      <c r="B565" t="s">
        <v>8</v>
      </c>
      <c r="C565" t="s">
        <v>34</v>
      </c>
      <c r="D565" t="s">
        <v>18</v>
      </c>
      <c r="E565" t="s">
        <v>14</v>
      </c>
      <c r="F565" t="s">
        <v>9</v>
      </c>
      <c r="G565" s="5">
        <v>92</v>
      </c>
      <c r="H565">
        <v>7</v>
      </c>
      <c r="I565">
        <v>28</v>
      </c>
      <c r="J565" s="5">
        <v>591</v>
      </c>
      <c r="K565" s="1">
        <v>43544</v>
      </c>
      <c r="L565" s="2">
        <v>0.63055555555555554</v>
      </c>
      <c r="M565" t="s">
        <v>21</v>
      </c>
      <c r="N565" s="5">
        <v>543</v>
      </c>
      <c r="O565" s="5">
        <v>26</v>
      </c>
      <c r="P565">
        <v>6</v>
      </c>
      <c r="Q565" s="1" t="s">
        <v>20</v>
      </c>
    </row>
    <row r="566" spans="1:17" x14ac:dyDescent="0.3">
      <c r="A566" t="s">
        <v>608</v>
      </c>
      <c r="B566" t="s">
        <v>50</v>
      </c>
      <c r="C566" t="s">
        <v>51</v>
      </c>
      <c r="D566" t="s">
        <v>39</v>
      </c>
      <c r="E566" t="s">
        <v>14</v>
      </c>
      <c r="F566" t="s">
        <v>54</v>
      </c>
      <c r="G566" s="5">
        <v>122</v>
      </c>
      <c r="H566">
        <v>2</v>
      </c>
      <c r="I566">
        <v>12</v>
      </c>
      <c r="J566" s="5">
        <v>262</v>
      </c>
      <c r="K566" s="1">
        <v>43544</v>
      </c>
      <c r="L566" s="2">
        <v>0.54305555555555551</v>
      </c>
      <c r="M566" t="s">
        <v>11</v>
      </c>
      <c r="N566" s="5">
        <v>241</v>
      </c>
      <c r="O566" s="5">
        <v>11</v>
      </c>
      <c r="P566">
        <v>11</v>
      </c>
      <c r="Q566" s="1" t="s">
        <v>20</v>
      </c>
    </row>
    <row r="567" spans="1:17" x14ac:dyDescent="0.3">
      <c r="A567" t="s">
        <v>609</v>
      </c>
      <c r="B567" t="s">
        <v>8</v>
      </c>
      <c r="C567" t="s">
        <v>34</v>
      </c>
      <c r="D567" t="s">
        <v>39</v>
      </c>
      <c r="E567" t="s">
        <v>13</v>
      </c>
      <c r="F567" t="s">
        <v>52</v>
      </c>
      <c r="G567" s="5">
        <v>100</v>
      </c>
      <c r="H567">
        <v>12</v>
      </c>
      <c r="I567">
        <v>51</v>
      </c>
      <c r="J567" s="5">
        <v>1074</v>
      </c>
      <c r="K567" s="1">
        <v>43482</v>
      </c>
      <c r="L567" s="2">
        <v>0.54236111111111107</v>
      </c>
      <c r="M567" t="s">
        <v>17</v>
      </c>
      <c r="N567" s="5">
        <v>987</v>
      </c>
      <c r="O567" s="5">
        <v>48</v>
      </c>
      <c r="P567">
        <v>8</v>
      </c>
      <c r="Q567" s="1" t="s">
        <v>10</v>
      </c>
    </row>
    <row r="568" spans="1:17" x14ac:dyDescent="0.3">
      <c r="A568" t="s">
        <v>610</v>
      </c>
      <c r="B568" t="s">
        <v>37</v>
      </c>
      <c r="C568" t="s">
        <v>38</v>
      </c>
      <c r="D568" t="s">
        <v>39</v>
      </c>
      <c r="E568" t="s">
        <v>13</v>
      </c>
      <c r="F568" t="s">
        <v>44</v>
      </c>
      <c r="G568" s="5">
        <v>61</v>
      </c>
      <c r="H568">
        <v>12</v>
      </c>
      <c r="I568">
        <v>31</v>
      </c>
      <c r="J568" s="5">
        <v>652</v>
      </c>
      <c r="K568" s="1">
        <v>43499</v>
      </c>
      <c r="L568" s="2">
        <v>0.69444444444444442</v>
      </c>
      <c r="M568" t="s">
        <v>17</v>
      </c>
      <c r="N568" s="5">
        <v>599</v>
      </c>
      <c r="O568" s="5">
        <v>29</v>
      </c>
      <c r="P568">
        <v>12</v>
      </c>
      <c r="Q568" s="1" t="s">
        <v>16</v>
      </c>
    </row>
    <row r="569" spans="1:17" x14ac:dyDescent="0.3">
      <c r="A569" t="s">
        <v>611</v>
      </c>
      <c r="B569" t="s">
        <v>8</v>
      </c>
      <c r="C569" t="s">
        <v>34</v>
      </c>
      <c r="D569" t="s">
        <v>39</v>
      </c>
      <c r="E569" t="s">
        <v>13</v>
      </c>
      <c r="F569" t="s">
        <v>54</v>
      </c>
      <c r="G569" s="5">
        <v>81</v>
      </c>
      <c r="H569">
        <v>11</v>
      </c>
      <c r="I569">
        <v>37</v>
      </c>
      <c r="J569" s="5">
        <v>782</v>
      </c>
      <c r="K569" s="1">
        <v>43466</v>
      </c>
      <c r="L569" s="2">
        <v>0.57986111111111116</v>
      </c>
      <c r="M569" t="s">
        <v>11</v>
      </c>
      <c r="N569" s="5">
        <v>719</v>
      </c>
      <c r="O569" s="5">
        <v>35</v>
      </c>
      <c r="P569">
        <v>9</v>
      </c>
      <c r="Q569" s="1" t="s">
        <v>10</v>
      </c>
    </row>
    <row r="570" spans="1:17" x14ac:dyDescent="0.3">
      <c r="A570" t="s">
        <v>612</v>
      </c>
      <c r="B570" t="s">
        <v>50</v>
      </c>
      <c r="C570" t="s">
        <v>51</v>
      </c>
      <c r="D570" t="s">
        <v>39</v>
      </c>
      <c r="E570" t="s">
        <v>13</v>
      </c>
      <c r="F570" t="s">
        <v>54</v>
      </c>
      <c r="G570" s="5">
        <v>98</v>
      </c>
      <c r="H570">
        <v>9</v>
      </c>
      <c r="I570">
        <v>35</v>
      </c>
      <c r="J570" s="5">
        <v>739</v>
      </c>
      <c r="K570" s="1">
        <v>43475</v>
      </c>
      <c r="L570" s="2">
        <v>0.43958333333333333</v>
      </c>
      <c r="M570" t="s">
        <v>17</v>
      </c>
      <c r="N570" s="5">
        <v>679</v>
      </c>
      <c r="O570" s="5">
        <v>33</v>
      </c>
      <c r="P570">
        <v>7</v>
      </c>
      <c r="Q570" s="1" t="s">
        <v>10</v>
      </c>
    </row>
    <row r="571" spans="1:17" x14ac:dyDescent="0.3">
      <c r="A571" t="s">
        <v>613</v>
      </c>
      <c r="B571" t="s">
        <v>37</v>
      </c>
      <c r="C571" t="s">
        <v>38</v>
      </c>
      <c r="D571" t="s">
        <v>39</v>
      </c>
      <c r="E571" t="s">
        <v>13</v>
      </c>
      <c r="F571" t="s">
        <v>44</v>
      </c>
      <c r="G571" s="5">
        <v>91</v>
      </c>
      <c r="H571">
        <v>9</v>
      </c>
      <c r="I571">
        <v>32</v>
      </c>
      <c r="J571" s="5">
        <v>685</v>
      </c>
      <c r="K571" s="1">
        <v>43526</v>
      </c>
      <c r="L571" s="2">
        <v>0.6958333333333333</v>
      </c>
      <c r="M571" t="s">
        <v>21</v>
      </c>
      <c r="N571" s="5">
        <v>629</v>
      </c>
      <c r="O571" s="5">
        <v>31</v>
      </c>
      <c r="P571">
        <v>5</v>
      </c>
      <c r="Q571" s="1" t="s">
        <v>20</v>
      </c>
    </row>
    <row r="572" spans="1:17" x14ac:dyDescent="0.3">
      <c r="A572" t="s">
        <v>614</v>
      </c>
      <c r="B572" t="s">
        <v>50</v>
      </c>
      <c r="C572" t="s">
        <v>51</v>
      </c>
      <c r="D572" t="s">
        <v>18</v>
      </c>
      <c r="E572" t="s">
        <v>13</v>
      </c>
      <c r="F572" t="s">
        <v>41</v>
      </c>
      <c r="G572" s="5">
        <v>101</v>
      </c>
      <c r="H572">
        <v>6</v>
      </c>
      <c r="I572">
        <v>26</v>
      </c>
      <c r="J572" s="5">
        <v>542</v>
      </c>
      <c r="K572" s="1">
        <v>43521</v>
      </c>
      <c r="L572" s="2">
        <v>0.71944444444444444</v>
      </c>
      <c r="M572" t="s">
        <v>17</v>
      </c>
      <c r="N572" s="5">
        <v>498</v>
      </c>
      <c r="O572" s="5">
        <v>24</v>
      </c>
      <c r="P572">
        <v>9</v>
      </c>
      <c r="Q572" s="1" t="s">
        <v>16</v>
      </c>
    </row>
    <row r="573" spans="1:17" x14ac:dyDescent="0.3">
      <c r="A573" t="s">
        <v>615</v>
      </c>
      <c r="B573" t="s">
        <v>50</v>
      </c>
      <c r="C573" t="s">
        <v>51</v>
      </c>
      <c r="D573" t="s">
        <v>18</v>
      </c>
      <c r="E573" t="s">
        <v>14</v>
      </c>
      <c r="F573" t="s">
        <v>44</v>
      </c>
      <c r="G573" s="5">
        <v>33</v>
      </c>
      <c r="H573">
        <v>12</v>
      </c>
      <c r="I573">
        <v>16</v>
      </c>
      <c r="J573" s="5">
        <v>352</v>
      </c>
      <c r="K573" s="1">
        <v>43494</v>
      </c>
      <c r="L573" s="2">
        <v>0.49166666666666664</v>
      </c>
      <c r="M573" t="s">
        <v>11</v>
      </c>
      <c r="N573" s="5">
        <v>324</v>
      </c>
      <c r="O573" s="5">
        <v>16</v>
      </c>
      <c r="P573">
        <v>11</v>
      </c>
      <c r="Q573" s="1" t="s">
        <v>10</v>
      </c>
    </row>
    <row r="574" spans="1:17" x14ac:dyDescent="0.3">
      <c r="A574" t="s">
        <v>616</v>
      </c>
      <c r="B574" t="s">
        <v>8</v>
      </c>
      <c r="C574" t="s">
        <v>34</v>
      </c>
      <c r="D574" t="s">
        <v>18</v>
      </c>
      <c r="E574" t="s">
        <v>14</v>
      </c>
      <c r="F574" t="s">
        <v>52</v>
      </c>
      <c r="G574" s="5">
        <v>12</v>
      </c>
      <c r="H574">
        <v>9</v>
      </c>
      <c r="I574">
        <v>4</v>
      </c>
      <c r="J574" s="5">
        <v>93</v>
      </c>
      <c r="K574" s="1">
        <v>43534</v>
      </c>
      <c r="L574" s="2">
        <v>0.81597222222222221</v>
      </c>
      <c r="M574" t="s">
        <v>21</v>
      </c>
      <c r="N574" s="5">
        <v>86</v>
      </c>
      <c r="O574" s="5">
        <v>4</v>
      </c>
      <c r="P574">
        <v>10</v>
      </c>
      <c r="Q574" s="1" t="s">
        <v>20</v>
      </c>
    </row>
    <row r="575" spans="1:17" x14ac:dyDescent="0.3">
      <c r="A575" t="s">
        <v>617</v>
      </c>
      <c r="B575" t="s">
        <v>50</v>
      </c>
      <c r="C575" t="s">
        <v>51</v>
      </c>
      <c r="D575" t="s">
        <v>39</v>
      </c>
      <c r="E575" t="s">
        <v>14</v>
      </c>
      <c r="F575" t="s">
        <v>52</v>
      </c>
      <c r="G575" s="5">
        <v>89</v>
      </c>
      <c r="H575">
        <v>2</v>
      </c>
      <c r="I575">
        <v>9</v>
      </c>
      <c r="J575" s="5">
        <v>191</v>
      </c>
      <c r="K575" s="1">
        <v>43478</v>
      </c>
      <c r="L575" s="2">
        <v>0.82986111111111116</v>
      </c>
      <c r="M575" t="s">
        <v>17</v>
      </c>
      <c r="N575" s="5">
        <v>175</v>
      </c>
      <c r="O575" s="5">
        <v>8</v>
      </c>
      <c r="P575">
        <v>10</v>
      </c>
      <c r="Q575" s="1" t="s">
        <v>10</v>
      </c>
    </row>
    <row r="576" spans="1:17" x14ac:dyDescent="0.3">
      <c r="A576" t="s">
        <v>618</v>
      </c>
      <c r="B576" t="s">
        <v>8</v>
      </c>
      <c r="C576" t="s">
        <v>34</v>
      </c>
      <c r="D576" t="s">
        <v>39</v>
      </c>
      <c r="E576" t="s">
        <v>14</v>
      </c>
      <c r="F576" t="s">
        <v>44</v>
      </c>
      <c r="G576" s="5">
        <v>106</v>
      </c>
      <c r="H576">
        <v>6</v>
      </c>
      <c r="I576">
        <v>27</v>
      </c>
      <c r="J576" s="5">
        <v>568</v>
      </c>
      <c r="K576" s="1">
        <v>43546</v>
      </c>
      <c r="L576" s="2">
        <v>0.60624999999999996</v>
      </c>
      <c r="M576" t="s">
        <v>17</v>
      </c>
      <c r="N576" s="5">
        <v>522</v>
      </c>
      <c r="O576" s="5">
        <v>25</v>
      </c>
      <c r="P576">
        <v>11</v>
      </c>
      <c r="Q576" s="1" t="s">
        <v>20</v>
      </c>
    </row>
    <row r="577" spans="1:17" x14ac:dyDescent="0.3">
      <c r="A577" t="s">
        <v>619</v>
      </c>
      <c r="B577" t="s">
        <v>50</v>
      </c>
      <c r="C577" t="s">
        <v>51</v>
      </c>
      <c r="D577" t="s">
        <v>18</v>
      </c>
      <c r="E577" t="s">
        <v>14</v>
      </c>
      <c r="F577" t="s">
        <v>54</v>
      </c>
      <c r="G577" s="5">
        <v>100</v>
      </c>
      <c r="H577">
        <v>9</v>
      </c>
      <c r="I577">
        <v>36</v>
      </c>
      <c r="J577" s="5">
        <v>752</v>
      </c>
      <c r="K577" s="1">
        <v>43525</v>
      </c>
      <c r="L577" s="2">
        <v>0.8256944444444444</v>
      </c>
      <c r="M577" t="s">
        <v>21</v>
      </c>
      <c r="N577" s="5">
        <v>691</v>
      </c>
      <c r="O577" s="5">
        <v>34</v>
      </c>
      <c r="P577">
        <v>8</v>
      </c>
      <c r="Q577" s="1" t="s">
        <v>20</v>
      </c>
    </row>
    <row r="578" spans="1:17" x14ac:dyDescent="0.3">
      <c r="A578" t="s">
        <v>620</v>
      </c>
      <c r="B578" t="s">
        <v>50</v>
      </c>
      <c r="C578" t="s">
        <v>51</v>
      </c>
      <c r="D578" t="s">
        <v>39</v>
      </c>
      <c r="E578" t="s">
        <v>14</v>
      </c>
      <c r="F578" t="s">
        <v>52</v>
      </c>
      <c r="G578" s="5">
        <v>74</v>
      </c>
      <c r="H578">
        <v>5</v>
      </c>
      <c r="I578">
        <v>15</v>
      </c>
      <c r="J578" s="5">
        <v>319</v>
      </c>
      <c r="K578" s="1">
        <v>43516</v>
      </c>
      <c r="L578" s="2">
        <v>0.77986111111111112</v>
      </c>
      <c r="M578" t="s">
        <v>11</v>
      </c>
      <c r="N578" s="5">
        <v>293</v>
      </c>
      <c r="O578" s="5">
        <v>14</v>
      </c>
      <c r="P578">
        <v>7</v>
      </c>
      <c r="Q578" s="1" t="s">
        <v>16</v>
      </c>
    </row>
    <row r="579" spans="1:17" x14ac:dyDescent="0.3">
      <c r="A579" t="s">
        <v>621</v>
      </c>
      <c r="B579" t="s">
        <v>37</v>
      </c>
      <c r="C579" t="s">
        <v>38</v>
      </c>
      <c r="D579" t="s">
        <v>39</v>
      </c>
      <c r="E579" t="s">
        <v>14</v>
      </c>
      <c r="F579" t="s">
        <v>52</v>
      </c>
      <c r="G579" s="5">
        <v>39</v>
      </c>
      <c r="H579">
        <v>5</v>
      </c>
      <c r="I579">
        <v>8</v>
      </c>
      <c r="J579" s="5">
        <v>168</v>
      </c>
      <c r="K579" s="1">
        <v>43479</v>
      </c>
      <c r="L579" s="2">
        <v>0.61319444444444449</v>
      </c>
      <c r="M579" t="s">
        <v>21</v>
      </c>
      <c r="N579" s="5">
        <v>154</v>
      </c>
      <c r="O579" s="5">
        <v>7</v>
      </c>
      <c r="P579">
        <v>7</v>
      </c>
      <c r="Q579" s="1" t="s">
        <v>10</v>
      </c>
    </row>
    <row r="580" spans="1:17" x14ac:dyDescent="0.3">
      <c r="A580" t="s">
        <v>622</v>
      </c>
      <c r="B580" t="s">
        <v>8</v>
      </c>
      <c r="C580" t="s">
        <v>34</v>
      </c>
      <c r="D580" t="s">
        <v>39</v>
      </c>
      <c r="E580" t="s">
        <v>13</v>
      </c>
      <c r="F580" t="s">
        <v>35</v>
      </c>
      <c r="G580" s="5">
        <v>79</v>
      </c>
      <c r="H580">
        <v>5</v>
      </c>
      <c r="I580">
        <v>16</v>
      </c>
      <c r="J580" s="5">
        <v>340</v>
      </c>
      <c r="K580" s="1">
        <v>43550</v>
      </c>
      <c r="L580" s="2">
        <v>0.57916666666666672</v>
      </c>
      <c r="M580" t="s">
        <v>11</v>
      </c>
      <c r="N580" s="5">
        <v>312</v>
      </c>
      <c r="O580" s="5">
        <v>15</v>
      </c>
      <c r="P580">
        <v>9</v>
      </c>
      <c r="Q580" s="1" t="s">
        <v>20</v>
      </c>
    </row>
    <row r="581" spans="1:17" x14ac:dyDescent="0.3">
      <c r="A581" t="s">
        <v>623</v>
      </c>
      <c r="B581" t="s">
        <v>50</v>
      </c>
      <c r="C581" t="s">
        <v>51</v>
      </c>
      <c r="D581" t="s">
        <v>39</v>
      </c>
      <c r="E581" t="s">
        <v>14</v>
      </c>
      <c r="F581" t="s">
        <v>35</v>
      </c>
      <c r="G581" s="5">
        <v>86</v>
      </c>
      <c r="H581">
        <v>2</v>
      </c>
      <c r="I581">
        <v>8</v>
      </c>
      <c r="J581" s="5">
        <v>183</v>
      </c>
      <c r="K581" s="1">
        <v>43525</v>
      </c>
      <c r="L581" s="2">
        <v>0.51041666666666663</v>
      </c>
      <c r="M581" t="s">
        <v>21</v>
      </c>
      <c r="N581" s="5">
        <v>168</v>
      </c>
      <c r="O581" s="5">
        <v>8</v>
      </c>
      <c r="P581">
        <v>10</v>
      </c>
      <c r="Q581" s="1" t="s">
        <v>20</v>
      </c>
    </row>
    <row r="582" spans="1:17" x14ac:dyDescent="0.3">
      <c r="A582" t="s">
        <v>624</v>
      </c>
      <c r="B582" t="s">
        <v>37</v>
      </c>
      <c r="C582" t="s">
        <v>38</v>
      </c>
      <c r="D582" t="s">
        <v>39</v>
      </c>
      <c r="E582" t="s">
        <v>14</v>
      </c>
      <c r="F582" t="s">
        <v>52</v>
      </c>
      <c r="G582" s="5">
        <v>33</v>
      </c>
      <c r="H582">
        <v>3</v>
      </c>
      <c r="I582">
        <v>5</v>
      </c>
      <c r="J582" s="5">
        <v>108</v>
      </c>
      <c r="K582" s="1">
        <v>43472</v>
      </c>
      <c r="L582" s="2">
        <v>0.52569444444444446</v>
      </c>
      <c r="M582" t="s">
        <v>11</v>
      </c>
      <c r="N582" s="5">
        <v>99</v>
      </c>
      <c r="O582" s="5">
        <v>4</v>
      </c>
      <c r="P582">
        <v>9</v>
      </c>
      <c r="Q582" s="1" t="s">
        <v>10</v>
      </c>
    </row>
    <row r="583" spans="1:17" x14ac:dyDescent="0.3">
      <c r="A583" t="s">
        <v>625</v>
      </c>
      <c r="B583" t="s">
        <v>8</v>
      </c>
      <c r="C583" t="s">
        <v>34</v>
      </c>
      <c r="D583" t="s">
        <v>18</v>
      </c>
      <c r="E583" t="s">
        <v>13</v>
      </c>
      <c r="F583" t="s">
        <v>35</v>
      </c>
      <c r="G583" s="5">
        <v>96</v>
      </c>
      <c r="H583">
        <v>5</v>
      </c>
      <c r="I583">
        <v>19</v>
      </c>
      <c r="J583" s="5">
        <v>411</v>
      </c>
      <c r="K583" s="1">
        <v>43497</v>
      </c>
      <c r="L583" s="2">
        <v>0.82916666666666672</v>
      </c>
      <c r="M583" t="s">
        <v>11</v>
      </c>
      <c r="N583" s="5">
        <v>377</v>
      </c>
      <c r="O583" s="5">
        <v>18</v>
      </c>
      <c r="P583">
        <v>10</v>
      </c>
      <c r="Q583" s="1" t="s">
        <v>16</v>
      </c>
    </row>
    <row r="584" spans="1:17" x14ac:dyDescent="0.3">
      <c r="A584" t="s">
        <v>626</v>
      </c>
      <c r="B584" t="s">
        <v>37</v>
      </c>
      <c r="C584" t="s">
        <v>38</v>
      </c>
      <c r="D584" t="s">
        <v>18</v>
      </c>
      <c r="E584" t="s">
        <v>13</v>
      </c>
      <c r="F584" t="s">
        <v>54</v>
      </c>
      <c r="G584" s="5">
        <v>115</v>
      </c>
      <c r="H584">
        <v>2</v>
      </c>
      <c r="I584">
        <v>11</v>
      </c>
      <c r="J584" s="5">
        <v>245</v>
      </c>
      <c r="K584" s="1">
        <v>43509</v>
      </c>
      <c r="L584" s="2">
        <v>0.62916666666666665</v>
      </c>
      <c r="M584" t="s">
        <v>17</v>
      </c>
      <c r="N584" s="5">
        <v>226</v>
      </c>
      <c r="O584" s="5">
        <v>11</v>
      </c>
      <c r="P584">
        <v>10</v>
      </c>
      <c r="Q584" s="1" t="s">
        <v>16</v>
      </c>
    </row>
    <row r="585" spans="1:17" x14ac:dyDescent="0.3">
      <c r="A585" t="s">
        <v>627</v>
      </c>
      <c r="B585" t="s">
        <v>50</v>
      </c>
      <c r="C585" t="s">
        <v>51</v>
      </c>
      <c r="D585" t="s">
        <v>18</v>
      </c>
      <c r="E585" t="s">
        <v>13</v>
      </c>
      <c r="F585" t="s">
        <v>54</v>
      </c>
      <c r="G585" s="5">
        <v>22</v>
      </c>
      <c r="H585">
        <v>5</v>
      </c>
      <c r="I585">
        <v>4</v>
      </c>
      <c r="J585" s="5">
        <v>95</v>
      </c>
      <c r="K585" s="1">
        <v>43479</v>
      </c>
      <c r="L585" s="2">
        <v>0.75208333333333333</v>
      </c>
      <c r="M585" t="s">
        <v>17</v>
      </c>
      <c r="N585" s="5">
        <v>87</v>
      </c>
      <c r="O585" s="5">
        <v>4</v>
      </c>
      <c r="P585">
        <v>12</v>
      </c>
      <c r="Q585" s="1" t="s">
        <v>10</v>
      </c>
    </row>
    <row r="586" spans="1:17" x14ac:dyDescent="0.3">
      <c r="A586" t="s">
        <v>628</v>
      </c>
      <c r="B586" t="s">
        <v>50</v>
      </c>
      <c r="C586" t="s">
        <v>51</v>
      </c>
      <c r="D586" t="s">
        <v>39</v>
      </c>
      <c r="E586" t="s">
        <v>14</v>
      </c>
      <c r="F586" t="s">
        <v>44</v>
      </c>
      <c r="G586" s="5">
        <v>78</v>
      </c>
      <c r="H586">
        <v>3</v>
      </c>
      <c r="I586">
        <v>12</v>
      </c>
      <c r="J586" s="5">
        <v>250</v>
      </c>
      <c r="K586" s="1">
        <v>43484</v>
      </c>
      <c r="L586" s="2">
        <v>0.66527777777777775</v>
      </c>
      <c r="M586" t="s">
        <v>21</v>
      </c>
      <c r="N586" s="5">
        <v>229</v>
      </c>
      <c r="O586" s="5">
        <v>11</v>
      </c>
      <c r="P586">
        <v>9</v>
      </c>
      <c r="Q586" s="1" t="s">
        <v>10</v>
      </c>
    </row>
    <row r="587" spans="1:17" x14ac:dyDescent="0.3">
      <c r="A587" t="s">
        <v>629</v>
      </c>
      <c r="B587" t="s">
        <v>8</v>
      </c>
      <c r="C587" t="s">
        <v>34</v>
      </c>
      <c r="D587" t="s">
        <v>39</v>
      </c>
      <c r="E587" t="s">
        <v>14</v>
      </c>
      <c r="F587" t="s">
        <v>35</v>
      </c>
      <c r="G587" s="5">
        <v>63</v>
      </c>
      <c r="H587">
        <v>5</v>
      </c>
      <c r="I587">
        <v>13</v>
      </c>
      <c r="J587" s="5">
        <v>273</v>
      </c>
      <c r="K587" s="1">
        <v>43533</v>
      </c>
      <c r="L587" s="2">
        <v>0.57847222222222228</v>
      </c>
      <c r="M587" t="s">
        <v>17</v>
      </c>
      <c r="N587" s="5">
        <v>251</v>
      </c>
      <c r="O587" s="5">
        <v>12</v>
      </c>
      <c r="P587">
        <v>12</v>
      </c>
      <c r="Q587" s="1" t="s">
        <v>20</v>
      </c>
    </row>
    <row r="588" spans="1:17" x14ac:dyDescent="0.3">
      <c r="A588" t="s">
        <v>630</v>
      </c>
      <c r="B588" t="s">
        <v>8</v>
      </c>
      <c r="C588" t="s">
        <v>34</v>
      </c>
      <c r="D588" t="s">
        <v>39</v>
      </c>
      <c r="E588" t="s">
        <v>13</v>
      </c>
      <c r="F588" t="s">
        <v>52</v>
      </c>
      <c r="G588" s="5">
        <v>64</v>
      </c>
      <c r="H588">
        <v>3</v>
      </c>
      <c r="I588">
        <v>9</v>
      </c>
      <c r="J588" s="5">
        <v>207</v>
      </c>
      <c r="K588" s="1">
        <v>43551</v>
      </c>
      <c r="L588" s="2">
        <v>0.5854166666666667</v>
      </c>
      <c r="M588" t="s">
        <v>11</v>
      </c>
      <c r="N588" s="5">
        <v>190</v>
      </c>
      <c r="O588" s="5">
        <v>9</v>
      </c>
      <c r="P588">
        <v>11</v>
      </c>
      <c r="Q588" s="1" t="s">
        <v>20</v>
      </c>
    </row>
    <row r="589" spans="1:17" x14ac:dyDescent="0.3">
      <c r="A589" t="s">
        <v>631</v>
      </c>
      <c r="B589" t="s">
        <v>8</v>
      </c>
      <c r="C589" t="s">
        <v>34</v>
      </c>
      <c r="D589" t="s">
        <v>39</v>
      </c>
      <c r="E589" t="s">
        <v>13</v>
      </c>
      <c r="F589" t="s">
        <v>44</v>
      </c>
      <c r="G589" s="5">
        <v>53</v>
      </c>
      <c r="H589">
        <v>6</v>
      </c>
      <c r="I589">
        <v>13</v>
      </c>
      <c r="J589" s="5">
        <v>284</v>
      </c>
      <c r="K589" s="1">
        <v>43500</v>
      </c>
      <c r="L589" s="2">
        <v>0.69305555555555554</v>
      </c>
      <c r="M589" t="s">
        <v>21</v>
      </c>
      <c r="N589" s="5">
        <v>261</v>
      </c>
      <c r="O589" s="5">
        <v>12</v>
      </c>
      <c r="P589">
        <v>9</v>
      </c>
      <c r="Q589" s="1" t="s">
        <v>16</v>
      </c>
    </row>
    <row r="590" spans="1:17" x14ac:dyDescent="0.3">
      <c r="A590" t="s">
        <v>632</v>
      </c>
      <c r="B590" t="s">
        <v>37</v>
      </c>
      <c r="C590" t="s">
        <v>38</v>
      </c>
      <c r="D590" t="s">
        <v>39</v>
      </c>
      <c r="E590" t="s">
        <v>14</v>
      </c>
      <c r="F590" t="s">
        <v>54</v>
      </c>
      <c r="G590" s="5">
        <v>73</v>
      </c>
      <c r="H590">
        <v>12</v>
      </c>
      <c r="I590">
        <v>37</v>
      </c>
      <c r="J590" s="5">
        <v>788</v>
      </c>
      <c r="K590" s="1">
        <v>43538</v>
      </c>
      <c r="L590" s="2">
        <v>0.46319444444444446</v>
      </c>
      <c r="M590" t="s">
        <v>11</v>
      </c>
      <c r="N590" s="5">
        <v>724</v>
      </c>
      <c r="O590" s="5">
        <v>35</v>
      </c>
      <c r="P590">
        <v>6</v>
      </c>
      <c r="Q590" s="1" t="s">
        <v>20</v>
      </c>
    </row>
    <row r="591" spans="1:17" x14ac:dyDescent="0.3">
      <c r="A591" t="s">
        <v>633</v>
      </c>
      <c r="B591" t="s">
        <v>8</v>
      </c>
      <c r="C591" t="s">
        <v>34</v>
      </c>
      <c r="D591" t="s">
        <v>39</v>
      </c>
      <c r="E591" t="s">
        <v>14</v>
      </c>
      <c r="F591" t="s">
        <v>35</v>
      </c>
      <c r="G591" s="5">
        <v>18</v>
      </c>
      <c r="H591">
        <v>6</v>
      </c>
      <c r="I591">
        <v>4</v>
      </c>
      <c r="J591" s="5">
        <v>96</v>
      </c>
      <c r="K591" s="1">
        <v>43528</v>
      </c>
      <c r="L591" s="2">
        <v>0.51597222222222228</v>
      </c>
      <c r="M591" t="s">
        <v>11</v>
      </c>
      <c r="N591" s="5">
        <v>88</v>
      </c>
      <c r="O591" s="5">
        <v>4</v>
      </c>
      <c r="P591">
        <v>5</v>
      </c>
      <c r="Q591" s="1" t="s">
        <v>20</v>
      </c>
    </row>
    <row r="592" spans="1:17" x14ac:dyDescent="0.3">
      <c r="A592" t="s">
        <v>634</v>
      </c>
      <c r="B592" t="s">
        <v>37</v>
      </c>
      <c r="C592" t="s">
        <v>38</v>
      </c>
      <c r="D592" t="s">
        <v>18</v>
      </c>
      <c r="E592" t="s">
        <v>14</v>
      </c>
      <c r="F592" t="s">
        <v>35</v>
      </c>
      <c r="G592" s="5">
        <v>57</v>
      </c>
      <c r="H592">
        <v>7</v>
      </c>
      <c r="I592">
        <v>17</v>
      </c>
      <c r="J592" s="5">
        <v>369</v>
      </c>
      <c r="K592" s="1">
        <v>43527</v>
      </c>
      <c r="L592" s="2">
        <v>0.45416666666666666</v>
      </c>
      <c r="M592" t="s">
        <v>17</v>
      </c>
      <c r="N592" s="5">
        <v>339</v>
      </c>
      <c r="O592" s="5">
        <v>16</v>
      </c>
      <c r="P592">
        <v>5</v>
      </c>
      <c r="Q592" s="1" t="s">
        <v>20</v>
      </c>
    </row>
    <row r="593" spans="1:17" x14ac:dyDescent="0.3">
      <c r="A593" t="s">
        <v>635</v>
      </c>
      <c r="B593" t="s">
        <v>37</v>
      </c>
      <c r="C593" t="s">
        <v>38</v>
      </c>
      <c r="D593" t="s">
        <v>18</v>
      </c>
      <c r="E593" t="s">
        <v>13</v>
      </c>
      <c r="F593" t="s">
        <v>41</v>
      </c>
      <c r="G593" s="5">
        <v>29</v>
      </c>
      <c r="H593">
        <v>9</v>
      </c>
      <c r="I593">
        <v>10</v>
      </c>
      <c r="J593" s="5">
        <v>224</v>
      </c>
      <c r="K593" s="1">
        <v>43492</v>
      </c>
      <c r="L593" s="2">
        <v>0.73472222222222228</v>
      </c>
      <c r="M593" t="s">
        <v>21</v>
      </c>
      <c r="N593" s="5">
        <v>206</v>
      </c>
      <c r="O593" s="5">
        <v>10</v>
      </c>
      <c r="P593">
        <v>12</v>
      </c>
      <c r="Q593" s="1" t="s">
        <v>10</v>
      </c>
    </row>
    <row r="594" spans="1:17" x14ac:dyDescent="0.3">
      <c r="A594" t="s">
        <v>636</v>
      </c>
      <c r="B594" t="s">
        <v>8</v>
      </c>
      <c r="C594" t="s">
        <v>34</v>
      </c>
      <c r="D594" t="s">
        <v>18</v>
      </c>
      <c r="E594" t="s">
        <v>13</v>
      </c>
      <c r="F594" t="s">
        <v>44</v>
      </c>
      <c r="G594" s="5">
        <v>56</v>
      </c>
      <c r="H594">
        <v>1</v>
      </c>
      <c r="I594">
        <v>2</v>
      </c>
      <c r="J594" s="5">
        <v>60</v>
      </c>
      <c r="K594" s="1">
        <v>43503</v>
      </c>
      <c r="L594" s="2">
        <v>0.59236111111111112</v>
      </c>
      <c r="M594" t="s">
        <v>11</v>
      </c>
      <c r="N594" s="5">
        <v>55</v>
      </c>
      <c r="O594" s="5">
        <v>2</v>
      </c>
      <c r="P594">
        <v>12</v>
      </c>
      <c r="Q594" s="1" t="s">
        <v>16</v>
      </c>
    </row>
    <row r="595" spans="1:17" x14ac:dyDescent="0.3">
      <c r="A595" t="s">
        <v>637</v>
      </c>
      <c r="B595" t="s">
        <v>8</v>
      </c>
      <c r="C595" t="s">
        <v>34</v>
      </c>
      <c r="D595" t="s">
        <v>18</v>
      </c>
      <c r="E595" t="s">
        <v>13</v>
      </c>
      <c r="F595" t="s">
        <v>44</v>
      </c>
      <c r="G595" s="5">
        <v>93</v>
      </c>
      <c r="H595">
        <v>3</v>
      </c>
      <c r="I595">
        <v>14</v>
      </c>
      <c r="J595" s="5">
        <v>298</v>
      </c>
      <c r="K595" s="1">
        <v>43501</v>
      </c>
      <c r="L595" s="2">
        <v>0.49375000000000002</v>
      </c>
      <c r="M595" t="s">
        <v>21</v>
      </c>
      <c r="N595" s="5">
        <v>274</v>
      </c>
      <c r="O595" s="5">
        <v>13</v>
      </c>
      <c r="P595">
        <v>6</v>
      </c>
      <c r="Q595" s="1" t="s">
        <v>16</v>
      </c>
    </row>
    <row r="596" spans="1:17" x14ac:dyDescent="0.3">
      <c r="A596" t="s">
        <v>638</v>
      </c>
      <c r="B596" t="s">
        <v>50</v>
      </c>
      <c r="C596" t="s">
        <v>51</v>
      </c>
      <c r="D596" t="s">
        <v>18</v>
      </c>
      <c r="E596" t="s">
        <v>14</v>
      </c>
      <c r="F596" t="s">
        <v>44</v>
      </c>
      <c r="G596" s="5">
        <v>119</v>
      </c>
      <c r="H596">
        <v>3</v>
      </c>
      <c r="I596">
        <v>18</v>
      </c>
      <c r="J596" s="5">
        <v>384</v>
      </c>
      <c r="K596" s="1">
        <v>43539</v>
      </c>
      <c r="L596" s="2">
        <v>0.54513888888888884</v>
      </c>
      <c r="M596" t="s">
        <v>11</v>
      </c>
      <c r="N596" s="5">
        <v>353</v>
      </c>
      <c r="O596" s="5">
        <v>17</v>
      </c>
      <c r="P596">
        <v>6</v>
      </c>
      <c r="Q596" s="1" t="s">
        <v>20</v>
      </c>
    </row>
    <row r="597" spans="1:17" x14ac:dyDescent="0.3">
      <c r="A597" t="s">
        <v>639</v>
      </c>
      <c r="B597" t="s">
        <v>50</v>
      </c>
      <c r="C597" t="s">
        <v>51</v>
      </c>
      <c r="D597" t="s">
        <v>39</v>
      </c>
      <c r="E597" t="s">
        <v>14</v>
      </c>
      <c r="F597" t="s">
        <v>35</v>
      </c>
      <c r="G597" s="5">
        <v>18</v>
      </c>
      <c r="H597">
        <v>3</v>
      </c>
      <c r="I597">
        <v>2</v>
      </c>
      <c r="J597" s="5">
        <v>58</v>
      </c>
      <c r="K597" s="1">
        <v>43525</v>
      </c>
      <c r="L597" s="2">
        <v>0.47916666666666669</v>
      </c>
      <c r="M597" t="s">
        <v>17</v>
      </c>
      <c r="N597" s="5">
        <v>54</v>
      </c>
      <c r="O597" s="5">
        <v>2</v>
      </c>
      <c r="P597">
        <v>11</v>
      </c>
      <c r="Q597" s="1" t="s">
        <v>20</v>
      </c>
    </row>
    <row r="598" spans="1:17" x14ac:dyDescent="0.3">
      <c r="A598" t="s">
        <v>640</v>
      </c>
      <c r="B598" t="s">
        <v>8</v>
      </c>
      <c r="C598" t="s">
        <v>34</v>
      </c>
      <c r="D598" t="s">
        <v>39</v>
      </c>
      <c r="E598" t="s">
        <v>14</v>
      </c>
      <c r="F598" t="s">
        <v>52</v>
      </c>
      <c r="G598" s="5">
        <v>64</v>
      </c>
      <c r="H598">
        <v>3</v>
      </c>
      <c r="I598">
        <v>9</v>
      </c>
      <c r="J598" s="5">
        <v>207</v>
      </c>
      <c r="K598" s="1">
        <v>43511</v>
      </c>
      <c r="L598" s="2">
        <v>0.5625</v>
      </c>
      <c r="M598" t="s">
        <v>17</v>
      </c>
      <c r="N598" s="5">
        <v>190</v>
      </c>
      <c r="O598" s="5">
        <v>9</v>
      </c>
      <c r="P598">
        <v>12</v>
      </c>
      <c r="Q598" s="1" t="s">
        <v>16</v>
      </c>
    </row>
    <row r="599" spans="1:17" x14ac:dyDescent="0.3">
      <c r="A599" t="s">
        <v>641</v>
      </c>
      <c r="B599" t="s">
        <v>37</v>
      </c>
      <c r="C599" t="s">
        <v>38</v>
      </c>
      <c r="D599" t="s">
        <v>39</v>
      </c>
      <c r="E599" t="s">
        <v>13</v>
      </c>
      <c r="F599" t="s">
        <v>44</v>
      </c>
      <c r="G599" s="5">
        <v>57</v>
      </c>
      <c r="H599">
        <v>11</v>
      </c>
      <c r="I599">
        <v>26</v>
      </c>
      <c r="J599" s="5">
        <v>555</v>
      </c>
      <c r="K599" s="1">
        <v>43513</v>
      </c>
      <c r="L599" s="2">
        <v>0.7993055555555556</v>
      </c>
      <c r="M599" t="s">
        <v>21</v>
      </c>
      <c r="N599" s="5">
        <v>510</v>
      </c>
      <c r="O599" s="5">
        <v>25</v>
      </c>
      <c r="P599">
        <v>6</v>
      </c>
      <c r="Q599" s="1" t="s">
        <v>16</v>
      </c>
    </row>
    <row r="600" spans="1:17" x14ac:dyDescent="0.3">
      <c r="A600" t="s">
        <v>642</v>
      </c>
      <c r="B600" t="s">
        <v>37</v>
      </c>
      <c r="C600" t="s">
        <v>38</v>
      </c>
      <c r="D600" t="s">
        <v>39</v>
      </c>
      <c r="E600" t="s">
        <v>13</v>
      </c>
      <c r="F600" t="s">
        <v>54</v>
      </c>
      <c r="G600" s="5">
        <v>45</v>
      </c>
      <c r="H600">
        <v>6</v>
      </c>
      <c r="I600">
        <v>11</v>
      </c>
      <c r="J600" s="5">
        <v>243</v>
      </c>
      <c r="K600" s="1">
        <v>43491</v>
      </c>
      <c r="L600" s="2">
        <v>0.78680555555555554</v>
      </c>
      <c r="M600" t="s">
        <v>11</v>
      </c>
      <c r="N600" s="5">
        <v>223</v>
      </c>
      <c r="O600" s="5">
        <v>11</v>
      </c>
      <c r="P600">
        <v>11</v>
      </c>
      <c r="Q600" s="1" t="s">
        <v>10</v>
      </c>
    </row>
    <row r="601" spans="1:17" x14ac:dyDescent="0.3">
      <c r="A601" t="s">
        <v>643</v>
      </c>
      <c r="B601" t="s">
        <v>8</v>
      </c>
      <c r="C601" t="s">
        <v>34</v>
      </c>
      <c r="D601" t="s">
        <v>18</v>
      </c>
      <c r="E601" t="s">
        <v>13</v>
      </c>
      <c r="F601" t="s">
        <v>41</v>
      </c>
      <c r="G601" s="5">
        <v>87</v>
      </c>
      <c r="H601">
        <v>2</v>
      </c>
      <c r="I601">
        <v>8</v>
      </c>
      <c r="J601" s="5">
        <v>186</v>
      </c>
      <c r="K601" s="1">
        <v>43548</v>
      </c>
      <c r="L601" s="2">
        <v>0.59861111111111109</v>
      </c>
      <c r="M601" t="s">
        <v>21</v>
      </c>
      <c r="N601" s="5">
        <v>170</v>
      </c>
      <c r="O601" s="5">
        <v>8</v>
      </c>
      <c r="P601">
        <v>12</v>
      </c>
      <c r="Q601" s="1" t="s">
        <v>20</v>
      </c>
    </row>
    <row r="602" spans="1:17" x14ac:dyDescent="0.3">
      <c r="A602" t="s">
        <v>644</v>
      </c>
      <c r="B602" t="s">
        <v>37</v>
      </c>
      <c r="C602" t="s">
        <v>38</v>
      </c>
      <c r="D602" t="s">
        <v>39</v>
      </c>
      <c r="E602" t="s">
        <v>14</v>
      </c>
      <c r="F602" t="s">
        <v>9</v>
      </c>
      <c r="G602" s="5">
        <v>102</v>
      </c>
      <c r="H602">
        <v>1</v>
      </c>
      <c r="I602">
        <v>5</v>
      </c>
      <c r="J602" s="5">
        <v>109</v>
      </c>
      <c r="K602" s="1">
        <v>43488</v>
      </c>
      <c r="L602" s="2">
        <v>0.71944444444444444</v>
      </c>
      <c r="M602" t="s">
        <v>21</v>
      </c>
      <c r="N602" s="5">
        <v>100</v>
      </c>
      <c r="O602" s="5">
        <v>5</v>
      </c>
      <c r="P602">
        <v>8</v>
      </c>
      <c r="Q602" s="1" t="s">
        <v>10</v>
      </c>
    </row>
    <row r="603" spans="1:17" x14ac:dyDescent="0.3">
      <c r="A603" t="s">
        <v>645</v>
      </c>
      <c r="B603" t="s">
        <v>37</v>
      </c>
      <c r="C603" t="s">
        <v>38</v>
      </c>
      <c r="D603" t="s">
        <v>39</v>
      </c>
      <c r="E603" t="s">
        <v>13</v>
      </c>
      <c r="F603" t="s">
        <v>54</v>
      </c>
      <c r="G603" s="5">
        <v>80</v>
      </c>
      <c r="H603">
        <v>1</v>
      </c>
      <c r="I603">
        <v>4</v>
      </c>
      <c r="J603" s="5">
        <v>85</v>
      </c>
      <c r="K603" s="1">
        <v>43491</v>
      </c>
      <c r="L603" s="2">
        <v>0.42083333333333334</v>
      </c>
      <c r="M603" t="s">
        <v>17</v>
      </c>
      <c r="N603" s="5">
        <v>79</v>
      </c>
      <c r="O603" s="5">
        <v>3</v>
      </c>
      <c r="P603">
        <v>5</v>
      </c>
      <c r="Q603" s="1" t="s">
        <v>10</v>
      </c>
    </row>
    <row r="604" spans="1:17" x14ac:dyDescent="0.3">
      <c r="A604" t="s">
        <v>646</v>
      </c>
      <c r="B604" t="s">
        <v>37</v>
      </c>
      <c r="C604" t="s">
        <v>38</v>
      </c>
      <c r="D604" t="s">
        <v>39</v>
      </c>
      <c r="E604" t="s">
        <v>14</v>
      </c>
      <c r="F604" t="s">
        <v>52</v>
      </c>
      <c r="G604" s="5">
        <v>95</v>
      </c>
      <c r="H604">
        <v>12</v>
      </c>
      <c r="I604">
        <v>49</v>
      </c>
      <c r="J604" s="5">
        <v>1026</v>
      </c>
      <c r="K604" s="1">
        <v>43538</v>
      </c>
      <c r="L604" s="2">
        <v>0.85763888888888884</v>
      </c>
      <c r="M604" t="s">
        <v>21</v>
      </c>
      <c r="N604" s="5">
        <v>942</v>
      </c>
      <c r="O604" s="5">
        <v>46</v>
      </c>
      <c r="P604">
        <v>8</v>
      </c>
      <c r="Q604" s="1" t="s">
        <v>20</v>
      </c>
    </row>
    <row r="605" spans="1:17" x14ac:dyDescent="0.3">
      <c r="A605" t="s">
        <v>647</v>
      </c>
      <c r="B605" t="s">
        <v>50</v>
      </c>
      <c r="C605" t="s">
        <v>51</v>
      </c>
      <c r="D605" t="s">
        <v>39</v>
      </c>
      <c r="E605" t="s">
        <v>13</v>
      </c>
      <c r="F605" t="s">
        <v>44</v>
      </c>
      <c r="G605" s="5">
        <v>67</v>
      </c>
      <c r="H605">
        <v>7</v>
      </c>
      <c r="I605">
        <v>20</v>
      </c>
      <c r="J605" s="5">
        <v>432</v>
      </c>
      <c r="K605" s="1">
        <v>43541</v>
      </c>
      <c r="L605" s="2">
        <v>0.57916666666666672</v>
      </c>
      <c r="M605" t="s">
        <v>21</v>
      </c>
      <c r="N605" s="5">
        <v>397</v>
      </c>
      <c r="O605" s="5">
        <v>19</v>
      </c>
      <c r="P605">
        <v>10</v>
      </c>
      <c r="Q605" s="1" t="s">
        <v>20</v>
      </c>
    </row>
    <row r="606" spans="1:17" x14ac:dyDescent="0.3">
      <c r="A606" t="s">
        <v>648</v>
      </c>
      <c r="B606" t="s">
        <v>37</v>
      </c>
      <c r="C606" t="s">
        <v>38</v>
      </c>
      <c r="D606" t="s">
        <v>18</v>
      </c>
      <c r="E606" t="s">
        <v>13</v>
      </c>
      <c r="F606" t="s">
        <v>54</v>
      </c>
      <c r="G606" s="5">
        <v>64</v>
      </c>
      <c r="H606">
        <v>9</v>
      </c>
      <c r="I606">
        <v>23</v>
      </c>
      <c r="J606" s="5">
        <v>480</v>
      </c>
      <c r="K606" s="1">
        <v>43473</v>
      </c>
      <c r="L606" s="2">
        <v>0.83888888888888891</v>
      </c>
      <c r="M606" t="s">
        <v>11</v>
      </c>
      <c r="N606" s="5">
        <v>441</v>
      </c>
      <c r="O606" s="5">
        <v>21</v>
      </c>
      <c r="P606">
        <v>5</v>
      </c>
      <c r="Q606" s="1" t="s">
        <v>10</v>
      </c>
    </row>
    <row r="607" spans="1:17" x14ac:dyDescent="0.3">
      <c r="A607" t="s">
        <v>649</v>
      </c>
      <c r="B607" t="s">
        <v>50</v>
      </c>
      <c r="C607" t="s">
        <v>51</v>
      </c>
      <c r="D607" t="s">
        <v>39</v>
      </c>
      <c r="E607" t="s">
        <v>14</v>
      </c>
      <c r="F607" t="s">
        <v>41</v>
      </c>
      <c r="G607" s="5">
        <v>39</v>
      </c>
      <c r="H607">
        <v>5</v>
      </c>
      <c r="I607">
        <v>8</v>
      </c>
      <c r="J607" s="5">
        <v>168</v>
      </c>
      <c r="K607" s="1">
        <v>43504</v>
      </c>
      <c r="L607" s="2">
        <v>0.6430555555555556</v>
      </c>
      <c r="M607" t="s">
        <v>11</v>
      </c>
      <c r="N607" s="5">
        <v>154</v>
      </c>
      <c r="O607" s="5">
        <v>7</v>
      </c>
      <c r="P607">
        <v>11</v>
      </c>
      <c r="Q607" s="1" t="s">
        <v>16</v>
      </c>
    </row>
    <row r="608" spans="1:17" x14ac:dyDescent="0.3">
      <c r="A608" t="s">
        <v>650</v>
      </c>
      <c r="B608" t="s">
        <v>8</v>
      </c>
      <c r="C608" t="s">
        <v>34</v>
      </c>
      <c r="D608" t="s">
        <v>18</v>
      </c>
      <c r="E608" t="s">
        <v>13</v>
      </c>
      <c r="F608" t="s">
        <v>54</v>
      </c>
      <c r="G608" s="5">
        <v>66</v>
      </c>
      <c r="H608">
        <v>9</v>
      </c>
      <c r="I608">
        <v>23</v>
      </c>
      <c r="J608" s="5">
        <v>496</v>
      </c>
      <c r="K608" s="1">
        <v>43506</v>
      </c>
      <c r="L608" s="2">
        <v>0.53888888888888886</v>
      </c>
      <c r="M608" t="s">
        <v>21</v>
      </c>
      <c r="N608" s="5">
        <v>456</v>
      </c>
      <c r="O608" s="5">
        <v>22</v>
      </c>
      <c r="P608">
        <v>6</v>
      </c>
      <c r="Q608" s="1" t="s">
        <v>16</v>
      </c>
    </row>
    <row r="609" spans="1:17" x14ac:dyDescent="0.3">
      <c r="A609" t="s">
        <v>651</v>
      </c>
      <c r="B609" t="s">
        <v>37</v>
      </c>
      <c r="C609" t="s">
        <v>38</v>
      </c>
      <c r="D609" t="s">
        <v>18</v>
      </c>
      <c r="E609" t="s">
        <v>13</v>
      </c>
      <c r="F609" t="s">
        <v>52</v>
      </c>
      <c r="G609" s="5">
        <v>61</v>
      </c>
      <c r="H609">
        <v>5</v>
      </c>
      <c r="I609">
        <v>12</v>
      </c>
      <c r="J609" s="5">
        <v>263</v>
      </c>
      <c r="K609" s="1">
        <v>43552</v>
      </c>
      <c r="L609" s="2">
        <v>0.80277777777777781</v>
      </c>
      <c r="M609" t="s">
        <v>17</v>
      </c>
      <c r="N609" s="5">
        <v>242</v>
      </c>
      <c r="O609" s="5">
        <v>12</v>
      </c>
      <c r="P609">
        <v>8</v>
      </c>
      <c r="Q609" s="1" t="s">
        <v>20</v>
      </c>
    </row>
    <row r="610" spans="1:17" x14ac:dyDescent="0.3">
      <c r="A610" t="s">
        <v>652</v>
      </c>
      <c r="B610" t="s">
        <v>8</v>
      </c>
      <c r="C610" t="s">
        <v>34</v>
      </c>
      <c r="D610" t="s">
        <v>39</v>
      </c>
      <c r="E610" t="s">
        <v>14</v>
      </c>
      <c r="F610" t="s">
        <v>54</v>
      </c>
      <c r="G610" s="5">
        <v>37</v>
      </c>
      <c r="H610">
        <v>1</v>
      </c>
      <c r="I610">
        <v>1</v>
      </c>
      <c r="J610" s="5">
        <v>40</v>
      </c>
      <c r="K610" s="1">
        <v>43488</v>
      </c>
      <c r="L610" s="2">
        <v>0.51388888888888884</v>
      </c>
      <c r="M610" t="s">
        <v>21</v>
      </c>
      <c r="N610" s="5">
        <v>37</v>
      </c>
      <c r="O610" s="5">
        <v>1</v>
      </c>
      <c r="P610">
        <v>6</v>
      </c>
      <c r="Q610" s="1" t="s">
        <v>10</v>
      </c>
    </row>
    <row r="611" spans="1:17" x14ac:dyDescent="0.3">
      <c r="A611" t="s">
        <v>653</v>
      </c>
      <c r="B611" t="s">
        <v>50</v>
      </c>
      <c r="C611" t="s">
        <v>51</v>
      </c>
      <c r="D611" t="s">
        <v>18</v>
      </c>
      <c r="E611" t="s">
        <v>14</v>
      </c>
      <c r="F611" t="s">
        <v>52</v>
      </c>
      <c r="G611" s="5">
        <v>71</v>
      </c>
      <c r="H611">
        <v>2</v>
      </c>
      <c r="I611">
        <v>7</v>
      </c>
      <c r="J611" s="5">
        <v>153</v>
      </c>
      <c r="K611" s="1">
        <v>43482</v>
      </c>
      <c r="L611" s="2">
        <v>0.44236111111111109</v>
      </c>
      <c r="M611" t="s">
        <v>21</v>
      </c>
      <c r="N611" s="5">
        <v>140</v>
      </c>
      <c r="O611" s="5">
        <v>6</v>
      </c>
      <c r="P611">
        <v>11</v>
      </c>
      <c r="Q611" s="1" t="s">
        <v>10</v>
      </c>
    </row>
    <row r="612" spans="1:17" x14ac:dyDescent="0.3">
      <c r="A612" t="s">
        <v>654</v>
      </c>
      <c r="B612" t="s">
        <v>8</v>
      </c>
      <c r="C612" t="s">
        <v>34</v>
      </c>
      <c r="D612" t="s">
        <v>39</v>
      </c>
      <c r="E612" t="s">
        <v>13</v>
      </c>
      <c r="F612" t="s">
        <v>9</v>
      </c>
      <c r="G612" s="5">
        <v>35</v>
      </c>
      <c r="H612">
        <v>1</v>
      </c>
      <c r="I612">
        <v>1</v>
      </c>
      <c r="J612" s="5">
        <v>38</v>
      </c>
      <c r="K612" s="1">
        <v>43503</v>
      </c>
      <c r="L612" s="2">
        <v>0.42916666666666664</v>
      </c>
      <c r="M612" t="s">
        <v>17</v>
      </c>
      <c r="N612" s="5">
        <v>35</v>
      </c>
      <c r="O612" s="5">
        <v>1</v>
      </c>
      <c r="P612">
        <v>7</v>
      </c>
      <c r="Q612" s="1" t="s">
        <v>16</v>
      </c>
    </row>
    <row r="613" spans="1:17" x14ac:dyDescent="0.3">
      <c r="A613" t="s">
        <v>655</v>
      </c>
      <c r="B613" t="s">
        <v>37</v>
      </c>
      <c r="C613" t="s">
        <v>38</v>
      </c>
      <c r="D613" t="s">
        <v>18</v>
      </c>
      <c r="E613" t="s">
        <v>13</v>
      </c>
      <c r="F613" t="s">
        <v>52</v>
      </c>
      <c r="G613" s="5">
        <v>122</v>
      </c>
      <c r="H613">
        <v>11</v>
      </c>
      <c r="I613">
        <v>56</v>
      </c>
      <c r="J613" s="5">
        <v>1178</v>
      </c>
      <c r="K613" s="1">
        <v>43533</v>
      </c>
      <c r="L613" s="2">
        <v>0.47430555555555554</v>
      </c>
      <c r="M613" t="s">
        <v>11</v>
      </c>
      <c r="N613" s="5">
        <v>1082</v>
      </c>
      <c r="O613" s="5">
        <v>53</v>
      </c>
      <c r="P613">
        <v>8</v>
      </c>
      <c r="Q613" s="1" t="s">
        <v>20</v>
      </c>
    </row>
    <row r="614" spans="1:17" x14ac:dyDescent="0.3">
      <c r="A614" t="s">
        <v>656</v>
      </c>
      <c r="B614" t="s">
        <v>50</v>
      </c>
      <c r="C614" t="s">
        <v>51</v>
      </c>
      <c r="D614" t="s">
        <v>18</v>
      </c>
      <c r="E614" t="s">
        <v>14</v>
      </c>
      <c r="F614" t="s">
        <v>54</v>
      </c>
      <c r="G614" s="5">
        <v>115</v>
      </c>
      <c r="H614">
        <v>3</v>
      </c>
      <c r="I614">
        <v>17</v>
      </c>
      <c r="J614" s="5">
        <v>369</v>
      </c>
      <c r="K614" s="1">
        <v>43489</v>
      </c>
      <c r="L614" s="2">
        <v>0.48958333333333331</v>
      </c>
      <c r="M614" t="s">
        <v>11</v>
      </c>
      <c r="N614" s="5">
        <v>339</v>
      </c>
      <c r="O614" s="5">
        <v>16</v>
      </c>
      <c r="P614">
        <v>9</v>
      </c>
      <c r="Q614" s="1" t="s">
        <v>10</v>
      </c>
    </row>
    <row r="615" spans="1:17" x14ac:dyDescent="0.3">
      <c r="A615" t="s">
        <v>657</v>
      </c>
      <c r="B615" t="s">
        <v>37</v>
      </c>
      <c r="C615" t="s">
        <v>38</v>
      </c>
      <c r="D615" t="s">
        <v>18</v>
      </c>
      <c r="E615" t="s">
        <v>14</v>
      </c>
      <c r="F615" t="s">
        <v>44</v>
      </c>
      <c r="G615" s="5">
        <v>100</v>
      </c>
      <c r="H615">
        <v>1</v>
      </c>
      <c r="I615">
        <v>5</v>
      </c>
      <c r="J615" s="5">
        <v>107</v>
      </c>
      <c r="K615" s="1">
        <v>43484</v>
      </c>
      <c r="L615" s="2">
        <v>0.67222222222222228</v>
      </c>
      <c r="M615" t="s">
        <v>17</v>
      </c>
      <c r="N615" s="5">
        <v>98</v>
      </c>
      <c r="O615" s="5">
        <v>4</v>
      </c>
      <c r="P615">
        <v>11</v>
      </c>
      <c r="Q615" s="1" t="s">
        <v>10</v>
      </c>
    </row>
    <row r="616" spans="1:17" x14ac:dyDescent="0.3">
      <c r="A616" t="s">
        <v>658</v>
      </c>
      <c r="B616" t="s">
        <v>8</v>
      </c>
      <c r="C616" t="s">
        <v>34</v>
      </c>
      <c r="D616" t="s">
        <v>18</v>
      </c>
      <c r="E616" t="s">
        <v>14</v>
      </c>
      <c r="F616" t="s">
        <v>52</v>
      </c>
      <c r="G616" s="5">
        <v>83</v>
      </c>
      <c r="H616">
        <v>12</v>
      </c>
      <c r="I616">
        <v>42</v>
      </c>
      <c r="J616" s="5">
        <v>892</v>
      </c>
      <c r="K616" s="1">
        <v>43499</v>
      </c>
      <c r="L616" s="2">
        <v>0.47569444444444442</v>
      </c>
      <c r="M616" t="s">
        <v>21</v>
      </c>
      <c r="N616" s="5">
        <v>819</v>
      </c>
      <c r="O616" s="5">
        <v>40</v>
      </c>
      <c r="P616">
        <v>5</v>
      </c>
      <c r="Q616" s="1" t="s">
        <v>16</v>
      </c>
    </row>
    <row r="617" spans="1:17" x14ac:dyDescent="0.3">
      <c r="A617" t="s">
        <v>659</v>
      </c>
      <c r="B617" t="s">
        <v>8</v>
      </c>
      <c r="C617" t="s">
        <v>34</v>
      </c>
      <c r="D617" t="s">
        <v>18</v>
      </c>
      <c r="E617" t="s">
        <v>13</v>
      </c>
      <c r="F617" t="s">
        <v>44</v>
      </c>
      <c r="G617" s="5">
        <v>47</v>
      </c>
      <c r="H617">
        <v>11</v>
      </c>
      <c r="I617">
        <v>22</v>
      </c>
      <c r="J617" s="5">
        <v>460</v>
      </c>
      <c r="K617" s="1">
        <v>43544</v>
      </c>
      <c r="L617" s="2">
        <v>0.51666666666666672</v>
      </c>
      <c r="M617" t="s">
        <v>21</v>
      </c>
      <c r="N617" s="5">
        <v>423</v>
      </c>
      <c r="O617" s="5">
        <v>21</v>
      </c>
      <c r="P617">
        <v>5</v>
      </c>
      <c r="Q617" s="1" t="s">
        <v>20</v>
      </c>
    </row>
    <row r="618" spans="1:17" x14ac:dyDescent="0.3">
      <c r="A618" t="s">
        <v>660</v>
      </c>
      <c r="B618" t="s">
        <v>50</v>
      </c>
      <c r="C618" t="s">
        <v>51</v>
      </c>
      <c r="D618" t="s">
        <v>18</v>
      </c>
      <c r="E618" t="s">
        <v>14</v>
      </c>
      <c r="F618" t="s">
        <v>44</v>
      </c>
      <c r="G618" s="5">
        <v>89</v>
      </c>
      <c r="H618">
        <v>7</v>
      </c>
      <c r="I618">
        <v>27</v>
      </c>
      <c r="J618" s="5">
        <v>576</v>
      </c>
      <c r="K618" s="1">
        <v>43478</v>
      </c>
      <c r="L618" s="2">
        <v>0.82708333333333328</v>
      </c>
      <c r="M618" t="s">
        <v>11</v>
      </c>
      <c r="N618" s="5">
        <v>529</v>
      </c>
      <c r="O618" s="5">
        <v>26</v>
      </c>
      <c r="P618">
        <v>8</v>
      </c>
      <c r="Q618" s="1" t="s">
        <v>10</v>
      </c>
    </row>
    <row r="619" spans="1:17" x14ac:dyDescent="0.3">
      <c r="A619" t="s">
        <v>661</v>
      </c>
      <c r="B619" t="s">
        <v>37</v>
      </c>
      <c r="C619" t="s">
        <v>38</v>
      </c>
      <c r="D619" t="s">
        <v>18</v>
      </c>
      <c r="E619" t="s">
        <v>14</v>
      </c>
      <c r="F619" t="s">
        <v>9</v>
      </c>
      <c r="G619" s="5">
        <v>108</v>
      </c>
      <c r="H619">
        <v>6</v>
      </c>
      <c r="I619">
        <v>27</v>
      </c>
      <c r="J619" s="5">
        <v>581</v>
      </c>
      <c r="K619" s="1">
        <v>43538</v>
      </c>
      <c r="L619" s="2">
        <v>0.75694444444444442</v>
      </c>
      <c r="M619" t="s">
        <v>21</v>
      </c>
      <c r="N619" s="5">
        <v>534</v>
      </c>
      <c r="O619" s="5">
        <v>26</v>
      </c>
      <c r="P619">
        <v>5</v>
      </c>
      <c r="Q619" s="1" t="s">
        <v>20</v>
      </c>
    </row>
    <row r="620" spans="1:17" x14ac:dyDescent="0.3">
      <c r="A620" t="s">
        <v>662</v>
      </c>
      <c r="B620" t="s">
        <v>8</v>
      </c>
      <c r="C620" t="s">
        <v>34</v>
      </c>
      <c r="D620" t="s">
        <v>18</v>
      </c>
      <c r="E620" t="s">
        <v>14</v>
      </c>
      <c r="F620" t="s">
        <v>52</v>
      </c>
      <c r="G620" s="5">
        <v>121</v>
      </c>
      <c r="H620">
        <v>7</v>
      </c>
      <c r="I620">
        <v>37</v>
      </c>
      <c r="J620" s="5">
        <v>782</v>
      </c>
      <c r="K620" s="1">
        <v>43488</v>
      </c>
      <c r="L620" s="2">
        <v>0.47361111111111109</v>
      </c>
      <c r="M620" t="s">
        <v>17</v>
      </c>
      <c r="N620" s="5">
        <v>718</v>
      </c>
      <c r="O620" s="5">
        <v>35</v>
      </c>
      <c r="P620">
        <v>5</v>
      </c>
      <c r="Q620" s="1" t="s">
        <v>10</v>
      </c>
    </row>
    <row r="621" spans="1:17" x14ac:dyDescent="0.3">
      <c r="A621" t="s">
        <v>663</v>
      </c>
      <c r="B621" t="s">
        <v>37</v>
      </c>
      <c r="C621" t="s">
        <v>38</v>
      </c>
      <c r="D621" t="s">
        <v>18</v>
      </c>
      <c r="E621" t="s">
        <v>13</v>
      </c>
      <c r="F621" t="s">
        <v>54</v>
      </c>
      <c r="G621" s="5">
        <v>53</v>
      </c>
      <c r="H621">
        <v>7</v>
      </c>
      <c r="I621">
        <v>16</v>
      </c>
      <c r="J621" s="5">
        <v>344</v>
      </c>
      <c r="K621" s="1">
        <v>43503</v>
      </c>
      <c r="L621" s="2">
        <v>0.74652777777777779</v>
      </c>
      <c r="M621" t="s">
        <v>21</v>
      </c>
      <c r="N621" s="5">
        <v>316</v>
      </c>
      <c r="O621" s="5">
        <v>15</v>
      </c>
      <c r="P621">
        <v>10</v>
      </c>
      <c r="Q621" s="1" t="s">
        <v>16</v>
      </c>
    </row>
    <row r="622" spans="1:17" x14ac:dyDescent="0.3">
      <c r="A622" t="s">
        <v>664</v>
      </c>
      <c r="B622" t="s">
        <v>8</v>
      </c>
      <c r="C622" t="s">
        <v>34</v>
      </c>
      <c r="D622" t="s">
        <v>39</v>
      </c>
      <c r="E622" t="s">
        <v>13</v>
      </c>
      <c r="F622" t="s">
        <v>52</v>
      </c>
      <c r="G622" s="5">
        <v>88</v>
      </c>
      <c r="H622">
        <v>3</v>
      </c>
      <c r="I622">
        <v>13</v>
      </c>
      <c r="J622" s="5">
        <v>284</v>
      </c>
      <c r="K622" s="1">
        <v>43552</v>
      </c>
      <c r="L622" s="2">
        <v>0.64583333333333337</v>
      </c>
      <c r="M622" t="s">
        <v>17</v>
      </c>
      <c r="N622" s="5">
        <v>261</v>
      </c>
      <c r="O622" s="5">
        <v>12</v>
      </c>
      <c r="P622">
        <v>11</v>
      </c>
      <c r="Q622" s="1" t="s">
        <v>20</v>
      </c>
    </row>
    <row r="623" spans="1:17" x14ac:dyDescent="0.3">
      <c r="A623" t="s">
        <v>665</v>
      </c>
      <c r="B623" t="s">
        <v>8</v>
      </c>
      <c r="C623" t="s">
        <v>34</v>
      </c>
      <c r="D623" t="s">
        <v>18</v>
      </c>
      <c r="E623" t="s">
        <v>13</v>
      </c>
      <c r="F623" t="s">
        <v>52</v>
      </c>
      <c r="G623" s="5">
        <v>113</v>
      </c>
      <c r="H623">
        <v>1</v>
      </c>
      <c r="I623">
        <v>5</v>
      </c>
      <c r="J623" s="5">
        <v>121</v>
      </c>
      <c r="K623" s="1">
        <v>43544</v>
      </c>
      <c r="L623" s="2">
        <v>0.82222222222222219</v>
      </c>
      <c r="M623" t="s">
        <v>11</v>
      </c>
      <c r="N623" s="5">
        <v>111</v>
      </c>
      <c r="O623" s="5">
        <v>5</v>
      </c>
      <c r="P623">
        <v>12</v>
      </c>
      <c r="Q623" s="1" t="s">
        <v>20</v>
      </c>
    </row>
    <row r="624" spans="1:17" x14ac:dyDescent="0.3">
      <c r="A624" t="s">
        <v>666</v>
      </c>
      <c r="B624" t="s">
        <v>50</v>
      </c>
      <c r="C624" t="s">
        <v>51</v>
      </c>
      <c r="D624" t="s">
        <v>18</v>
      </c>
      <c r="E624" t="s">
        <v>13</v>
      </c>
      <c r="F624" t="s">
        <v>41</v>
      </c>
      <c r="G624" s="5">
        <v>117</v>
      </c>
      <c r="H624">
        <v>9</v>
      </c>
      <c r="I624">
        <v>42</v>
      </c>
      <c r="J624" s="5">
        <v>875</v>
      </c>
      <c r="K624" s="1">
        <v>43482</v>
      </c>
      <c r="L624" s="2">
        <v>0.64375000000000004</v>
      </c>
      <c r="M624" t="s">
        <v>17</v>
      </c>
      <c r="N624" s="5">
        <v>804</v>
      </c>
      <c r="O624" s="5">
        <v>39</v>
      </c>
      <c r="P624">
        <v>6</v>
      </c>
      <c r="Q624" s="1" t="s">
        <v>10</v>
      </c>
    </row>
    <row r="625" spans="1:17" x14ac:dyDescent="0.3">
      <c r="A625" t="s">
        <v>667</v>
      </c>
      <c r="B625" t="s">
        <v>50</v>
      </c>
      <c r="C625" t="s">
        <v>51</v>
      </c>
      <c r="D625" t="s">
        <v>39</v>
      </c>
      <c r="E625" t="s">
        <v>13</v>
      </c>
      <c r="F625" t="s">
        <v>54</v>
      </c>
      <c r="G625" s="5">
        <v>103</v>
      </c>
      <c r="H625">
        <v>12</v>
      </c>
      <c r="I625">
        <v>52</v>
      </c>
      <c r="J625" s="5">
        <v>1101</v>
      </c>
      <c r="K625" s="1">
        <v>43477</v>
      </c>
      <c r="L625" s="2">
        <v>0.47569444444444442</v>
      </c>
      <c r="M625" t="s">
        <v>17</v>
      </c>
      <c r="N625" s="5">
        <v>1011</v>
      </c>
      <c r="O625" s="5">
        <v>50</v>
      </c>
      <c r="P625">
        <v>5</v>
      </c>
      <c r="Q625" s="1" t="s">
        <v>10</v>
      </c>
    </row>
    <row r="626" spans="1:17" x14ac:dyDescent="0.3">
      <c r="A626" t="s">
        <v>668</v>
      </c>
      <c r="B626" t="s">
        <v>50</v>
      </c>
      <c r="C626" t="s">
        <v>51</v>
      </c>
      <c r="D626" t="s">
        <v>18</v>
      </c>
      <c r="E626" t="s">
        <v>14</v>
      </c>
      <c r="F626" t="s">
        <v>54</v>
      </c>
      <c r="G626" s="5">
        <v>113</v>
      </c>
      <c r="H626">
        <v>1</v>
      </c>
      <c r="I626">
        <v>5</v>
      </c>
      <c r="J626" s="5">
        <v>120</v>
      </c>
      <c r="K626" s="1">
        <v>43512</v>
      </c>
      <c r="L626" s="2">
        <v>0.65416666666666667</v>
      </c>
      <c r="M626" t="s">
        <v>11</v>
      </c>
      <c r="N626" s="5">
        <v>111</v>
      </c>
      <c r="O626" s="5">
        <v>5</v>
      </c>
      <c r="P626">
        <v>8</v>
      </c>
      <c r="Q626" s="1" t="s">
        <v>16</v>
      </c>
    </row>
    <row r="627" spans="1:17" x14ac:dyDescent="0.3">
      <c r="A627" t="s">
        <v>669</v>
      </c>
      <c r="B627" t="s">
        <v>50</v>
      </c>
      <c r="C627" t="s">
        <v>51</v>
      </c>
      <c r="D627" t="s">
        <v>18</v>
      </c>
      <c r="E627" t="s">
        <v>13</v>
      </c>
      <c r="F627" t="s">
        <v>52</v>
      </c>
      <c r="G627" s="5">
        <v>97</v>
      </c>
      <c r="H627">
        <v>2</v>
      </c>
      <c r="I627">
        <v>10</v>
      </c>
      <c r="J627" s="5">
        <v>208</v>
      </c>
      <c r="K627" s="1">
        <v>43491</v>
      </c>
      <c r="L627" s="2">
        <v>0.6694444444444444</v>
      </c>
      <c r="M627" t="s">
        <v>11</v>
      </c>
      <c r="N627" s="5">
        <v>191</v>
      </c>
      <c r="O627" s="5">
        <v>9</v>
      </c>
      <c r="P627">
        <v>11</v>
      </c>
      <c r="Q627" s="1" t="s">
        <v>10</v>
      </c>
    </row>
    <row r="628" spans="1:17" x14ac:dyDescent="0.3">
      <c r="A628" t="s">
        <v>670</v>
      </c>
      <c r="B628" t="s">
        <v>8</v>
      </c>
      <c r="C628" t="s">
        <v>34</v>
      </c>
      <c r="D628" t="s">
        <v>39</v>
      </c>
      <c r="E628" t="s">
        <v>14</v>
      </c>
      <c r="F628" t="s">
        <v>44</v>
      </c>
      <c r="G628" s="5">
        <v>75</v>
      </c>
      <c r="H628">
        <v>2</v>
      </c>
      <c r="I628">
        <v>7</v>
      </c>
      <c r="J628" s="5">
        <v>161</v>
      </c>
      <c r="K628" s="1">
        <v>43533</v>
      </c>
      <c r="L628" s="2">
        <v>0.52569444444444446</v>
      </c>
      <c r="M628" t="s">
        <v>21</v>
      </c>
      <c r="N628" s="5">
        <v>147</v>
      </c>
      <c r="O628" s="5">
        <v>7</v>
      </c>
      <c r="P628">
        <v>11</v>
      </c>
      <c r="Q628" s="1" t="s">
        <v>20</v>
      </c>
    </row>
    <row r="629" spans="1:17" x14ac:dyDescent="0.3">
      <c r="A629" t="s">
        <v>671</v>
      </c>
      <c r="B629" t="s">
        <v>50</v>
      </c>
      <c r="C629" t="s">
        <v>51</v>
      </c>
      <c r="D629" t="s">
        <v>18</v>
      </c>
      <c r="E629" t="s">
        <v>14</v>
      </c>
      <c r="F629" t="s">
        <v>35</v>
      </c>
      <c r="G629" s="5">
        <v>102</v>
      </c>
      <c r="H629">
        <v>12</v>
      </c>
      <c r="I629">
        <v>52</v>
      </c>
      <c r="J629" s="5">
        <v>1092</v>
      </c>
      <c r="K629" s="1">
        <v>43538</v>
      </c>
      <c r="L629" s="2">
        <v>0.6118055555555556</v>
      </c>
      <c r="M629" t="s">
        <v>11</v>
      </c>
      <c r="N629" s="5">
        <v>1003</v>
      </c>
      <c r="O629" s="5">
        <v>49</v>
      </c>
      <c r="P629">
        <v>6</v>
      </c>
      <c r="Q629" s="1" t="s">
        <v>20</v>
      </c>
    </row>
    <row r="630" spans="1:17" x14ac:dyDescent="0.3">
      <c r="A630" t="s">
        <v>672</v>
      </c>
      <c r="B630" t="s">
        <v>8</v>
      </c>
      <c r="C630" t="s">
        <v>34</v>
      </c>
      <c r="D630" t="s">
        <v>18</v>
      </c>
      <c r="E630" t="s">
        <v>14</v>
      </c>
      <c r="F630" t="s">
        <v>41</v>
      </c>
      <c r="G630" s="5">
        <v>65</v>
      </c>
      <c r="H630">
        <v>3</v>
      </c>
      <c r="I630">
        <v>10</v>
      </c>
      <c r="J630" s="5">
        <v>211</v>
      </c>
      <c r="K630" s="1">
        <v>43490</v>
      </c>
      <c r="L630" s="2">
        <v>0.59652777777777777</v>
      </c>
      <c r="M630" t="s">
        <v>21</v>
      </c>
      <c r="N630" s="5">
        <v>194</v>
      </c>
      <c r="O630" s="5">
        <v>9</v>
      </c>
      <c r="P630">
        <v>9</v>
      </c>
      <c r="Q630" s="1" t="s">
        <v>10</v>
      </c>
    </row>
    <row r="631" spans="1:17" x14ac:dyDescent="0.3">
      <c r="A631" t="s">
        <v>673</v>
      </c>
      <c r="B631" t="s">
        <v>8</v>
      </c>
      <c r="C631" t="s">
        <v>34</v>
      </c>
      <c r="D631" t="s">
        <v>39</v>
      </c>
      <c r="E631" t="s">
        <v>13</v>
      </c>
      <c r="F631" t="s">
        <v>54</v>
      </c>
      <c r="G631" s="5">
        <v>14</v>
      </c>
      <c r="H631">
        <v>1</v>
      </c>
      <c r="I631">
        <v>0</v>
      </c>
      <c r="J631" s="5">
        <v>15</v>
      </c>
      <c r="K631" s="1">
        <v>43491</v>
      </c>
      <c r="L631" s="2">
        <v>0.7631944444444444</v>
      </c>
      <c r="M631" t="s">
        <v>17</v>
      </c>
      <c r="N631" s="5">
        <v>14</v>
      </c>
      <c r="O631" s="5">
        <v>0</v>
      </c>
      <c r="P631">
        <v>10</v>
      </c>
      <c r="Q631" s="1" t="s">
        <v>10</v>
      </c>
    </row>
    <row r="632" spans="1:17" x14ac:dyDescent="0.3">
      <c r="A632" t="s">
        <v>674</v>
      </c>
      <c r="B632" t="s">
        <v>8</v>
      </c>
      <c r="C632" t="s">
        <v>34</v>
      </c>
      <c r="D632" t="s">
        <v>39</v>
      </c>
      <c r="E632" t="s">
        <v>14</v>
      </c>
      <c r="F632" t="s">
        <v>44</v>
      </c>
      <c r="G632" s="5">
        <v>79</v>
      </c>
      <c r="H632">
        <v>12</v>
      </c>
      <c r="I632">
        <v>40</v>
      </c>
      <c r="J632" s="5">
        <v>849</v>
      </c>
      <c r="K632" s="1">
        <v>43484</v>
      </c>
      <c r="L632" s="2">
        <v>0.58888888888888891</v>
      </c>
      <c r="M632" t="s">
        <v>17</v>
      </c>
      <c r="N632" s="5">
        <v>780</v>
      </c>
      <c r="O632" s="5">
        <v>38</v>
      </c>
      <c r="P632">
        <v>8</v>
      </c>
      <c r="Q632" s="1" t="s">
        <v>10</v>
      </c>
    </row>
    <row r="633" spans="1:17" x14ac:dyDescent="0.3">
      <c r="A633" t="s">
        <v>675</v>
      </c>
      <c r="B633" t="s">
        <v>8</v>
      </c>
      <c r="C633" t="s">
        <v>34</v>
      </c>
      <c r="D633" t="s">
        <v>39</v>
      </c>
      <c r="E633" t="s">
        <v>14</v>
      </c>
      <c r="F633" t="s">
        <v>9</v>
      </c>
      <c r="G633" s="5">
        <v>96</v>
      </c>
      <c r="H633">
        <v>3</v>
      </c>
      <c r="I633">
        <v>14</v>
      </c>
      <c r="J633" s="5">
        <v>310</v>
      </c>
      <c r="K633" s="1">
        <v>43529</v>
      </c>
      <c r="L633" s="2">
        <v>0.69305555555555554</v>
      </c>
      <c r="M633" t="s">
        <v>21</v>
      </c>
      <c r="N633" s="5">
        <v>285</v>
      </c>
      <c r="O633" s="5">
        <v>14</v>
      </c>
      <c r="P633">
        <v>6</v>
      </c>
      <c r="Q633" s="1" t="s">
        <v>20</v>
      </c>
    </row>
    <row r="634" spans="1:17" x14ac:dyDescent="0.3">
      <c r="A634" t="s">
        <v>676</v>
      </c>
      <c r="B634" t="s">
        <v>8</v>
      </c>
      <c r="C634" t="s">
        <v>34</v>
      </c>
      <c r="D634" t="s">
        <v>18</v>
      </c>
      <c r="E634" t="s">
        <v>14</v>
      </c>
      <c r="F634" t="s">
        <v>52</v>
      </c>
      <c r="G634" s="5">
        <v>103</v>
      </c>
      <c r="H634">
        <v>2</v>
      </c>
      <c r="I634">
        <v>10</v>
      </c>
      <c r="J634" s="5">
        <v>221</v>
      </c>
      <c r="K634" s="1">
        <v>43480</v>
      </c>
      <c r="L634" s="2">
        <v>0.45416666666666666</v>
      </c>
      <c r="M634" t="s">
        <v>17</v>
      </c>
      <c r="N634" s="5">
        <v>203</v>
      </c>
      <c r="O634" s="5">
        <v>10</v>
      </c>
      <c r="P634">
        <v>9</v>
      </c>
      <c r="Q634" s="1" t="s">
        <v>10</v>
      </c>
    </row>
    <row r="635" spans="1:17" x14ac:dyDescent="0.3">
      <c r="A635" t="s">
        <v>677</v>
      </c>
      <c r="B635" t="s">
        <v>50</v>
      </c>
      <c r="C635" t="s">
        <v>51</v>
      </c>
      <c r="D635" t="s">
        <v>39</v>
      </c>
      <c r="E635" t="s">
        <v>14</v>
      </c>
      <c r="F635" t="s">
        <v>41</v>
      </c>
      <c r="G635" s="5">
        <v>123</v>
      </c>
      <c r="H635">
        <v>3</v>
      </c>
      <c r="I635">
        <v>19</v>
      </c>
      <c r="J635" s="5">
        <v>395</v>
      </c>
      <c r="K635" s="1">
        <v>43542</v>
      </c>
      <c r="L635" s="2">
        <v>0.47847222222222224</v>
      </c>
      <c r="M635" t="s">
        <v>21</v>
      </c>
      <c r="N635" s="5">
        <v>363</v>
      </c>
      <c r="O635" s="5">
        <v>18</v>
      </c>
      <c r="P635">
        <v>6</v>
      </c>
      <c r="Q635" s="1" t="s">
        <v>20</v>
      </c>
    </row>
    <row r="636" spans="1:17" x14ac:dyDescent="0.3">
      <c r="A636" t="s">
        <v>678</v>
      </c>
      <c r="B636" t="s">
        <v>50</v>
      </c>
      <c r="C636" t="s">
        <v>51</v>
      </c>
      <c r="D636" t="s">
        <v>18</v>
      </c>
      <c r="E636" t="s">
        <v>14</v>
      </c>
      <c r="F636" t="s">
        <v>52</v>
      </c>
      <c r="G636" s="5">
        <v>98</v>
      </c>
      <c r="H636">
        <v>3</v>
      </c>
      <c r="I636">
        <v>15</v>
      </c>
      <c r="J636" s="5">
        <v>317</v>
      </c>
      <c r="K636" s="1">
        <v>43544</v>
      </c>
      <c r="L636" s="2">
        <v>0.81111111111111112</v>
      </c>
      <c r="M636" t="s">
        <v>17</v>
      </c>
      <c r="N636" s="5">
        <v>291</v>
      </c>
      <c r="O636" s="5">
        <v>14</v>
      </c>
      <c r="P636">
        <v>6</v>
      </c>
      <c r="Q636" s="1" t="s">
        <v>20</v>
      </c>
    </row>
    <row r="637" spans="1:17" x14ac:dyDescent="0.3">
      <c r="A637" t="s">
        <v>679</v>
      </c>
      <c r="B637" t="s">
        <v>50</v>
      </c>
      <c r="C637" t="s">
        <v>51</v>
      </c>
      <c r="D637" t="s">
        <v>18</v>
      </c>
      <c r="E637" t="s">
        <v>14</v>
      </c>
      <c r="F637" t="s">
        <v>35</v>
      </c>
      <c r="G637" s="5">
        <v>82</v>
      </c>
      <c r="H637">
        <v>12</v>
      </c>
      <c r="I637">
        <v>42</v>
      </c>
      <c r="J637" s="5">
        <v>879</v>
      </c>
      <c r="K637" s="1">
        <v>43480</v>
      </c>
      <c r="L637" s="2">
        <v>0.62569444444444444</v>
      </c>
      <c r="M637" t="s">
        <v>17</v>
      </c>
      <c r="N637" s="5">
        <v>808</v>
      </c>
      <c r="O637" s="5">
        <v>40</v>
      </c>
      <c r="P637">
        <v>6</v>
      </c>
      <c r="Q637" s="1" t="s">
        <v>10</v>
      </c>
    </row>
    <row r="638" spans="1:17" x14ac:dyDescent="0.3">
      <c r="A638" t="s">
        <v>680</v>
      </c>
      <c r="B638" t="s">
        <v>8</v>
      </c>
      <c r="C638" t="s">
        <v>34</v>
      </c>
      <c r="D638" t="s">
        <v>39</v>
      </c>
      <c r="E638" t="s">
        <v>14</v>
      </c>
      <c r="F638" t="s">
        <v>35</v>
      </c>
      <c r="G638" s="5">
        <v>35</v>
      </c>
      <c r="H638">
        <v>9</v>
      </c>
      <c r="I638">
        <v>12</v>
      </c>
      <c r="J638" s="5">
        <v>268</v>
      </c>
      <c r="K638" s="1">
        <v>43527</v>
      </c>
      <c r="L638" s="2">
        <v>0.85486111111111107</v>
      </c>
      <c r="M638" t="s">
        <v>17</v>
      </c>
      <c r="N638" s="5">
        <v>246</v>
      </c>
      <c r="O638" s="5">
        <v>12</v>
      </c>
      <c r="P638">
        <v>7</v>
      </c>
      <c r="Q638" s="1" t="s">
        <v>20</v>
      </c>
    </row>
    <row r="639" spans="1:17" x14ac:dyDescent="0.3">
      <c r="A639" t="s">
        <v>681</v>
      </c>
      <c r="B639" t="s">
        <v>37</v>
      </c>
      <c r="C639" t="s">
        <v>38</v>
      </c>
      <c r="D639" t="s">
        <v>39</v>
      </c>
      <c r="E639" t="s">
        <v>13</v>
      </c>
      <c r="F639" t="s">
        <v>9</v>
      </c>
      <c r="G639" s="5">
        <v>57</v>
      </c>
      <c r="H639">
        <v>1</v>
      </c>
      <c r="I639">
        <v>2</v>
      </c>
      <c r="J639" s="5">
        <v>61</v>
      </c>
      <c r="K639" s="1">
        <v>43543</v>
      </c>
      <c r="L639" s="2">
        <v>0.51111111111111107</v>
      </c>
      <c r="M639" t="s">
        <v>11</v>
      </c>
      <c r="N639" s="5">
        <v>56</v>
      </c>
      <c r="O639" s="5">
        <v>2</v>
      </c>
      <c r="P639">
        <v>8</v>
      </c>
      <c r="Q639" s="1" t="s">
        <v>20</v>
      </c>
    </row>
    <row r="640" spans="1:17" x14ac:dyDescent="0.3">
      <c r="A640" t="s">
        <v>682</v>
      </c>
      <c r="B640" t="s">
        <v>50</v>
      </c>
      <c r="C640" t="s">
        <v>51</v>
      </c>
      <c r="D640" t="s">
        <v>18</v>
      </c>
      <c r="E640" t="s">
        <v>13</v>
      </c>
      <c r="F640" t="s">
        <v>52</v>
      </c>
      <c r="G640" s="5">
        <v>21</v>
      </c>
      <c r="H640">
        <v>6</v>
      </c>
      <c r="I640">
        <v>5</v>
      </c>
      <c r="J640" s="5">
        <v>116</v>
      </c>
      <c r="K640" s="1">
        <v>43532</v>
      </c>
      <c r="L640" s="2">
        <v>0.64375000000000004</v>
      </c>
      <c r="M640" t="s">
        <v>11</v>
      </c>
      <c r="N640" s="5">
        <v>107</v>
      </c>
      <c r="O640" s="5">
        <v>5</v>
      </c>
      <c r="P640">
        <v>10</v>
      </c>
      <c r="Q640" s="1" t="s">
        <v>20</v>
      </c>
    </row>
    <row r="641" spans="1:17" x14ac:dyDescent="0.3">
      <c r="A641" t="s">
        <v>683</v>
      </c>
      <c r="B641" t="s">
        <v>50</v>
      </c>
      <c r="C641" t="s">
        <v>51</v>
      </c>
      <c r="D641" t="s">
        <v>39</v>
      </c>
      <c r="E641" t="s">
        <v>14</v>
      </c>
      <c r="F641" t="s">
        <v>54</v>
      </c>
      <c r="G641" s="5">
        <v>64</v>
      </c>
      <c r="H641">
        <v>3</v>
      </c>
      <c r="I641">
        <v>10</v>
      </c>
      <c r="J641" s="5">
        <v>208</v>
      </c>
      <c r="K641" s="1">
        <v>43523</v>
      </c>
      <c r="L641" s="2">
        <v>0.73333333333333328</v>
      </c>
      <c r="M641" t="s">
        <v>21</v>
      </c>
      <c r="N641" s="5">
        <v>191</v>
      </c>
      <c r="O641" s="5">
        <v>9</v>
      </c>
      <c r="P641">
        <v>9</v>
      </c>
      <c r="Q641" s="1" t="s">
        <v>16</v>
      </c>
    </row>
    <row r="642" spans="1:17" x14ac:dyDescent="0.3">
      <c r="A642" t="s">
        <v>684</v>
      </c>
      <c r="B642" t="s">
        <v>50</v>
      </c>
      <c r="C642" t="s">
        <v>51</v>
      </c>
      <c r="D642" t="s">
        <v>18</v>
      </c>
      <c r="E642" t="s">
        <v>13</v>
      </c>
      <c r="F642" t="s">
        <v>52</v>
      </c>
      <c r="G642" s="5">
        <v>122</v>
      </c>
      <c r="H642">
        <v>3</v>
      </c>
      <c r="I642">
        <v>18</v>
      </c>
      <c r="J642" s="5">
        <v>392</v>
      </c>
      <c r="K642" s="1">
        <v>43519</v>
      </c>
      <c r="L642" s="2">
        <v>0.83333333333333337</v>
      </c>
      <c r="M642" t="s">
        <v>21</v>
      </c>
      <c r="N642" s="5">
        <v>360</v>
      </c>
      <c r="O642" s="5">
        <v>17</v>
      </c>
      <c r="P642">
        <v>8</v>
      </c>
      <c r="Q642" s="1" t="s">
        <v>16</v>
      </c>
    </row>
    <row r="643" spans="1:17" x14ac:dyDescent="0.3">
      <c r="A643" t="s">
        <v>685</v>
      </c>
      <c r="B643" t="s">
        <v>37</v>
      </c>
      <c r="C643" t="s">
        <v>38</v>
      </c>
      <c r="D643" t="s">
        <v>18</v>
      </c>
      <c r="E643" t="s">
        <v>13</v>
      </c>
      <c r="F643" t="s">
        <v>9</v>
      </c>
      <c r="G643" s="5">
        <v>109</v>
      </c>
      <c r="H643">
        <v>10</v>
      </c>
      <c r="I643">
        <v>45</v>
      </c>
      <c r="J643" s="5">
        <v>937</v>
      </c>
      <c r="K643" s="1">
        <v>43543</v>
      </c>
      <c r="L643" s="2">
        <v>0.64513888888888893</v>
      </c>
      <c r="M643" t="s">
        <v>21</v>
      </c>
      <c r="N643" s="5">
        <v>861</v>
      </c>
      <c r="O643" s="5">
        <v>42</v>
      </c>
      <c r="P643">
        <v>6</v>
      </c>
      <c r="Q643" s="1" t="s">
        <v>20</v>
      </c>
    </row>
    <row r="644" spans="1:17" x14ac:dyDescent="0.3">
      <c r="A644" t="s">
        <v>686</v>
      </c>
      <c r="B644" t="s">
        <v>50</v>
      </c>
      <c r="C644" t="s">
        <v>51</v>
      </c>
      <c r="D644" t="s">
        <v>18</v>
      </c>
      <c r="E644" t="s">
        <v>14</v>
      </c>
      <c r="F644" t="s">
        <v>9</v>
      </c>
      <c r="G644" s="5">
        <v>68</v>
      </c>
      <c r="H644">
        <v>2</v>
      </c>
      <c r="I644">
        <v>7</v>
      </c>
      <c r="J644" s="5">
        <v>147</v>
      </c>
      <c r="K644" s="1">
        <v>43551</v>
      </c>
      <c r="L644" s="2">
        <v>0.63055555555555554</v>
      </c>
      <c r="M644" t="s">
        <v>21</v>
      </c>
      <c r="N644" s="5">
        <v>135</v>
      </c>
      <c r="O644" s="5">
        <v>6</v>
      </c>
      <c r="P644">
        <v>7</v>
      </c>
      <c r="Q644" s="1" t="s">
        <v>20</v>
      </c>
    </row>
    <row r="645" spans="1:17" x14ac:dyDescent="0.3">
      <c r="A645" t="s">
        <v>687</v>
      </c>
      <c r="B645" t="s">
        <v>37</v>
      </c>
      <c r="C645" t="s">
        <v>38</v>
      </c>
      <c r="D645" t="s">
        <v>18</v>
      </c>
      <c r="E645" t="s">
        <v>13</v>
      </c>
      <c r="F645" t="s">
        <v>52</v>
      </c>
      <c r="G645" s="5">
        <v>89</v>
      </c>
      <c r="H645">
        <v>10</v>
      </c>
      <c r="I645">
        <v>36</v>
      </c>
      <c r="J645" s="5">
        <v>767</v>
      </c>
      <c r="K645" s="1">
        <v>43554</v>
      </c>
      <c r="L645" s="2">
        <v>0.80972222222222223</v>
      </c>
      <c r="M645" t="s">
        <v>17</v>
      </c>
      <c r="N645" s="5">
        <v>705</v>
      </c>
      <c r="O645" s="5">
        <v>34</v>
      </c>
      <c r="P645">
        <v>5</v>
      </c>
      <c r="Q645" s="1" t="s">
        <v>20</v>
      </c>
    </row>
    <row r="646" spans="1:17" x14ac:dyDescent="0.3">
      <c r="A646" t="s">
        <v>688</v>
      </c>
      <c r="B646" t="s">
        <v>37</v>
      </c>
      <c r="C646" t="s">
        <v>38</v>
      </c>
      <c r="D646" t="s">
        <v>18</v>
      </c>
      <c r="E646" t="s">
        <v>14</v>
      </c>
      <c r="F646" t="s">
        <v>9</v>
      </c>
      <c r="G646" s="5">
        <v>14</v>
      </c>
      <c r="H646">
        <v>6</v>
      </c>
      <c r="I646">
        <v>3</v>
      </c>
      <c r="J646" s="5">
        <v>79</v>
      </c>
      <c r="K646" s="1">
        <v>43512</v>
      </c>
      <c r="L646" s="2">
        <v>0.66180555555555554</v>
      </c>
      <c r="M646" t="s">
        <v>21</v>
      </c>
      <c r="N646" s="5">
        <v>73</v>
      </c>
      <c r="O646" s="5">
        <v>3</v>
      </c>
      <c r="P646">
        <v>7</v>
      </c>
      <c r="Q646" s="1" t="s">
        <v>16</v>
      </c>
    </row>
    <row r="647" spans="1:17" x14ac:dyDescent="0.3">
      <c r="A647" t="s">
        <v>689</v>
      </c>
      <c r="B647" t="s">
        <v>8</v>
      </c>
      <c r="C647" t="s">
        <v>34</v>
      </c>
      <c r="D647" t="s">
        <v>18</v>
      </c>
      <c r="E647" t="s">
        <v>14</v>
      </c>
      <c r="F647" t="s">
        <v>41</v>
      </c>
      <c r="G647" s="5">
        <v>23</v>
      </c>
      <c r="H647">
        <v>11</v>
      </c>
      <c r="I647">
        <v>11</v>
      </c>
      <c r="J647" s="5">
        <v>230</v>
      </c>
      <c r="K647" s="1">
        <v>43483</v>
      </c>
      <c r="L647" s="2">
        <v>0.77986111111111112</v>
      </c>
      <c r="M647" t="s">
        <v>21</v>
      </c>
      <c r="N647" s="5">
        <v>211</v>
      </c>
      <c r="O647" s="5">
        <v>10</v>
      </c>
      <c r="P647">
        <v>11</v>
      </c>
      <c r="Q647" s="1" t="s">
        <v>10</v>
      </c>
    </row>
    <row r="648" spans="1:17" x14ac:dyDescent="0.3">
      <c r="A648" t="s">
        <v>690</v>
      </c>
      <c r="B648" t="s">
        <v>37</v>
      </c>
      <c r="C648" t="s">
        <v>38</v>
      </c>
      <c r="D648" t="s">
        <v>39</v>
      </c>
      <c r="E648" t="s">
        <v>14</v>
      </c>
      <c r="F648" t="s">
        <v>35</v>
      </c>
      <c r="G648" s="5">
        <v>86</v>
      </c>
      <c r="H648">
        <v>7</v>
      </c>
      <c r="I648">
        <v>26</v>
      </c>
      <c r="J648" s="5">
        <v>557</v>
      </c>
      <c r="K648" s="1">
        <v>43554</v>
      </c>
      <c r="L648" s="2">
        <v>0.62361111111111112</v>
      </c>
      <c r="M648" t="s">
        <v>11</v>
      </c>
      <c r="N648" s="5">
        <v>512</v>
      </c>
      <c r="O648" s="5">
        <v>25</v>
      </c>
      <c r="P648">
        <v>9</v>
      </c>
      <c r="Q648" s="1" t="s">
        <v>20</v>
      </c>
    </row>
    <row r="649" spans="1:17" x14ac:dyDescent="0.3">
      <c r="A649" t="s">
        <v>691</v>
      </c>
      <c r="B649" t="s">
        <v>50</v>
      </c>
      <c r="C649" t="s">
        <v>51</v>
      </c>
      <c r="D649" t="s">
        <v>18</v>
      </c>
      <c r="E649" t="s">
        <v>14</v>
      </c>
      <c r="F649" t="s">
        <v>54</v>
      </c>
      <c r="G649" s="5">
        <v>41</v>
      </c>
      <c r="H649">
        <v>1</v>
      </c>
      <c r="I649">
        <v>2</v>
      </c>
      <c r="J649" s="5">
        <v>44</v>
      </c>
      <c r="K649" s="1">
        <v>43544</v>
      </c>
      <c r="L649" s="2">
        <v>0.82986111111111116</v>
      </c>
      <c r="M649" t="s">
        <v>11</v>
      </c>
      <c r="N649" s="5">
        <v>40</v>
      </c>
      <c r="O649" s="5">
        <v>2</v>
      </c>
      <c r="P649">
        <v>7</v>
      </c>
      <c r="Q649" s="1" t="s">
        <v>20</v>
      </c>
    </row>
    <row r="650" spans="1:17" x14ac:dyDescent="0.3">
      <c r="A650" t="s">
        <v>692</v>
      </c>
      <c r="B650" t="s">
        <v>37</v>
      </c>
      <c r="C650" t="s">
        <v>38</v>
      </c>
      <c r="D650" t="s">
        <v>18</v>
      </c>
      <c r="E650" t="s">
        <v>13</v>
      </c>
      <c r="F650" t="s">
        <v>44</v>
      </c>
      <c r="G650" s="5">
        <v>19</v>
      </c>
      <c r="H650">
        <v>2</v>
      </c>
      <c r="I650">
        <v>1</v>
      </c>
      <c r="J650" s="5">
        <v>40</v>
      </c>
      <c r="K650" s="1">
        <v>43481</v>
      </c>
      <c r="L650" s="2">
        <v>0.63194444444444442</v>
      </c>
      <c r="M650" t="s">
        <v>11</v>
      </c>
      <c r="N650" s="5">
        <v>37</v>
      </c>
      <c r="O650" s="5">
        <v>1</v>
      </c>
      <c r="P650">
        <v>8</v>
      </c>
      <c r="Q650" s="1" t="s">
        <v>10</v>
      </c>
    </row>
    <row r="651" spans="1:17" x14ac:dyDescent="0.3">
      <c r="A651" t="s">
        <v>693</v>
      </c>
      <c r="B651" t="s">
        <v>37</v>
      </c>
      <c r="C651" t="s">
        <v>38</v>
      </c>
      <c r="D651" t="s">
        <v>39</v>
      </c>
      <c r="E651" t="s">
        <v>14</v>
      </c>
      <c r="F651" t="s">
        <v>9</v>
      </c>
      <c r="G651" s="5">
        <v>30</v>
      </c>
      <c r="H651">
        <v>12</v>
      </c>
      <c r="I651">
        <v>15</v>
      </c>
      <c r="J651" s="5">
        <v>327</v>
      </c>
      <c r="K651" s="1">
        <v>43520</v>
      </c>
      <c r="L651" s="2">
        <v>0.69722222222222219</v>
      </c>
      <c r="M651" t="s">
        <v>11</v>
      </c>
      <c r="N651" s="5">
        <v>300</v>
      </c>
      <c r="O651" s="5">
        <v>14</v>
      </c>
      <c r="P651">
        <v>9</v>
      </c>
      <c r="Q651" s="1" t="s">
        <v>16</v>
      </c>
    </row>
    <row r="652" spans="1:17" x14ac:dyDescent="0.3">
      <c r="A652" t="s">
        <v>694</v>
      </c>
      <c r="B652" t="s">
        <v>50</v>
      </c>
      <c r="C652" t="s">
        <v>51</v>
      </c>
      <c r="D652" t="s">
        <v>39</v>
      </c>
      <c r="E652" t="s">
        <v>14</v>
      </c>
      <c r="F652" t="s">
        <v>9</v>
      </c>
      <c r="G652" s="5">
        <v>93</v>
      </c>
      <c r="H652">
        <v>6</v>
      </c>
      <c r="I652">
        <v>24</v>
      </c>
      <c r="J652" s="5">
        <v>500</v>
      </c>
      <c r="K652" s="1">
        <v>43480</v>
      </c>
      <c r="L652" s="2">
        <v>0.76527777777777772</v>
      </c>
      <c r="M652" t="s">
        <v>21</v>
      </c>
      <c r="N652" s="5">
        <v>459</v>
      </c>
      <c r="O652" s="5">
        <v>22</v>
      </c>
      <c r="P652">
        <v>10</v>
      </c>
      <c r="Q652" s="1" t="s">
        <v>10</v>
      </c>
    </row>
    <row r="653" spans="1:17" x14ac:dyDescent="0.3">
      <c r="A653" t="s">
        <v>695</v>
      </c>
      <c r="B653" t="s">
        <v>50</v>
      </c>
      <c r="C653" t="s">
        <v>51</v>
      </c>
      <c r="D653" t="s">
        <v>39</v>
      </c>
      <c r="E653" t="s">
        <v>13</v>
      </c>
      <c r="F653" t="s">
        <v>35</v>
      </c>
      <c r="G653" s="5">
        <v>69</v>
      </c>
      <c r="H653">
        <v>7</v>
      </c>
      <c r="I653">
        <v>21</v>
      </c>
      <c r="J653" s="5">
        <v>442</v>
      </c>
      <c r="K653" s="1">
        <v>43487</v>
      </c>
      <c r="L653" s="2">
        <v>0.49444444444444446</v>
      </c>
      <c r="M653" t="s">
        <v>11</v>
      </c>
      <c r="N653" s="5">
        <v>407</v>
      </c>
      <c r="O653" s="5">
        <v>20</v>
      </c>
      <c r="P653">
        <v>12</v>
      </c>
      <c r="Q653" s="1" t="s">
        <v>10</v>
      </c>
    </row>
    <row r="654" spans="1:17" x14ac:dyDescent="0.3">
      <c r="A654" t="s">
        <v>696</v>
      </c>
      <c r="B654" t="s">
        <v>8</v>
      </c>
      <c r="C654" t="s">
        <v>34</v>
      </c>
      <c r="D654" t="s">
        <v>18</v>
      </c>
      <c r="E654" t="s">
        <v>14</v>
      </c>
      <c r="F654" t="s">
        <v>41</v>
      </c>
      <c r="G654" s="5">
        <v>90</v>
      </c>
      <c r="H654">
        <v>12</v>
      </c>
      <c r="I654">
        <v>46</v>
      </c>
      <c r="J654" s="5">
        <v>962</v>
      </c>
      <c r="K654" s="1">
        <v>43499</v>
      </c>
      <c r="L654" s="2">
        <v>0.72499999999999998</v>
      </c>
      <c r="M654" t="s">
        <v>11</v>
      </c>
      <c r="N654" s="5">
        <v>884</v>
      </c>
      <c r="O654" s="5">
        <v>43</v>
      </c>
      <c r="P654">
        <v>9</v>
      </c>
      <c r="Q654" s="1" t="s">
        <v>16</v>
      </c>
    </row>
    <row r="655" spans="1:17" x14ac:dyDescent="0.3">
      <c r="A655" t="s">
        <v>697</v>
      </c>
      <c r="B655" t="s">
        <v>50</v>
      </c>
      <c r="C655" t="s">
        <v>51</v>
      </c>
      <c r="D655" t="s">
        <v>18</v>
      </c>
      <c r="E655" t="s">
        <v>14</v>
      </c>
      <c r="F655" t="s">
        <v>44</v>
      </c>
      <c r="G655" s="5">
        <v>46</v>
      </c>
      <c r="H655">
        <v>11</v>
      </c>
      <c r="I655">
        <v>21</v>
      </c>
      <c r="J655" s="5">
        <v>444</v>
      </c>
      <c r="K655" s="1">
        <v>43530</v>
      </c>
      <c r="L655" s="2">
        <v>0.64652777777777781</v>
      </c>
      <c r="M655" t="s">
        <v>21</v>
      </c>
      <c r="N655" s="5">
        <v>408</v>
      </c>
      <c r="O655" s="5">
        <v>20</v>
      </c>
      <c r="P655">
        <v>6</v>
      </c>
      <c r="Q655" s="1" t="s">
        <v>20</v>
      </c>
    </row>
    <row r="656" spans="1:17" x14ac:dyDescent="0.3">
      <c r="A656" t="s">
        <v>698</v>
      </c>
      <c r="B656" t="s">
        <v>50</v>
      </c>
      <c r="C656" t="s">
        <v>51</v>
      </c>
      <c r="D656" t="s">
        <v>18</v>
      </c>
      <c r="E656" t="s">
        <v>14</v>
      </c>
      <c r="F656" t="s">
        <v>54</v>
      </c>
      <c r="G656" s="5">
        <v>74</v>
      </c>
      <c r="H656">
        <v>5</v>
      </c>
      <c r="I656">
        <v>15</v>
      </c>
      <c r="J656" s="5">
        <v>318</v>
      </c>
      <c r="K656" s="1">
        <v>43512</v>
      </c>
      <c r="L656" s="2">
        <v>0.75277777777777777</v>
      </c>
      <c r="M656" t="s">
        <v>17</v>
      </c>
      <c r="N656" s="5">
        <v>292</v>
      </c>
      <c r="O656" s="5">
        <v>14</v>
      </c>
      <c r="P656">
        <v>12</v>
      </c>
      <c r="Q656" s="1" t="s">
        <v>16</v>
      </c>
    </row>
    <row r="657" spans="1:17" x14ac:dyDescent="0.3">
      <c r="A657" t="s">
        <v>699</v>
      </c>
      <c r="B657" t="s">
        <v>8</v>
      </c>
      <c r="C657" t="s">
        <v>34</v>
      </c>
      <c r="D657" t="s">
        <v>39</v>
      </c>
      <c r="E657" t="s">
        <v>13</v>
      </c>
      <c r="F657" t="s">
        <v>9</v>
      </c>
      <c r="G657" s="5">
        <v>19</v>
      </c>
      <c r="H657">
        <v>3</v>
      </c>
      <c r="I657">
        <v>2</v>
      </c>
      <c r="J657" s="5">
        <v>62</v>
      </c>
      <c r="K657" s="1">
        <v>43538</v>
      </c>
      <c r="L657" s="2">
        <v>0.59236111111111112</v>
      </c>
      <c r="M657" t="s">
        <v>17</v>
      </c>
      <c r="N657" s="5">
        <v>57</v>
      </c>
      <c r="O657" s="5">
        <v>2</v>
      </c>
      <c r="P657">
        <v>7</v>
      </c>
      <c r="Q657" s="1" t="s">
        <v>20</v>
      </c>
    </row>
    <row r="658" spans="1:17" x14ac:dyDescent="0.3">
      <c r="A658" t="s">
        <v>700</v>
      </c>
      <c r="B658" t="s">
        <v>37</v>
      </c>
      <c r="C658" t="s">
        <v>38</v>
      </c>
      <c r="D658" t="s">
        <v>39</v>
      </c>
      <c r="E658" t="s">
        <v>13</v>
      </c>
      <c r="F658" t="s">
        <v>9</v>
      </c>
      <c r="G658" s="5">
        <v>123</v>
      </c>
      <c r="H658">
        <v>1</v>
      </c>
      <c r="I658">
        <v>6</v>
      </c>
      <c r="J658" s="5">
        <v>131</v>
      </c>
      <c r="K658" s="1">
        <v>43523</v>
      </c>
      <c r="L658" s="2">
        <v>0.43263888888888891</v>
      </c>
      <c r="M658" t="s">
        <v>17</v>
      </c>
      <c r="N658" s="5">
        <v>121</v>
      </c>
      <c r="O658" s="5">
        <v>6</v>
      </c>
      <c r="P658">
        <v>10</v>
      </c>
      <c r="Q658" s="1" t="s">
        <v>16</v>
      </c>
    </row>
    <row r="659" spans="1:17" x14ac:dyDescent="0.3">
      <c r="A659" t="s">
        <v>701</v>
      </c>
      <c r="B659" t="s">
        <v>8</v>
      </c>
      <c r="C659" t="s">
        <v>34</v>
      </c>
      <c r="D659" t="s">
        <v>18</v>
      </c>
      <c r="E659" t="s">
        <v>13</v>
      </c>
      <c r="F659" t="s">
        <v>54</v>
      </c>
      <c r="G659" s="5">
        <v>109</v>
      </c>
      <c r="H659">
        <v>3</v>
      </c>
      <c r="I659">
        <v>16</v>
      </c>
      <c r="J659" s="5">
        <v>349</v>
      </c>
      <c r="K659" s="1">
        <v>43483</v>
      </c>
      <c r="L659" s="2">
        <v>0.42430555555555555</v>
      </c>
      <c r="M659" t="s">
        <v>21</v>
      </c>
      <c r="N659" s="5">
        <v>321</v>
      </c>
      <c r="O659" s="5">
        <v>15</v>
      </c>
      <c r="P659">
        <v>10</v>
      </c>
      <c r="Q659" s="1" t="s">
        <v>10</v>
      </c>
    </row>
    <row r="660" spans="1:17" x14ac:dyDescent="0.3">
      <c r="A660" t="s">
        <v>702</v>
      </c>
      <c r="B660" t="s">
        <v>8</v>
      </c>
      <c r="C660" t="s">
        <v>34</v>
      </c>
      <c r="D660" t="s">
        <v>18</v>
      </c>
      <c r="E660" t="s">
        <v>13</v>
      </c>
      <c r="F660" t="s">
        <v>44</v>
      </c>
      <c r="G660" s="5">
        <v>34</v>
      </c>
      <c r="H660">
        <v>6</v>
      </c>
      <c r="I660">
        <v>8</v>
      </c>
      <c r="J660" s="5">
        <v>184</v>
      </c>
      <c r="K660" s="1">
        <v>43494</v>
      </c>
      <c r="L660" s="2">
        <v>0.65833333333333333</v>
      </c>
      <c r="M660" t="s">
        <v>11</v>
      </c>
      <c r="N660" s="5">
        <v>169</v>
      </c>
      <c r="O660" s="5">
        <v>8</v>
      </c>
      <c r="P660">
        <v>7</v>
      </c>
      <c r="Q660" s="1" t="s">
        <v>10</v>
      </c>
    </row>
    <row r="661" spans="1:17" x14ac:dyDescent="0.3">
      <c r="A661" t="s">
        <v>703</v>
      </c>
      <c r="B661" t="s">
        <v>8</v>
      </c>
      <c r="C661" t="s">
        <v>34</v>
      </c>
      <c r="D661" t="s">
        <v>18</v>
      </c>
      <c r="E661" t="s">
        <v>14</v>
      </c>
      <c r="F661" t="s">
        <v>54</v>
      </c>
      <c r="G661" s="5">
        <v>68</v>
      </c>
      <c r="H661">
        <v>1</v>
      </c>
      <c r="I661">
        <v>3</v>
      </c>
      <c r="J661" s="5">
        <v>73</v>
      </c>
      <c r="K661" s="1">
        <v>43522</v>
      </c>
      <c r="L661" s="2">
        <v>0.74027777777777781</v>
      </c>
      <c r="M661" t="s">
        <v>17</v>
      </c>
      <c r="N661" s="5">
        <v>67</v>
      </c>
      <c r="O661" s="5">
        <v>3</v>
      </c>
      <c r="P661">
        <v>6</v>
      </c>
      <c r="Q661" s="1" t="s">
        <v>16</v>
      </c>
    </row>
    <row r="662" spans="1:17" x14ac:dyDescent="0.3">
      <c r="A662" t="s">
        <v>704</v>
      </c>
      <c r="B662" t="s">
        <v>50</v>
      </c>
      <c r="C662" t="s">
        <v>51</v>
      </c>
      <c r="D662" t="s">
        <v>39</v>
      </c>
      <c r="E662" t="s">
        <v>13</v>
      </c>
      <c r="F662" t="s">
        <v>44</v>
      </c>
      <c r="G662" s="5">
        <v>53</v>
      </c>
      <c r="H662">
        <v>3</v>
      </c>
      <c r="I662">
        <v>8</v>
      </c>
      <c r="J662" s="5">
        <v>170</v>
      </c>
      <c r="K662" s="1">
        <v>43499</v>
      </c>
      <c r="L662" s="2">
        <v>0.49027777777777776</v>
      </c>
      <c r="M662" t="s">
        <v>11</v>
      </c>
      <c r="N662" s="5">
        <v>156</v>
      </c>
      <c r="O662" s="5">
        <v>7</v>
      </c>
      <c r="P662">
        <v>11</v>
      </c>
      <c r="Q662" s="1" t="s">
        <v>16</v>
      </c>
    </row>
    <row r="663" spans="1:17" x14ac:dyDescent="0.3">
      <c r="A663" t="s">
        <v>705</v>
      </c>
      <c r="B663" t="s">
        <v>37</v>
      </c>
      <c r="C663" t="s">
        <v>38</v>
      </c>
      <c r="D663" t="s">
        <v>18</v>
      </c>
      <c r="E663" t="s">
        <v>14</v>
      </c>
      <c r="F663" t="s">
        <v>44</v>
      </c>
      <c r="G663" s="5">
        <v>21</v>
      </c>
      <c r="H663">
        <v>9</v>
      </c>
      <c r="I663">
        <v>7</v>
      </c>
      <c r="J663" s="5">
        <v>158</v>
      </c>
      <c r="K663" s="1">
        <v>43481</v>
      </c>
      <c r="L663" s="2">
        <v>0.50486111111111109</v>
      </c>
      <c r="M663" t="s">
        <v>17</v>
      </c>
      <c r="N663" s="5">
        <v>145</v>
      </c>
      <c r="O663" s="5">
        <v>7</v>
      </c>
      <c r="P663">
        <v>10</v>
      </c>
      <c r="Q663" s="1" t="s">
        <v>10</v>
      </c>
    </row>
    <row r="664" spans="1:17" x14ac:dyDescent="0.3">
      <c r="A664" t="s">
        <v>706</v>
      </c>
      <c r="B664" t="s">
        <v>50</v>
      </c>
      <c r="C664" t="s">
        <v>51</v>
      </c>
      <c r="D664" t="s">
        <v>18</v>
      </c>
      <c r="E664" t="s">
        <v>13</v>
      </c>
      <c r="F664" t="s">
        <v>54</v>
      </c>
      <c r="G664" s="5">
        <v>72</v>
      </c>
      <c r="H664">
        <v>7</v>
      </c>
      <c r="I664">
        <v>22</v>
      </c>
      <c r="J664" s="5">
        <v>466</v>
      </c>
      <c r="K664" s="1">
        <v>43548</v>
      </c>
      <c r="L664" s="2">
        <v>0.75972222222222219</v>
      </c>
      <c r="M664" t="s">
        <v>17</v>
      </c>
      <c r="N664" s="5">
        <v>428</v>
      </c>
      <c r="O664" s="5">
        <v>21</v>
      </c>
      <c r="P664">
        <v>7</v>
      </c>
      <c r="Q664" s="1" t="s">
        <v>20</v>
      </c>
    </row>
    <row r="665" spans="1:17" x14ac:dyDescent="0.3">
      <c r="A665" t="s">
        <v>707</v>
      </c>
      <c r="B665" t="s">
        <v>37</v>
      </c>
      <c r="C665" t="s">
        <v>38</v>
      </c>
      <c r="D665" t="s">
        <v>18</v>
      </c>
      <c r="E665" t="s">
        <v>13</v>
      </c>
      <c r="F665" t="s">
        <v>52</v>
      </c>
      <c r="G665" s="5">
        <v>107</v>
      </c>
      <c r="H665">
        <v>12</v>
      </c>
      <c r="I665">
        <v>55</v>
      </c>
      <c r="J665" s="5">
        <v>1152</v>
      </c>
      <c r="K665" s="1">
        <v>43508</v>
      </c>
      <c r="L665" s="2">
        <v>0.61458333333333337</v>
      </c>
      <c r="M665" t="s">
        <v>17</v>
      </c>
      <c r="N665" s="5">
        <v>1058</v>
      </c>
      <c r="O665" s="5">
        <v>52</v>
      </c>
      <c r="P665">
        <v>12</v>
      </c>
      <c r="Q665" s="1" t="s">
        <v>16</v>
      </c>
    </row>
    <row r="666" spans="1:17" x14ac:dyDescent="0.3">
      <c r="A666" t="s">
        <v>708</v>
      </c>
      <c r="B666" t="s">
        <v>37</v>
      </c>
      <c r="C666" t="s">
        <v>38</v>
      </c>
      <c r="D666" t="s">
        <v>39</v>
      </c>
      <c r="E666" t="s">
        <v>13</v>
      </c>
      <c r="F666" t="s">
        <v>44</v>
      </c>
      <c r="G666" s="5">
        <v>122</v>
      </c>
      <c r="H666">
        <v>2</v>
      </c>
      <c r="I666">
        <v>12</v>
      </c>
      <c r="J666" s="5">
        <v>261</v>
      </c>
      <c r="K666" s="1">
        <v>43517</v>
      </c>
      <c r="L666" s="2">
        <v>0.48541666666666666</v>
      </c>
      <c r="M666" t="s">
        <v>11</v>
      </c>
      <c r="N666" s="5">
        <v>240</v>
      </c>
      <c r="O666" s="5">
        <v>11</v>
      </c>
      <c r="P666">
        <v>9</v>
      </c>
      <c r="Q666" s="1" t="s">
        <v>16</v>
      </c>
    </row>
    <row r="667" spans="1:17" x14ac:dyDescent="0.3">
      <c r="A667" t="s">
        <v>709</v>
      </c>
      <c r="B667" t="s">
        <v>8</v>
      </c>
      <c r="C667" t="s">
        <v>34</v>
      </c>
      <c r="D667" t="s">
        <v>39</v>
      </c>
      <c r="E667" t="s">
        <v>13</v>
      </c>
      <c r="F667" t="s">
        <v>54</v>
      </c>
      <c r="G667" s="5">
        <v>60</v>
      </c>
      <c r="H667">
        <v>5</v>
      </c>
      <c r="I667">
        <v>12</v>
      </c>
      <c r="J667" s="5">
        <v>257</v>
      </c>
      <c r="K667" s="1">
        <v>43500</v>
      </c>
      <c r="L667" s="2">
        <v>0.65555555555555556</v>
      </c>
      <c r="M667" t="s">
        <v>21</v>
      </c>
      <c r="N667" s="5">
        <v>236</v>
      </c>
      <c r="O667" s="5">
        <v>11</v>
      </c>
      <c r="P667">
        <v>9</v>
      </c>
      <c r="Q667" s="1" t="s">
        <v>16</v>
      </c>
    </row>
    <row r="668" spans="1:17" x14ac:dyDescent="0.3">
      <c r="A668" t="s">
        <v>710</v>
      </c>
      <c r="B668" t="s">
        <v>50</v>
      </c>
      <c r="C668" t="s">
        <v>51</v>
      </c>
      <c r="D668" t="s">
        <v>18</v>
      </c>
      <c r="E668" t="s">
        <v>14</v>
      </c>
      <c r="F668" t="s">
        <v>52</v>
      </c>
      <c r="G668" s="5">
        <v>71</v>
      </c>
      <c r="H668">
        <v>3</v>
      </c>
      <c r="I668">
        <v>11</v>
      </c>
      <c r="J668" s="5">
        <v>229</v>
      </c>
      <c r="K668" s="1">
        <v>43516</v>
      </c>
      <c r="L668" s="2">
        <v>0.54583333333333328</v>
      </c>
      <c r="M668" t="s">
        <v>21</v>
      </c>
      <c r="N668" s="5">
        <v>210</v>
      </c>
      <c r="O668" s="5">
        <v>10</v>
      </c>
      <c r="P668">
        <v>9</v>
      </c>
      <c r="Q668" s="1" t="s">
        <v>16</v>
      </c>
    </row>
    <row r="669" spans="1:17" x14ac:dyDescent="0.3">
      <c r="A669" t="s">
        <v>711</v>
      </c>
      <c r="B669" t="s">
        <v>50</v>
      </c>
      <c r="C669" t="s">
        <v>51</v>
      </c>
      <c r="D669" t="s">
        <v>39</v>
      </c>
      <c r="E669" t="s">
        <v>13</v>
      </c>
      <c r="F669" t="s">
        <v>35</v>
      </c>
      <c r="G669" s="5">
        <v>22</v>
      </c>
      <c r="H669">
        <v>5</v>
      </c>
      <c r="I669">
        <v>4</v>
      </c>
      <c r="J669" s="5">
        <v>95</v>
      </c>
      <c r="K669" s="1">
        <v>43519</v>
      </c>
      <c r="L669" s="2">
        <v>0.86319444444444449</v>
      </c>
      <c r="M669" t="s">
        <v>21</v>
      </c>
      <c r="N669" s="5">
        <v>87</v>
      </c>
      <c r="O669" s="5">
        <v>4</v>
      </c>
      <c r="P669">
        <v>8</v>
      </c>
      <c r="Q669" s="1" t="s">
        <v>16</v>
      </c>
    </row>
    <row r="670" spans="1:17" x14ac:dyDescent="0.3">
      <c r="A670" t="s">
        <v>712</v>
      </c>
      <c r="B670" t="s">
        <v>37</v>
      </c>
      <c r="C670" t="s">
        <v>38</v>
      </c>
      <c r="D670" t="s">
        <v>18</v>
      </c>
      <c r="E670" t="s">
        <v>13</v>
      </c>
      <c r="F670" t="s">
        <v>35</v>
      </c>
      <c r="G670" s="5">
        <v>59</v>
      </c>
      <c r="H670">
        <v>7</v>
      </c>
      <c r="I670">
        <v>18</v>
      </c>
      <c r="J670" s="5">
        <v>378</v>
      </c>
      <c r="K670" s="1">
        <v>43512</v>
      </c>
      <c r="L670" s="2">
        <v>0.59652777777777777</v>
      </c>
      <c r="M670" t="s">
        <v>21</v>
      </c>
      <c r="N670" s="5">
        <v>347</v>
      </c>
      <c r="O670" s="5">
        <v>17</v>
      </c>
      <c r="P670">
        <v>5</v>
      </c>
      <c r="Q670" s="1" t="s">
        <v>16</v>
      </c>
    </row>
    <row r="671" spans="1:17" x14ac:dyDescent="0.3">
      <c r="A671" t="s">
        <v>713</v>
      </c>
      <c r="B671" t="s">
        <v>50</v>
      </c>
      <c r="C671" t="s">
        <v>51</v>
      </c>
      <c r="D671" t="s">
        <v>39</v>
      </c>
      <c r="E671" t="s">
        <v>13</v>
      </c>
      <c r="F671" t="s">
        <v>44</v>
      </c>
      <c r="G671" s="5">
        <v>50</v>
      </c>
      <c r="H671">
        <v>2</v>
      </c>
      <c r="I671">
        <v>5</v>
      </c>
      <c r="J671" s="5">
        <v>107</v>
      </c>
      <c r="K671" s="1">
        <v>43482</v>
      </c>
      <c r="L671" s="2">
        <v>0.41736111111111113</v>
      </c>
      <c r="M671" t="s">
        <v>17</v>
      </c>
      <c r="N671" s="5">
        <v>98</v>
      </c>
      <c r="O671" s="5">
        <v>4</v>
      </c>
      <c r="P671">
        <v>5</v>
      </c>
      <c r="Q671" s="1" t="s">
        <v>10</v>
      </c>
    </row>
    <row r="672" spans="1:17" x14ac:dyDescent="0.3">
      <c r="A672" t="s">
        <v>714</v>
      </c>
      <c r="B672" t="s">
        <v>8</v>
      </c>
      <c r="C672" t="s">
        <v>34</v>
      </c>
      <c r="D672" t="s">
        <v>18</v>
      </c>
      <c r="E672" t="s">
        <v>14</v>
      </c>
      <c r="F672" t="s">
        <v>54</v>
      </c>
      <c r="G672" s="5">
        <v>69</v>
      </c>
      <c r="H672">
        <v>12</v>
      </c>
      <c r="I672">
        <v>35</v>
      </c>
      <c r="J672" s="5">
        <v>741</v>
      </c>
      <c r="K672" s="1">
        <v>43479</v>
      </c>
      <c r="L672" s="2">
        <v>0.8125</v>
      </c>
      <c r="M672" t="s">
        <v>21</v>
      </c>
      <c r="N672" s="5">
        <v>681</v>
      </c>
      <c r="O672" s="5">
        <v>33</v>
      </c>
      <c r="P672">
        <v>5</v>
      </c>
      <c r="Q672" s="1" t="s">
        <v>10</v>
      </c>
    </row>
    <row r="673" spans="1:17" x14ac:dyDescent="0.3">
      <c r="A673" t="s">
        <v>715</v>
      </c>
      <c r="B673" t="s">
        <v>50</v>
      </c>
      <c r="C673" t="s">
        <v>51</v>
      </c>
      <c r="D673" t="s">
        <v>18</v>
      </c>
      <c r="E673" t="s">
        <v>14</v>
      </c>
      <c r="F673" t="s">
        <v>52</v>
      </c>
      <c r="G673" s="5">
        <v>115</v>
      </c>
      <c r="H673">
        <v>2</v>
      </c>
      <c r="I673">
        <v>11</v>
      </c>
      <c r="J673" s="5">
        <v>247</v>
      </c>
      <c r="K673" s="1">
        <v>43554</v>
      </c>
      <c r="L673" s="2">
        <v>0.69027777777777777</v>
      </c>
      <c r="M673" t="s">
        <v>11</v>
      </c>
      <c r="N673" s="5">
        <v>227</v>
      </c>
      <c r="O673" s="5">
        <v>11</v>
      </c>
      <c r="P673">
        <v>7</v>
      </c>
      <c r="Q673" s="1" t="s">
        <v>20</v>
      </c>
    </row>
    <row r="674" spans="1:17" x14ac:dyDescent="0.3">
      <c r="A674" t="s">
        <v>716</v>
      </c>
      <c r="B674" t="s">
        <v>50</v>
      </c>
      <c r="C674" t="s">
        <v>51</v>
      </c>
      <c r="D674" t="s">
        <v>39</v>
      </c>
      <c r="E674" t="s">
        <v>13</v>
      </c>
      <c r="F674" t="s">
        <v>35</v>
      </c>
      <c r="G674" s="5">
        <v>90</v>
      </c>
      <c r="H674">
        <v>3</v>
      </c>
      <c r="I674">
        <v>14</v>
      </c>
      <c r="J674" s="5">
        <v>291</v>
      </c>
      <c r="K674" s="1">
        <v>43526</v>
      </c>
      <c r="L674" s="2">
        <v>0.54861111111111116</v>
      </c>
      <c r="M674" t="s">
        <v>21</v>
      </c>
      <c r="N674" s="5">
        <v>267</v>
      </c>
      <c r="O674" s="5">
        <v>13</v>
      </c>
      <c r="P674">
        <v>5</v>
      </c>
      <c r="Q674" s="1" t="s">
        <v>20</v>
      </c>
    </row>
    <row r="675" spans="1:17" x14ac:dyDescent="0.3">
      <c r="A675" t="s">
        <v>717</v>
      </c>
      <c r="B675" t="s">
        <v>37</v>
      </c>
      <c r="C675" t="s">
        <v>38</v>
      </c>
      <c r="D675" t="s">
        <v>39</v>
      </c>
      <c r="E675" t="s">
        <v>14</v>
      </c>
      <c r="F675" t="s">
        <v>35</v>
      </c>
      <c r="G675" s="5">
        <v>41</v>
      </c>
      <c r="H675">
        <v>10</v>
      </c>
      <c r="I675">
        <v>17</v>
      </c>
      <c r="J675" s="5">
        <v>356</v>
      </c>
      <c r="K675" s="1">
        <v>43511</v>
      </c>
      <c r="L675" s="2">
        <v>0.71527777777777779</v>
      </c>
      <c r="M675" t="s">
        <v>17</v>
      </c>
      <c r="N675" s="5">
        <v>327</v>
      </c>
      <c r="O675" s="5">
        <v>16</v>
      </c>
      <c r="P675">
        <v>11</v>
      </c>
      <c r="Q675" s="1" t="s">
        <v>16</v>
      </c>
    </row>
    <row r="676" spans="1:17" x14ac:dyDescent="0.3">
      <c r="A676" t="s">
        <v>718</v>
      </c>
      <c r="B676" t="s">
        <v>8</v>
      </c>
      <c r="C676" t="s">
        <v>34</v>
      </c>
      <c r="D676" t="s">
        <v>39</v>
      </c>
      <c r="E676" t="s">
        <v>13</v>
      </c>
      <c r="F676" t="s">
        <v>9</v>
      </c>
      <c r="G676" s="5">
        <v>56</v>
      </c>
      <c r="H676">
        <v>12</v>
      </c>
      <c r="I676">
        <v>28</v>
      </c>
      <c r="J676" s="5">
        <v>601</v>
      </c>
      <c r="K676" s="1">
        <v>43525</v>
      </c>
      <c r="L676" s="2">
        <v>0.43194444444444446</v>
      </c>
      <c r="M676" t="s">
        <v>17</v>
      </c>
      <c r="N676" s="5">
        <v>552</v>
      </c>
      <c r="O676" s="5">
        <v>27</v>
      </c>
      <c r="P676">
        <v>6</v>
      </c>
      <c r="Q676" s="1" t="s">
        <v>20</v>
      </c>
    </row>
    <row r="677" spans="1:17" x14ac:dyDescent="0.3">
      <c r="A677" t="s">
        <v>719</v>
      </c>
      <c r="B677" t="s">
        <v>50</v>
      </c>
      <c r="C677" t="s">
        <v>51</v>
      </c>
      <c r="D677" t="s">
        <v>18</v>
      </c>
      <c r="E677" t="s">
        <v>14</v>
      </c>
      <c r="F677" t="s">
        <v>54</v>
      </c>
      <c r="G677" s="5">
        <v>103</v>
      </c>
      <c r="H677">
        <v>2</v>
      </c>
      <c r="I677">
        <v>10</v>
      </c>
      <c r="J677" s="5">
        <v>221</v>
      </c>
      <c r="K677" s="1">
        <v>43520</v>
      </c>
      <c r="L677" s="2">
        <v>0.83125000000000004</v>
      </c>
      <c r="M677" t="s">
        <v>11</v>
      </c>
      <c r="N677" s="5">
        <v>203</v>
      </c>
      <c r="O677" s="5">
        <v>10</v>
      </c>
      <c r="P677">
        <v>5</v>
      </c>
      <c r="Q677" s="1" t="s">
        <v>16</v>
      </c>
    </row>
    <row r="678" spans="1:17" x14ac:dyDescent="0.3">
      <c r="A678" t="s">
        <v>720</v>
      </c>
      <c r="B678" t="s">
        <v>50</v>
      </c>
      <c r="C678" t="s">
        <v>51</v>
      </c>
      <c r="D678" t="s">
        <v>18</v>
      </c>
      <c r="E678" t="s">
        <v>13</v>
      </c>
      <c r="F678" t="s">
        <v>44</v>
      </c>
      <c r="G678" s="5">
        <v>79</v>
      </c>
      <c r="H678">
        <v>9</v>
      </c>
      <c r="I678">
        <v>28</v>
      </c>
      <c r="J678" s="5">
        <v>593</v>
      </c>
      <c r="K678" s="1">
        <v>43515</v>
      </c>
      <c r="L678" s="2">
        <v>0.81180555555555556</v>
      </c>
      <c r="M678" t="s">
        <v>17</v>
      </c>
      <c r="N678" s="5">
        <v>545</v>
      </c>
      <c r="O678" s="5">
        <v>27</v>
      </c>
      <c r="P678">
        <v>9</v>
      </c>
      <c r="Q678" s="1" t="s">
        <v>16</v>
      </c>
    </row>
    <row r="679" spans="1:17" x14ac:dyDescent="0.3">
      <c r="A679" t="s">
        <v>721</v>
      </c>
      <c r="B679" t="s">
        <v>8</v>
      </c>
      <c r="C679" t="s">
        <v>34</v>
      </c>
      <c r="D679" t="s">
        <v>18</v>
      </c>
      <c r="E679" t="s">
        <v>13</v>
      </c>
      <c r="F679" t="s">
        <v>52</v>
      </c>
      <c r="G679" s="5">
        <v>90</v>
      </c>
      <c r="H679">
        <v>5</v>
      </c>
      <c r="I679">
        <v>18</v>
      </c>
      <c r="J679" s="5">
        <v>388</v>
      </c>
      <c r="K679" s="1">
        <v>43519</v>
      </c>
      <c r="L679" s="2">
        <v>0.77083333333333337</v>
      </c>
      <c r="M679" t="s">
        <v>11</v>
      </c>
      <c r="N679" s="5">
        <v>357</v>
      </c>
      <c r="O679" s="5">
        <v>17</v>
      </c>
      <c r="P679">
        <v>7</v>
      </c>
      <c r="Q679" s="1" t="s">
        <v>16</v>
      </c>
    </row>
    <row r="680" spans="1:17" x14ac:dyDescent="0.3">
      <c r="A680" t="s">
        <v>722</v>
      </c>
      <c r="B680" t="s">
        <v>37</v>
      </c>
      <c r="C680" t="s">
        <v>38</v>
      </c>
      <c r="D680" t="s">
        <v>39</v>
      </c>
      <c r="E680" t="s">
        <v>14</v>
      </c>
      <c r="F680" t="s">
        <v>35</v>
      </c>
      <c r="G680" s="5">
        <v>72</v>
      </c>
      <c r="H680">
        <v>12</v>
      </c>
      <c r="I680">
        <v>37</v>
      </c>
      <c r="J680" s="5">
        <v>779</v>
      </c>
      <c r="K680" s="1">
        <v>43503</v>
      </c>
      <c r="L680" s="2">
        <v>0.6020833333333333</v>
      </c>
      <c r="M680" t="s">
        <v>21</v>
      </c>
      <c r="N680" s="5">
        <v>716</v>
      </c>
      <c r="O680" s="5">
        <v>35</v>
      </c>
      <c r="P680">
        <v>10</v>
      </c>
      <c r="Q680" s="1" t="s">
        <v>16</v>
      </c>
    </row>
    <row r="681" spans="1:17" x14ac:dyDescent="0.3">
      <c r="A681" t="s">
        <v>723</v>
      </c>
      <c r="B681" t="s">
        <v>8</v>
      </c>
      <c r="C681" t="s">
        <v>34</v>
      </c>
      <c r="D681" t="s">
        <v>18</v>
      </c>
      <c r="E681" t="s">
        <v>14</v>
      </c>
      <c r="F681" t="s">
        <v>52</v>
      </c>
      <c r="G681" s="5">
        <v>60</v>
      </c>
      <c r="H681">
        <v>7</v>
      </c>
      <c r="I681">
        <v>18</v>
      </c>
      <c r="J681" s="5">
        <v>384</v>
      </c>
      <c r="K681" s="1">
        <v>43476</v>
      </c>
      <c r="L681" s="2">
        <v>0.58125000000000004</v>
      </c>
      <c r="M681" t="s">
        <v>21</v>
      </c>
      <c r="N681" s="5">
        <v>353</v>
      </c>
      <c r="O681" s="5">
        <v>17</v>
      </c>
      <c r="P681">
        <v>12</v>
      </c>
      <c r="Q681" s="1" t="s">
        <v>10</v>
      </c>
    </row>
    <row r="682" spans="1:17" x14ac:dyDescent="0.3">
      <c r="A682" t="s">
        <v>724</v>
      </c>
      <c r="B682" t="s">
        <v>50</v>
      </c>
      <c r="C682" t="s">
        <v>51</v>
      </c>
      <c r="D682" t="s">
        <v>18</v>
      </c>
      <c r="E682" t="s">
        <v>13</v>
      </c>
      <c r="F682" t="s">
        <v>9</v>
      </c>
      <c r="G682" s="5">
        <v>48</v>
      </c>
      <c r="H682">
        <v>1</v>
      </c>
      <c r="I682">
        <v>2</v>
      </c>
      <c r="J682" s="5">
        <v>52</v>
      </c>
      <c r="K682" s="1">
        <v>43508</v>
      </c>
      <c r="L682" s="2">
        <v>0.82152777777777775</v>
      </c>
      <c r="M682" t="s">
        <v>11</v>
      </c>
      <c r="N682" s="5">
        <v>47</v>
      </c>
      <c r="O682" s="5">
        <v>2</v>
      </c>
      <c r="P682">
        <v>8</v>
      </c>
      <c r="Q682" s="1" t="s">
        <v>16</v>
      </c>
    </row>
    <row r="683" spans="1:17" x14ac:dyDescent="0.3">
      <c r="A683" t="s">
        <v>725</v>
      </c>
      <c r="B683" t="s">
        <v>50</v>
      </c>
      <c r="C683" t="s">
        <v>51</v>
      </c>
      <c r="D683" t="s">
        <v>39</v>
      </c>
      <c r="E683" t="s">
        <v>13</v>
      </c>
      <c r="F683" t="s">
        <v>44</v>
      </c>
      <c r="G683" s="5">
        <v>43</v>
      </c>
      <c r="H683">
        <v>1</v>
      </c>
      <c r="I683">
        <v>2</v>
      </c>
      <c r="J683" s="5">
        <v>46</v>
      </c>
      <c r="K683" s="1">
        <v>43479</v>
      </c>
      <c r="L683" s="2">
        <v>0.42430555555555555</v>
      </c>
      <c r="M683" t="s">
        <v>17</v>
      </c>
      <c r="N683" s="5">
        <v>42</v>
      </c>
      <c r="O683" s="5">
        <v>2</v>
      </c>
      <c r="P683">
        <v>9</v>
      </c>
      <c r="Q683" s="1" t="s">
        <v>10</v>
      </c>
    </row>
    <row r="684" spans="1:17" x14ac:dyDescent="0.3">
      <c r="A684" t="s">
        <v>726</v>
      </c>
      <c r="B684" t="s">
        <v>37</v>
      </c>
      <c r="C684" t="s">
        <v>38</v>
      </c>
      <c r="D684" t="s">
        <v>39</v>
      </c>
      <c r="E684" t="s">
        <v>13</v>
      </c>
      <c r="F684" t="s">
        <v>54</v>
      </c>
      <c r="G684" s="5">
        <v>61</v>
      </c>
      <c r="H684">
        <v>7</v>
      </c>
      <c r="I684">
        <v>18</v>
      </c>
      <c r="J684" s="5">
        <v>391</v>
      </c>
      <c r="K684" s="1">
        <v>43474</v>
      </c>
      <c r="L684" s="2">
        <v>0.57361111111111107</v>
      </c>
      <c r="M684" t="s">
        <v>21</v>
      </c>
      <c r="N684" s="5">
        <v>359</v>
      </c>
      <c r="O684" s="5">
        <v>17</v>
      </c>
      <c r="P684">
        <v>9</v>
      </c>
      <c r="Q684" s="1" t="s">
        <v>10</v>
      </c>
    </row>
    <row r="685" spans="1:17" x14ac:dyDescent="0.3">
      <c r="A685" t="s">
        <v>727</v>
      </c>
      <c r="B685" t="s">
        <v>8</v>
      </c>
      <c r="C685" t="s">
        <v>34</v>
      </c>
      <c r="D685" t="s">
        <v>18</v>
      </c>
      <c r="E685" t="s">
        <v>14</v>
      </c>
      <c r="F685" t="s">
        <v>54</v>
      </c>
      <c r="G685" s="5">
        <v>26</v>
      </c>
      <c r="H685">
        <v>2</v>
      </c>
      <c r="I685">
        <v>2</v>
      </c>
      <c r="J685" s="5">
        <v>56</v>
      </c>
      <c r="K685" s="1">
        <v>43523</v>
      </c>
      <c r="L685" s="2">
        <v>0.51527777777777772</v>
      </c>
      <c r="M685" t="s">
        <v>21</v>
      </c>
      <c r="N685" s="5">
        <v>52</v>
      </c>
      <c r="O685" s="5">
        <v>2</v>
      </c>
      <c r="P685">
        <v>8</v>
      </c>
      <c r="Q685" s="1" t="s">
        <v>16</v>
      </c>
    </row>
    <row r="686" spans="1:17" x14ac:dyDescent="0.3">
      <c r="A686" t="s">
        <v>728</v>
      </c>
      <c r="B686" t="s">
        <v>50</v>
      </c>
      <c r="C686" t="s">
        <v>51</v>
      </c>
      <c r="D686" t="s">
        <v>18</v>
      </c>
      <c r="E686" t="s">
        <v>13</v>
      </c>
      <c r="F686" t="s">
        <v>44</v>
      </c>
      <c r="G686" s="5">
        <v>28</v>
      </c>
      <c r="H686">
        <v>7</v>
      </c>
      <c r="I686">
        <v>8</v>
      </c>
      <c r="J686" s="5">
        <v>183</v>
      </c>
      <c r="K686" s="1">
        <v>43489</v>
      </c>
      <c r="L686" s="2">
        <v>0.80555555555555558</v>
      </c>
      <c r="M686" t="s">
        <v>21</v>
      </c>
      <c r="N686" s="5">
        <v>168</v>
      </c>
      <c r="O686" s="5">
        <v>8</v>
      </c>
      <c r="P686">
        <v>6</v>
      </c>
      <c r="Q686" s="1" t="s">
        <v>10</v>
      </c>
    </row>
    <row r="687" spans="1:17" x14ac:dyDescent="0.3">
      <c r="A687" t="s">
        <v>729</v>
      </c>
      <c r="B687" t="s">
        <v>50</v>
      </c>
      <c r="C687" t="s">
        <v>51</v>
      </c>
      <c r="D687" t="s">
        <v>18</v>
      </c>
      <c r="E687" t="s">
        <v>13</v>
      </c>
      <c r="F687" t="s">
        <v>41</v>
      </c>
      <c r="G687" s="5">
        <v>60</v>
      </c>
      <c r="H687">
        <v>2</v>
      </c>
      <c r="I687">
        <v>6</v>
      </c>
      <c r="J687" s="5">
        <v>129</v>
      </c>
      <c r="K687" s="1">
        <v>43473</v>
      </c>
      <c r="L687" s="2">
        <v>0.54027777777777775</v>
      </c>
      <c r="M687" t="s">
        <v>17</v>
      </c>
      <c r="N687" s="5">
        <v>119</v>
      </c>
      <c r="O687" s="5">
        <v>5</v>
      </c>
      <c r="P687">
        <v>8</v>
      </c>
      <c r="Q687" s="1" t="s">
        <v>10</v>
      </c>
    </row>
    <row r="688" spans="1:17" x14ac:dyDescent="0.3">
      <c r="A688" t="s">
        <v>730</v>
      </c>
      <c r="B688" t="s">
        <v>50</v>
      </c>
      <c r="C688" t="s">
        <v>51</v>
      </c>
      <c r="D688" t="s">
        <v>18</v>
      </c>
      <c r="E688" t="s">
        <v>13</v>
      </c>
      <c r="F688" t="s">
        <v>44</v>
      </c>
      <c r="G688" s="5">
        <v>80</v>
      </c>
      <c r="H688">
        <v>2</v>
      </c>
      <c r="I688">
        <v>8</v>
      </c>
      <c r="J688" s="5">
        <v>171</v>
      </c>
      <c r="K688" s="1">
        <v>43473</v>
      </c>
      <c r="L688" s="2">
        <v>0.49930555555555556</v>
      </c>
      <c r="M688" t="s">
        <v>17</v>
      </c>
      <c r="N688" s="5">
        <v>157</v>
      </c>
      <c r="O688" s="5">
        <v>7</v>
      </c>
      <c r="P688">
        <v>10</v>
      </c>
      <c r="Q688" s="1" t="s">
        <v>10</v>
      </c>
    </row>
    <row r="689" spans="1:17" x14ac:dyDescent="0.3">
      <c r="A689" t="s">
        <v>731</v>
      </c>
      <c r="B689" t="s">
        <v>8</v>
      </c>
      <c r="C689" t="s">
        <v>34</v>
      </c>
      <c r="D689" t="s">
        <v>18</v>
      </c>
      <c r="E689" t="s">
        <v>14</v>
      </c>
      <c r="F689" t="s">
        <v>41</v>
      </c>
      <c r="G689" s="5">
        <v>78</v>
      </c>
      <c r="H689">
        <v>12</v>
      </c>
      <c r="I689">
        <v>40</v>
      </c>
      <c r="J689" s="5">
        <v>840</v>
      </c>
      <c r="K689" s="1">
        <v>43481</v>
      </c>
      <c r="L689" s="2">
        <v>0.74930555555555556</v>
      </c>
      <c r="M689" t="s">
        <v>11</v>
      </c>
      <c r="N689" s="5">
        <v>772</v>
      </c>
      <c r="O689" s="5">
        <v>38</v>
      </c>
      <c r="P689">
        <v>5</v>
      </c>
      <c r="Q689" s="1" t="s">
        <v>10</v>
      </c>
    </row>
    <row r="690" spans="1:17" x14ac:dyDescent="0.3">
      <c r="A690" t="s">
        <v>732</v>
      </c>
      <c r="B690" t="s">
        <v>37</v>
      </c>
      <c r="C690" t="s">
        <v>38</v>
      </c>
      <c r="D690" t="s">
        <v>18</v>
      </c>
      <c r="E690" t="s">
        <v>14</v>
      </c>
      <c r="F690" t="s">
        <v>44</v>
      </c>
      <c r="G690" s="5">
        <v>90</v>
      </c>
      <c r="H690">
        <v>2</v>
      </c>
      <c r="I690">
        <v>9</v>
      </c>
      <c r="J690" s="5">
        <v>192</v>
      </c>
      <c r="K690" s="1">
        <v>43537</v>
      </c>
      <c r="L690" s="2">
        <v>0.53541666666666665</v>
      </c>
      <c r="M690" t="s">
        <v>11</v>
      </c>
      <c r="N690" s="5">
        <v>177</v>
      </c>
      <c r="O690" s="5">
        <v>8</v>
      </c>
      <c r="P690">
        <v>7</v>
      </c>
      <c r="Q690" s="1" t="s">
        <v>20</v>
      </c>
    </row>
    <row r="691" spans="1:17" x14ac:dyDescent="0.3">
      <c r="A691" t="s">
        <v>733</v>
      </c>
      <c r="B691" t="s">
        <v>8</v>
      </c>
      <c r="C691" t="s">
        <v>34</v>
      </c>
      <c r="D691" t="s">
        <v>39</v>
      </c>
      <c r="E691" t="s">
        <v>13</v>
      </c>
      <c r="F691" t="s">
        <v>52</v>
      </c>
      <c r="G691" s="5">
        <v>83</v>
      </c>
      <c r="H691">
        <v>3</v>
      </c>
      <c r="I691">
        <v>12</v>
      </c>
      <c r="J691" s="5">
        <v>266</v>
      </c>
      <c r="K691" s="1">
        <v>43511</v>
      </c>
      <c r="L691" s="2">
        <v>0.44166666666666665</v>
      </c>
      <c r="M691" t="s">
        <v>11</v>
      </c>
      <c r="N691" s="5">
        <v>244</v>
      </c>
      <c r="O691" s="5">
        <v>12</v>
      </c>
      <c r="P691">
        <v>9</v>
      </c>
      <c r="Q691" s="1" t="s">
        <v>16</v>
      </c>
    </row>
    <row r="692" spans="1:17" x14ac:dyDescent="0.3">
      <c r="A692" t="s">
        <v>734</v>
      </c>
      <c r="B692" t="s">
        <v>37</v>
      </c>
      <c r="C692" t="s">
        <v>38</v>
      </c>
      <c r="D692" t="s">
        <v>18</v>
      </c>
      <c r="E692" t="s">
        <v>13</v>
      </c>
      <c r="F692" t="s">
        <v>44</v>
      </c>
      <c r="G692" s="5">
        <v>86</v>
      </c>
      <c r="H692">
        <v>11</v>
      </c>
      <c r="I692">
        <v>40</v>
      </c>
      <c r="J692" s="5">
        <v>835</v>
      </c>
      <c r="K692" s="1">
        <v>43490</v>
      </c>
      <c r="L692" s="2">
        <v>0.56805555555555554</v>
      </c>
      <c r="M692" t="s">
        <v>11</v>
      </c>
      <c r="N692" s="5">
        <v>767</v>
      </c>
      <c r="O692" s="5">
        <v>38</v>
      </c>
      <c r="P692">
        <v>8</v>
      </c>
      <c r="Q692" s="1" t="s">
        <v>10</v>
      </c>
    </row>
    <row r="693" spans="1:17" x14ac:dyDescent="0.3">
      <c r="A693" t="s">
        <v>735</v>
      </c>
      <c r="B693" t="s">
        <v>37</v>
      </c>
      <c r="C693" t="s">
        <v>38</v>
      </c>
      <c r="D693" t="s">
        <v>18</v>
      </c>
      <c r="E693" t="s">
        <v>14</v>
      </c>
      <c r="F693" t="s">
        <v>52</v>
      </c>
      <c r="G693" s="5">
        <v>68</v>
      </c>
      <c r="H693">
        <v>9</v>
      </c>
      <c r="I693">
        <v>24</v>
      </c>
      <c r="J693" s="5">
        <v>509</v>
      </c>
      <c r="K693" s="1">
        <v>43536</v>
      </c>
      <c r="L693" s="2">
        <v>0.81874999999999998</v>
      </c>
      <c r="M693" t="s">
        <v>21</v>
      </c>
      <c r="N693" s="5">
        <v>468</v>
      </c>
      <c r="O693" s="5">
        <v>23</v>
      </c>
      <c r="P693">
        <v>6</v>
      </c>
      <c r="Q693" s="1" t="s">
        <v>20</v>
      </c>
    </row>
    <row r="694" spans="1:17" x14ac:dyDescent="0.3">
      <c r="A694" t="s">
        <v>736</v>
      </c>
      <c r="B694" t="s">
        <v>8</v>
      </c>
      <c r="C694" t="s">
        <v>34</v>
      </c>
      <c r="D694" t="s">
        <v>18</v>
      </c>
      <c r="E694" t="s">
        <v>14</v>
      </c>
      <c r="F694" t="s">
        <v>35</v>
      </c>
      <c r="G694" s="5">
        <v>60</v>
      </c>
      <c r="H694">
        <v>12</v>
      </c>
      <c r="I694">
        <v>30</v>
      </c>
      <c r="J694" s="5">
        <v>643</v>
      </c>
      <c r="K694" s="1">
        <v>43528</v>
      </c>
      <c r="L694" s="2">
        <v>0.53055555555555556</v>
      </c>
      <c r="M694" t="s">
        <v>11</v>
      </c>
      <c r="N694" s="5">
        <v>591</v>
      </c>
      <c r="O694" s="5">
        <v>29</v>
      </c>
      <c r="P694">
        <v>11</v>
      </c>
      <c r="Q694" s="1" t="s">
        <v>20</v>
      </c>
    </row>
    <row r="695" spans="1:17" x14ac:dyDescent="0.3">
      <c r="A695" t="s">
        <v>737</v>
      </c>
      <c r="B695" t="s">
        <v>37</v>
      </c>
      <c r="C695" t="s">
        <v>38</v>
      </c>
      <c r="D695" t="s">
        <v>18</v>
      </c>
      <c r="E695" t="s">
        <v>13</v>
      </c>
      <c r="F695" t="s">
        <v>54</v>
      </c>
      <c r="G695" s="5">
        <v>90</v>
      </c>
      <c r="H695">
        <v>9</v>
      </c>
      <c r="I695">
        <v>32</v>
      </c>
      <c r="J695" s="5">
        <v>679</v>
      </c>
      <c r="K695" s="1">
        <v>43506</v>
      </c>
      <c r="L695" s="2">
        <v>0.5805555555555556</v>
      </c>
      <c r="M695" t="s">
        <v>11</v>
      </c>
      <c r="N695" s="5">
        <v>624</v>
      </c>
      <c r="O695" s="5">
        <v>30</v>
      </c>
      <c r="P695">
        <v>12</v>
      </c>
      <c r="Q695" s="1" t="s">
        <v>16</v>
      </c>
    </row>
    <row r="696" spans="1:17" x14ac:dyDescent="0.3">
      <c r="A696" t="s">
        <v>738</v>
      </c>
      <c r="B696" t="s">
        <v>37</v>
      </c>
      <c r="C696" t="s">
        <v>38</v>
      </c>
      <c r="D696" t="s">
        <v>39</v>
      </c>
      <c r="E696" t="s">
        <v>13</v>
      </c>
      <c r="F696" t="s">
        <v>52</v>
      </c>
      <c r="G696" s="5">
        <v>65</v>
      </c>
      <c r="H696">
        <v>11</v>
      </c>
      <c r="I696">
        <v>30</v>
      </c>
      <c r="J696" s="5">
        <v>626</v>
      </c>
      <c r="K696" s="1">
        <v>43481</v>
      </c>
      <c r="L696" s="2">
        <v>0.61250000000000004</v>
      </c>
      <c r="M696" t="s">
        <v>11</v>
      </c>
      <c r="N696" s="5">
        <v>575</v>
      </c>
      <c r="O696" s="5">
        <v>28</v>
      </c>
      <c r="P696">
        <v>9</v>
      </c>
      <c r="Q696" s="1" t="s">
        <v>10</v>
      </c>
    </row>
    <row r="697" spans="1:17" x14ac:dyDescent="0.3">
      <c r="A697" t="s">
        <v>739</v>
      </c>
      <c r="B697" t="s">
        <v>8</v>
      </c>
      <c r="C697" t="s">
        <v>34</v>
      </c>
      <c r="D697" t="s">
        <v>18</v>
      </c>
      <c r="E697" t="s">
        <v>13</v>
      </c>
      <c r="F697" t="s">
        <v>41</v>
      </c>
      <c r="G697" s="5">
        <v>108</v>
      </c>
      <c r="H697">
        <v>6</v>
      </c>
      <c r="I697">
        <v>27</v>
      </c>
      <c r="J697" s="5">
        <v>577</v>
      </c>
      <c r="K697" s="1">
        <v>43494</v>
      </c>
      <c r="L697" s="2">
        <v>0.82291666666666663</v>
      </c>
      <c r="M697" t="s">
        <v>11</v>
      </c>
      <c r="N697" s="5">
        <v>531</v>
      </c>
      <c r="O697" s="5">
        <v>26</v>
      </c>
      <c r="P697">
        <v>8</v>
      </c>
      <c r="Q697" s="1" t="s">
        <v>10</v>
      </c>
    </row>
    <row r="698" spans="1:17" x14ac:dyDescent="0.3">
      <c r="A698" t="s">
        <v>740</v>
      </c>
      <c r="B698" t="s">
        <v>8</v>
      </c>
      <c r="C698" t="s">
        <v>34</v>
      </c>
      <c r="D698" t="s">
        <v>18</v>
      </c>
      <c r="E698" t="s">
        <v>13</v>
      </c>
      <c r="F698" t="s">
        <v>44</v>
      </c>
      <c r="G698" s="5">
        <v>33</v>
      </c>
      <c r="H698">
        <v>5</v>
      </c>
      <c r="I698">
        <v>6</v>
      </c>
      <c r="J698" s="5">
        <v>143</v>
      </c>
      <c r="K698" s="1">
        <v>43466</v>
      </c>
      <c r="L698" s="2">
        <v>0.85138888888888886</v>
      </c>
      <c r="M698" t="s">
        <v>21</v>
      </c>
      <c r="N698" s="5">
        <v>131</v>
      </c>
      <c r="O698" s="5">
        <v>6</v>
      </c>
      <c r="P698">
        <v>8</v>
      </c>
      <c r="Q698" s="1" t="s">
        <v>10</v>
      </c>
    </row>
    <row r="699" spans="1:17" x14ac:dyDescent="0.3">
      <c r="A699" t="s">
        <v>741</v>
      </c>
      <c r="B699" t="s">
        <v>50</v>
      </c>
      <c r="C699" t="s">
        <v>51</v>
      </c>
      <c r="D699" t="s">
        <v>39</v>
      </c>
      <c r="E699" t="s">
        <v>14</v>
      </c>
      <c r="F699" t="s">
        <v>41</v>
      </c>
      <c r="G699" s="5">
        <v>76</v>
      </c>
      <c r="H699">
        <v>5</v>
      </c>
      <c r="I699">
        <v>15</v>
      </c>
      <c r="J699" s="5">
        <v>329</v>
      </c>
      <c r="K699" s="1">
        <v>43471</v>
      </c>
      <c r="L699" s="2">
        <v>0.82361111111111107</v>
      </c>
      <c r="M699" t="s">
        <v>21</v>
      </c>
      <c r="N699" s="5">
        <v>302</v>
      </c>
      <c r="O699" s="5">
        <v>14</v>
      </c>
      <c r="P699">
        <v>5</v>
      </c>
      <c r="Q699" s="1" t="s">
        <v>10</v>
      </c>
    </row>
    <row r="700" spans="1:17" x14ac:dyDescent="0.3">
      <c r="A700" t="s">
        <v>742</v>
      </c>
      <c r="B700" t="s">
        <v>8</v>
      </c>
      <c r="C700" t="s">
        <v>34</v>
      </c>
      <c r="D700" t="s">
        <v>18</v>
      </c>
      <c r="E700" t="s">
        <v>14</v>
      </c>
      <c r="F700" t="s">
        <v>9</v>
      </c>
      <c r="G700" s="5">
        <v>86</v>
      </c>
      <c r="H700">
        <v>11</v>
      </c>
      <c r="I700">
        <v>39</v>
      </c>
      <c r="J700" s="5">
        <v>828</v>
      </c>
      <c r="K700" s="1">
        <v>43515</v>
      </c>
      <c r="L700" s="2">
        <v>0.81805555555555554</v>
      </c>
      <c r="M700" t="s">
        <v>17</v>
      </c>
      <c r="N700" s="5">
        <v>761</v>
      </c>
      <c r="O700" s="5">
        <v>37</v>
      </c>
      <c r="P700">
        <v>10</v>
      </c>
      <c r="Q700" s="1" t="s">
        <v>16</v>
      </c>
    </row>
    <row r="701" spans="1:17" x14ac:dyDescent="0.3">
      <c r="A701" t="s">
        <v>743</v>
      </c>
      <c r="B701" t="s">
        <v>37</v>
      </c>
      <c r="C701" t="s">
        <v>38</v>
      </c>
      <c r="D701" t="s">
        <v>39</v>
      </c>
      <c r="E701" t="s">
        <v>14</v>
      </c>
      <c r="F701" t="s">
        <v>41</v>
      </c>
      <c r="G701" s="5">
        <v>120</v>
      </c>
      <c r="H701">
        <v>12</v>
      </c>
      <c r="I701">
        <v>62</v>
      </c>
      <c r="J701" s="5">
        <v>1289</v>
      </c>
      <c r="K701" s="1">
        <v>43477</v>
      </c>
      <c r="L701" s="2">
        <v>0.6791666666666667</v>
      </c>
      <c r="M701" t="s">
        <v>21</v>
      </c>
      <c r="N701" s="5">
        <v>1185</v>
      </c>
      <c r="O701" s="5">
        <v>58</v>
      </c>
      <c r="P701">
        <v>10</v>
      </c>
      <c r="Q701" s="1" t="s">
        <v>10</v>
      </c>
    </row>
    <row r="702" spans="1:17" x14ac:dyDescent="0.3">
      <c r="A702" t="s">
        <v>744</v>
      </c>
      <c r="B702" t="s">
        <v>37</v>
      </c>
      <c r="C702" t="s">
        <v>38</v>
      </c>
      <c r="D702" t="s">
        <v>39</v>
      </c>
      <c r="E702" t="s">
        <v>13</v>
      </c>
      <c r="F702" t="s">
        <v>54</v>
      </c>
      <c r="G702" s="5">
        <v>74</v>
      </c>
      <c r="H702">
        <v>10</v>
      </c>
      <c r="I702">
        <v>30</v>
      </c>
      <c r="J702" s="5">
        <v>639</v>
      </c>
      <c r="K702" s="1">
        <v>43503</v>
      </c>
      <c r="L702" s="2">
        <v>0.51597222222222228</v>
      </c>
      <c r="M702" t="s">
        <v>21</v>
      </c>
      <c r="N702" s="5">
        <v>587</v>
      </c>
      <c r="O702" s="5">
        <v>29</v>
      </c>
      <c r="P702">
        <v>12</v>
      </c>
      <c r="Q702" s="1" t="s">
        <v>16</v>
      </c>
    </row>
    <row r="703" spans="1:17" x14ac:dyDescent="0.3">
      <c r="A703" t="s">
        <v>745</v>
      </c>
      <c r="B703" t="s">
        <v>50</v>
      </c>
      <c r="C703" t="s">
        <v>51</v>
      </c>
      <c r="D703" t="s">
        <v>39</v>
      </c>
      <c r="E703" t="s">
        <v>14</v>
      </c>
      <c r="F703" t="s">
        <v>52</v>
      </c>
      <c r="G703" s="5">
        <v>39</v>
      </c>
      <c r="H703">
        <v>3</v>
      </c>
      <c r="I703">
        <v>6</v>
      </c>
      <c r="J703" s="5">
        <v>128</v>
      </c>
      <c r="K703" s="1">
        <v>43551</v>
      </c>
      <c r="L703" s="2">
        <v>0.7993055555555556</v>
      </c>
      <c r="M703" t="s">
        <v>17</v>
      </c>
      <c r="N703" s="5">
        <v>117</v>
      </c>
      <c r="O703" s="5">
        <v>5</v>
      </c>
      <c r="P703">
        <v>5</v>
      </c>
      <c r="Q703" s="1" t="s">
        <v>20</v>
      </c>
    </row>
    <row r="704" spans="1:17" x14ac:dyDescent="0.3">
      <c r="A704" t="s">
        <v>746</v>
      </c>
      <c r="B704" t="s">
        <v>50</v>
      </c>
      <c r="C704" t="s">
        <v>51</v>
      </c>
      <c r="D704" t="s">
        <v>18</v>
      </c>
      <c r="E704" t="s">
        <v>13</v>
      </c>
      <c r="F704" t="s">
        <v>54</v>
      </c>
      <c r="G704" s="5">
        <v>24</v>
      </c>
      <c r="H704">
        <v>12</v>
      </c>
      <c r="I704">
        <v>12</v>
      </c>
      <c r="J704" s="5">
        <v>261</v>
      </c>
      <c r="K704" s="1">
        <v>43523</v>
      </c>
      <c r="L704" s="2">
        <v>0.7895833333333333</v>
      </c>
      <c r="M704" t="s">
        <v>17</v>
      </c>
      <c r="N704" s="5">
        <v>240</v>
      </c>
      <c r="O704" s="5">
        <v>11</v>
      </c>
      <c r="P704">
        <v>6</v>
      </c>
      <c r="Q704" s="1" t="s">
        <v>16</v>
      </c>
    </row>
    <row r="705" spans="1:17" x14ac:dyDescent="0.3">
      <c r="A705" t="s">
        <v>747</v>
      </c>
      <c r="B705" t="s">
        <v>50</v>
      </c>
      <c r="C705" t="s">
        <v>51</v>
      </c>
      <c r="D705" t="s">
        <v>18</v>
      </c>
      <c r="E705" t="s">
        <v>14</v>
      </c>
      <c r="F705" t="s">
        <v>35</v>
      </c>
      <c r="G705" s="5">
        <v>99</v>
      </c>
      <c r="H705">
        <v>11</v>
      </c>
      <c r="I705">
        <v>46</v>
      </c>
      <c r="J705" s="5">
        <v>958</v>
      </c>
      <c r="K705" s="1">
        <v>43471</v>
      </c>
      <c r="L705" s="2">
        <v>0.47083333333333333</v>
      </c>
      <c r="M705" t="s">
        <v>11</v>
      </c>
      <c r="N705" s="5">
        <v>880</v>
      </c>
      <c r="O705" s="5">
        <v>43</v>
      </c>
      <c r="P705">
        <v>11</v>
      </c>
      <c r="Q705" s="1" t="s">
        <v>10</v>
      </c>
    </row>
    <row r="706" spans="1:17" x14ac:dyDescent="0.3">
      <c r="A706" t="s">
        <v>748</v>
      </c>
      <c r="B706" t="s">
        <v>50</v>
      </c>
      <c r="C706" t="s">
        <v>51</v>
      </c>
      <c r="D706" t="s">
        <v>18</v>
      </c>
      <c r="E706" t="s">
        <v>13</v>
      </c>
      <c r="F706" t="s">
        <v>41</v>
      </c>
      <c r="G706" s="5">
        <v>109</v>
      </c>
      <c r="H706">
        <v>11</v>
      </c>
      <c r="I706">
        <v>50</v>
      </c>
      <c r="J706" s="5">
        <v>1052</v>
      </c>
      <c r="K706" s="1">
        <v>43526</v>
      </c>
      <c r="L706" s="2">
        <v>0.52777777777777779</v>
      </c>
      <c r="M706" t="s">
        <v>11</v>
      </c>
      <c r="N706" s="5">
        <v>967</v>
      </c>
      <c r="O706" s="5">
        <v>47</v>
      </c>
      <c r="P706">
        <v>8</v>
      </c>
      <c r="Q706" s="1" t="s">
        <v>20</v>
      </c>
    </row>
    <row r="707" spans="1:17" x14ac:dyDescent="0.3">
      <c r="A707" t="s">
        <v>749</v>
      </c>
      <c r="B707" t="s">
        <v>50</v>
      </c>
      <c r="C707" t="s">
        <v>51</v>
      </c>
      <c r="D707" t="s">
        <v>39</v>
      </c>
      <c r="E707" t="s">
        <v>14</v>
      </c>
      <c r="F707" t="s">
        <v>35</v>
      </c>
      <c r="G707" s="5">
        <v>88</v>
      </c>
      <c r="H707">
        <v>9</v>
      </c>
      <c r="I707">
        <v>31</v>
      </c>
      <c r="J707" s="5">
        <v>664</v>
      </c>
      <c r="K707" s="1">
        <v>43553</v>
      </c>
      <c r="L707" s="2">
        <v>0.58750000000000002</v>
      </c>
      <c r="M707" t="s">
        <v>11</v>
      </c>
      <c r="N707" s="5">
        <v>610</v>
      </c>
      <c r="O707" s="5">
        <v>30</v>
      </c>
      <c r="P707">
        <v>11</v>
      </c>
      <c r="Q707" s="1" t="s">
        <v>20</v>
      </c>
    </row>
    <row r="708" spans="1:17" x14ac:dyDescent="0.3">
      <c r="A708" t="s">
        <v>750</v>
      </c>
      <c r="B708" t="s">
        <v>50</v>
      </c>
      <c r="C708" t="s">
        <v>51</v>
      </c>
      <c r="D708" t="s">
        <v>39</v>
      </c>
      <c r="E708" t="s">
        <v>13</v>
      </c>
      <c r="F708" t="s">
        <v>9</v>
      </c>
      <c r="G708" s="5">
        <v>53</v>
      </c>
      <c r="H708">
        <v>5</v>
      </c>
      <c r="I708">
        <v>10</v>
      </c>
      <c r="J708" s="5">
        <v>227</v>
      </c>
      <c r="K708" s="1">
        <v>43496</v>
      </c>
      <c r="L708" s="2">
        <v>0.8666666666666667</v>
      </c>
      <c r="M708" t="s">
        <v>21</v>
      </c>
      <c r="N708" s="5">
        <v>209</v>
      </c>
      <c r="O708" s="5">
        <v>10</v>
      </c>
      <c r="P708">
        <v>9</v>
      </c>
      <c r="Q708" s="1" t="s">
        <v>10</v>
      </c>
    </row>
    <row r="709" spans="1:17" x14ac:dyDescent="0.3">
      <c r="A709" t="s">
        <v>751</v>
      </c>
      <c r="B709" t="s">
        <v>37</v>
      </c>
      <c r="C709" t="s">
        <v>38</v>
      </c>
      <c r="D709" t="s">
        <v>18</v>
      </c>
      <c r="E709" t="s">
        <v>14</v>
      </c>
      <c r="F709" t="s">
        <v>52</v>
      </c>
      <c r="G709" s="5">
        <v>85</v>
      </c>
      <c r="H709">
        <v>1</v>
      </c>
      <c r="I709">
        <v>4</v>
      </c>
      <c r="J709" s="5">
        <v>91</v>
      </c>
      <c r="K709" s="1">
        <v>43486</v>
      </c>
      <c r="L709" s="2">
        <v>0.84236111111111112</v>
      </c>
      <c r="M709" t="s">
        <v>11</v>
      </c>
      <c r="N709" s="5">
        <v>83</v>
      </c>
      <c r="O709" s="5">
        <v>4</v>
      </c>
      <c r="P709">
        <v>6</v>
      </c>
      <c r="Q709" s="1" t="s">
        <v>10</v>
      </c>
    </row>
    <row r="710" spans="1:17" x14ac:dyDescent="0.3">
      <c r="A710" t="s">
        <v>752</v>
      </c>
      <c r="B710" t="s">
        <v>37</v>
      </c>
      <c r="C710" t="s">
        <v>38</v>
      </c>
      <c r="D710" t="s">
        <v>39</v>
      </c>
      <c r="E710" t="s">
        <v>14</v>
      </c>
      <c r="F710" t="s">
        <v>54</v>
      </c>
      <c r="G710" s="5">
        <v>19</v>
      </c>
      <c r="H710">
        <v>10</v>
      </c>
      <c r="I710">
        <v>7</v>
      </c>
      <c r="J710" s="5">
        <v>165</v>
      </c>
      <c r="K710" s="1">
        <v>43485</v>
      </c>
      <c r="L710" s="2">
        <v>0.85902777777777772</v>
      </c>
      <c r="M710" t="s">
        <v>21</v>
      </c>
      <c r="N710" s="5">
        <v>151</v>
      </c>
      <c r="O710" s="5">
        <v>7</v>
      </c>
      <c r="P710">
        <v>11</v>
      </c>
      <c r="Q710" s="1" t="s">
        <v>10</v>
      </c>
    </row>
    <row r="711" spans="1:17" x14ac:dyDescent="0.3">
      <c r="A711" t="s">
        <v>753</v>
      </c>
      <c r="B711" t="s">
        <v>8</v>
      </c>
      <c r="C711" t="s">
        <v>34</v>
      </c>
      <c r="D711" t="s">
        <v>39</v>
      </c>
      <c r="E711" t="s">
        <v>14</v>
      </c>
      <c r="F711" t="s">
        <v>44</v>
      </c>
      <c r="G711" s="5">
        <v>31</v>
      </c>
      <c r="H711">
        <v>3</v>
      </c>
      <c r="I711">
        <v>4</v>
      </c>
      <c r="J711" s="5">
        <v>101</v>
      </c>
      <c r="K711" s="1">
        <v>43482</v>
      </c>
      <c r="L711" s="2">
        <v>0.74930555555555556</v>
      </c>
      <c r="M711" t="s">
        <v>21</v>
      </c>
      <c r="N711" s="5">
        <v>93</v>
      </c>
      <c r="O711" s="5">
        <v>4</v>
      </c>
      <c r="P711">
        <v>7</v>
      </c>
      <c r="Q711" s="1" t="s">
        <v>10</v>
      </c>
    </row>
    <row r="712" spans="1:17" x14ac:dyDescent="0.3">
      <c r="A712" t="s">
        <v>754</v>
      </c>
      <c r="B712" t="s">
        <v>8</v>
      </c>
      <c r="C712" t="s">
        <v>34</v>
      </c>
      <c r="D712" t="s">
        <v>18</v>
      </c>
      <c r="E712" t="s">
        <v>14</v>
      </c>
      <c r="F712" t="s">
        <v>52</v>
      </c>
      <c r="G712" s="5">
        <v>99</v>
      </c>
      <c r="H712">
        <v>7</v>
      </c>
      <c r="I712">
        <v>30</v>
      </c>
      <c r="J712" s="5">
        <v>639</v>
      </c>
      <c r="K712" s="1">
        <v>43524</v>
      </c>
      <c r="L712" s="2">
        <v>0.84583333333333333</v>
      </c>
      <c r="M712" t="s">
        <v>11</v>
      </c>
      <c r="N712" s="5">
        <v>588</v>
      </c>
      <c r="O712" s="5">
        <v>29</v>
      </c>
      <c r="P712">
        <v>11</v>
      </c>
      <c r="Q712" s="1" t="s">
        <v>16</v>
      </c>
    </row>
    <row r="713" spans="1:17" x14ac:dyDescent="0.3">
      <c r="A713" t="s">
        <v>755</v>
      </c>
      <c r="B713" t="s">
        <v>37</v>
      </c>
      <c r="C713" t="s">
        <v>38</v>
      </c>
      <c r="D713" t="s">
        <v>18</v>
      </c>
      <c r="E713" t="s">
        <v>13</v>
      </c>
      <c r="F713" t="s">
        <v>41</v>
      </c>
      <c r="G713" s="5">
        <v>93</v>
      </c>
      <c r="H713">
        <v>5</v>
      </c>
      <c r="I713">
        <v>19</v>
      </c>
      <c r="J713" s="5">
        <v>399</v>
      </c>
      <c r="K713" s="1">
        <v>43543</v>
      </c>
      <c r="L713" s="2">
        <v>0.66111111111111109</v>
      </c>
      <c r="M713" t="s">
        <v>21</v>
      </c>
      <c r="N713" s="5">
        <v>367</v>
      </c>
      <c r="O713" s="5">
        <v>18</v>
      </c>
      <c r="P713">
        <v>10</v>
      </c>
      <c r="Q713" s="1" t="s">
        <v>20</v>
      </c>
    </row>
    <row r="714" spans="1:17" x14ac:dyDescent="0.3">
      <c r="A714" t="s">
        <v>756</v>
      </c>
      <c r="B714" t="s">
        <v>37</v>
      </c>
      <c r="C714" t="s">
        <v>38</v>
      </c>
      <c r="D714" t="s">
        <v>39</v>
      </c>
      <c r="E714" t="s">
        <v>13</v>
      </c>
      <c r="F714" t="s">
        <v>9</v>
      </c>
      <c r="G714" s="5">
        <v>96</v>
      </c>
      <c r="H714">
        <v>11</v>
      </c>
      <c r="I714">
        <v>44</v>
      </c>
      <c r="J714" s="5">
        <v>924</v>
      </c>
      <c r="K714" s="1">
        <v>43515</v>
      </c>
      <c r="L714" s="2">
        <v>0.63472222222222219</v>
      </c>
      <c r="M714" t="s">
        <v>21</v>
      </c>
      <c r="N714" s="5">
        <v>849</v>
      </c>
      <c r="O714" s="5">
        <v>42</v>
      </c>
      <c r="P714">
        <v>9</v>
      </c>
      <c r="Q714" s="1" t="s">
        <v>16</v>
      </c>
    </row>
    <row r="715" spans="1:17" x14ac:dyDescent="0.3">
      <c r="A715" t="s">
        <v>757</v>
      </c>
      <c r="B715" t="s">
        <v>37</v>
      </c>
      <c r="C715" t="s">
        <v>38</v>
      </c>
      <c r="D715" t="s">
        <v>39</v>
      </c>
      <c r="E715" t="s">
        <v>13</v>
      </c>
      <c r="F715" t="s">
        <v>35</v>
      </c>
      <c r="G715" s="5">
        <v>17</v>
      </c>
      <c r="H715">
        <v>11</v>
      </c>
      <c r="I715">
        <v>7</v>
      </c>
      <c r="J715" s="5">
        <v>164</v>
      </c>
      <c r="K715" s="1">
        <v>43500</v>
      </c>
      <c r="L715" s="2">
        <v>0.53472222222222221</v>
      </c>
      <c r="M715" t="s">
        <v>21</v>
      </c>
      <c r="N715" s="5">
        <v>151</v>
      </c>
      <c r="O715" s="5">
        <v>7</v>
      </c>
      <c r="P715">
        <v>7</v>
      </c>
      <c r="Q715" s="1" t="s">
        <v>16</v>
      </c>
    </row>
    <row r="716" spans="1:17" x14ac:dyDescent="0.3">
      <c r="A716" t="s">
        <v>758</v>
      </c>
      <c r="B716" t="s">
        <v>37</v>
      </c>
      <c r="C716" t="s">
        <v>38</v>
      </c>
      <c r="D716" t="s">
        <v>18</v>
      </c>
      <c r="E716" t="s">
        <v>14</v>
      </c>
      <c r="F716" t="s">
        <v>54</v>
      </c>
      <c r="G716" s="5">
        <v>122</v>
      </c>
      <c r="H716">
        <v>10</v>
      </c>
      <c r="I716">
        <v>50</v>
      </c>
      <c r="J716" s="5">
        <v>1044</v>
      </c>
      <c r="K716" s="1">
        <v>43496</v>
      </c>
      <c r="L716" s="2">
        <v>0.44166666666666665</v>
      </c>
      <c r="M716" t="s">
        <v>21</v>
      </c>
      <c r="N716" s="5">
        <v>959</v>
      </c>
      <c r="O716" s="5">
        <v>47</v>
      </c>
      <c r="P716">
        <v>10</v>
      </c>
      <c r="Q716" s="1" t="s">
        <v>10</v>
      </c>
    </row>
    <row r="717" spans="1:17" x14ac:dyDescent="0.3">
      <c r="A717" t="s">
        <v>759</v>
      </c>
      <c r="B717" t="s">
        <v>8</v>
      </c>
      <c r="C717" t="s">
        <v>34</v>
      </c>
      <c r="D717" t="s">
        <v>39</v>
      </c>
      <c r="E717" t="s">
        <v>13</v>
      </c>
      <c r="F717" t="s">
        <v>35</v>
      </c>
      <c r="G717" s="5">
        <v>44</v>
      </c>
      <c r="H717">
        <v>6</v>
      </c>
      <c r="I717">
        <v>11</v>
      </c>
      <c r="J717" s="5">
        <v>235</v>
      </c>
      <c r="K717" s="1">
        <v>43502</v>
      </c>
      <c r="L717" s="2">
        <v>0.7729166666666667</v>
      </c>
      <c r="M717" t="s">
        <v>17</v>
      </c>
      <c r="N717" s="5">
        <v>216</v>
      </c>
      <c r="O717" s="5">
        <v>10</v>
      </c>
      <c r="P717">
        <v>8</v>
      </c>
      <c r="Q717" s="1" t="s">
        <v>16</v>
      </c>
    </row>
    <row r="718" spans="1:17" x14ac:dyDescent="0.3">
      <c r="A718" t="s">
        <v>760</v>
      </c>
      <c r="B718" t="s">
        <v>8</v>
      </c>
      <c r="C718" t="s">
        <v>34</v>
      </c>
      <c r="D718" t="s">
        <v>18</v>
      </c>
      <c r="E718" t="s">
        <v>13</v>
      </c>
      <c r="F718" t="s">
        <v>54</v>
      </c>
      <c r="G718" s="5">
        <v>88</v>
      </c>
      <c r="H718">
        <v>9</v>
      </c>
      <c r="I718">
        <v>31</v>
      </c>
      <c r="J718" s="5">
        <v>661</v>
      </c>
      <c r="K718" s="1">
        <v>43552</v>
      </c>
      <c r="L718" s="2">
        <v>0.67083333333333328</v>
      </c>
      <c r="M718" t="s">
        <v>21</v>
      </c>
      <c r="N718" s="5">
        <v>608</v>
      </c>
      <c r="O718" s="5">
        <v>30</v>
      </c>
      <c r="P718">
        <v>5</v>
      </c>
      <c r="Q718" s="1" t="s">
        <v>20</v>
      </c>
    </row>
    <row r="719" spans="1:17" x14ac:dyDescent="0.3">
      <c r="A719" t="s">
        <v>761</v>
      </c>
      <c r="B719" t="s">
        <v>8</v>
      </c>
      <c r="C719" t="s">
        <v>34</v>
      </c>
      <c r="D719" t="s">
        <v>18</v>
      </c>
      <c r="E719" t="s">
        <v>14</v>
      </c>
      <c r="F719" t="s">
        <v>9</v>
      </c>
      <c r="G719" s="5">
        <v>14</v>
      </c>
      <c r="H719">
        <v>3</v>
      </c>
      <c r="I719">
        <v>2</v>
      </c>
      <c r="J719" s="5">
        <v>47</v>
      </c>
      <c r="K719" s="1">
        <v>43484</v>
      </c>
      <c r="L719" s="2">
        <v>0.53263888888888888</v>
      </c>
      <c r="M719" t="s">
        <v>17</v>
      </c>
      <c r="N719" s="5">
        <v>43</v>
      </c>
      <c r="O719" s="5">
        <v>2</v>
      </c>
      <c r="P719">
        <v>10</v>
      </c>
      <c r="Q719" s="1" t="s">
        <v>10</v>
      </c>
    </row>
    <row r="720" spans="1:17" x14ac:dyDescent="0.3">
      <c r="A720" t="s">
        <v>762</v>
      </c>
      <c r="B720" t="s">
        <v>8</v>
      </c>
      <c r="C720" t="s">
        <v>34</v>
      </c>
      <c r="D720" t="s">
        <v>39</v>
      </c>
      <c r="E720" t="s">
        <v>14</v>
      </c>
      <c r="F720" t="s">
        <v>54</v>
      </c>
      <c r="G720" s="5">
        <v>56</v>
      </c>
      <c r="H720">
        <v>3</v>
      </c>
      <c r="I720">
        <v>8</v>
      </c>
      <c r="J720" s="5">
        <v>180</v>
      </c>
      <c r="K720" s="1">
        <v>43513</v>
      </c>
      <c r="L720" s="2">
        <v>0.56527777777777777</v>
      </c>
      <c r="M720" t="s">
        <v>17</v>
      </c>
      <c r="N720" s="5">
        <v>165</v>
      </c>
      <c r="O720" s="5">
        <v>8</v>
      </c>
      <c r="P720">
        <v>9</v>
      </c>
      <c r="Q720" s="1" t="s">
        <v>16</v>
      </c>
    </row>
    <row r="721" spans="1:17" x14ac:dyDescent="0.3">
      <c r="A721" t="s">
        <v>763</v>
      </c>
      <c r="B721" t="s">
        <v>50</v>
      </c>
      <c r="C721" t="s">
        <v>51</v>
      </c>
      <c r="D721" t="s">
        <v>18</v>
      </c>
      <c r="E721" t="s">
        <v>13</v>
      </c>
      <c r="F721" t="s">
        <v>54</v>
      </c>
      <c r="G721" s="5">
        <v>21</v>
      </c>
      <c r="H721">
        <v>7</v>
      </c>
      <c r="I721">
        <v>6</v>
      </c>
      <c r="J721" s="5">
        <v>138</v>
      </c>
      <c r="K721" s="1">
        <v>43483</v>
      </c>
      <c r="L721" s="2">
        <v>0.62777777777777777</v>
      </c>
      <c r="M721" t="s">
        <v>17</v>
      </c>
      <c r="N721" s="5">
        <v>127</v>
      </c>
      <c r="O721" s="5">
        <v>6</v>
      </c>
      <c r="P721">
        <v>7</v>
      </c>
      <c r="Q721" s="1" t="s">
        <v>10</v>
      </c>
    </row>
    <row r="722" spans="1:17" x14ac:dyDescent="0.3">
      <c r="A722" t="s">
        <v>764</v>
      </c>
      <c r="B722" t="s">
        <v>50</v>
      </c>
      <c r="C722" t="s">
        <v>51</v>
      </c>
      <c r="D722" t="s">
        <v>39</v>
      </c>
      <c r="E722" t="s">
        <v>13</v>
      </c>
      <c r="F722" t="s">
        <v>54</v>
      </c>
      <c r="G722" s="5">
        <v>31</v>
      </c>
      <c r="H722">
        <v>9</v>
      </c>
      <c r="I722">
        <v>11</v>
      </c>
      <c r="J722" s="5">
        <v>236</v>
      </c>
      <c r="K722" s="1">
        <v>43498</v>
      </c>
      <c r="L722" s="2">
        <v>0.86250000000000004</v>
      </c>
      <c r="M722" t="s">
        <v>11</v>
      </c>
      <c r="N722" s="5">
        <v>217</v>
      </c>
      <c r="O722" s="5">
        <v>10</v>
      </c>
      <c r="P722">
        <v>9</v>
      </c>
      <c r="Q722" s="1" t="s">
        <v>16</v>
      </c>
    </row>
    <row r="723" spans="1:17" x14ac:dyDescent="0.3">
      <c r="A723" t="s">
        <v>765</v>
      </c>
      <c r="B723" t="s">
        <v>37</v>
      </c>
      <c r="C723" t="s">
        <v>38</v>
      </c>
      <c r="D723" t="s">
        <v>18</v>
      </c>
      <c r="E723" t="s">
        <v>13</v>
      </c>
      <c r="F723" t="s">
        <v>44</v>
      </c>
      <c r="G723" s="5">
        <v>112</v>
      </c>
      <c r="H723">
        <v>11</v>
      </c>
      <c r="I723">
        <v>51</v>
      </c>
      <c r="J723" s="5">
        <v>1079</v>
      </c>
      <c r="K723" s="1">
        <v>43483</v>
      </c>
      <c r="L723" s="2">
        <v>0.64444444444444449</v>
      </c>
      <c r="M723" t="s">
        <v>11</v>
      </c>
      <c r="N723" s="5">
        <v>991</v>
      </c>
      <c r="O723" s="5">
        <v>49</v>
      </c>
      <c r="P723">
        <v>6</v>
      </c>
      <c r="Q723" s="1" t="s">
        <v>10</v>
      </c>
    </row>
    <row r="724" spans="1:17" x14ac:dyDescent="0.3">
      <c r="A724" t="s">
        <v>766</v>
      </c>
      <c r="B724" t="s">
        <v>50</v>
      </c>
      <c r="C724" t="s">
        <v>51</v>
      </c>
      <c r="D724" t="s">
        <v>39</v>
      </c>
      <c r="E724" t="s">
        <v>14</v>
      </c>
      <c r="F724" t="s">
        <v>41</v>
      </c>
      <c r="G724" s="5">
        <v>54</v>
      </c>
      <c r="H724">
        <v>3</v>
      </c>
      <c r="I724">
        <v>8</v>
      </c>
      <c r="J724" s="5">
        <v>175</v>
      </c>
      <c r="K724" s="1">
        <v>43542</v>
      </c>
      <c r="L724" s="2">
        <v>0.57291666666666663</v>
      </c>
      <c r="M724" t="s">
        <v>17</v>
      </c>
      <c r="N724" s="5">
        <v>160</v>
      </c>
      <c r="O724" s="5">
        <v>7</v>
      </c>
      <c r="P724">
        <v>10</v>
      </c>
      <c r="Q724" s="1" t="s">
        <v>20</v>
      </c>
    </row>
    <row r="725" spans="1:17" x14ac:dyDescent="0.3">
      <c r="A725" t="s">
        <v>767</v>
      </c>
      <c r="B725" t="s">
        <v>37</v>
      </c>
      <c r="C725" t="s">
        <v>38</v>
      </c>
      <c r="D725" t="s">
        <v>18</v>
      </c>
      <c r="E725" t="s">
        <v>13</v>
      </c>
      <c r="F725" t="s">
        <v>52</v>
      </c>
      <c r="G725" s="5">
        <v>45</v>
      </c>
      <c r="H725">
        <v>9</v>
      </c>
      <c r="I725">
        <v>16</v>
      </c>
      <c r="J725" s="5">
        <v>340</v>
      </c>
      <c r="K725" s="1">
        <v>43476</v>
      </c>
      <c r="L725" s="2">
        <v>0.84027777777777779</v>
      </c>
      <c r="M725" t="s">
        <v>11</v>
      </c>
      <c r="N725" s="5">
        <v>312</v>
      </c>
      <c r="O725" s="5">
        <v>15</v>
      </c>
      <c r="P725">
        <v>9</v>
      </c>
      <c r="Q725" s="1" t="s">
        <v>10</v>
      </c>
    </row>
    <row r="726" spans="1:17" x14ac:dyDescent="0.3">
      <c r="A726" t="s">
        <v>768</v>
      </c>
      <c r="B726" t="s">
        <v>50</v>
      </c>
      <c r="C726" t="s">
        <v>51</v>
      </c>
      <c r="D726" t="s">
        <v>18</v>
      </c>
      <c r="E726" t="s">
        <v>14</v>
      </c>
      <c r="F726" t="s">
        <v>52</v>
      </c>
      <c r="G726" s="5">
        <v>28</v>
      </c>
      <c r="H726">
        <v>5</v>
      </c>
      <c r="I726">
        <v>5</v>
      </c>
      <c r="J726" s="5">
        <v>123</v>
      </c>
      <c r="K726" s="1">
        <v>43500</v>
      </c>
      <c r="L726" s="2">
        <v>0.78680555555555554</v>
      </c>
      <c r="M726" t="s">
        <v>21</v>
      </c>
      <c r="N726" s="5">
        <v>113</v>
      </c>
      <c r="O726" s="5">
        <v>5</v>
      </c>
      <c r="P726">
        <v>9</v>
      </c>
      <c r="Q726" s="1" t="s">
        <v>16</v>
      </c>
    </row>
    <row r="727" spans="1:17" x14ac:dyDescent="0.3">
      <c r="A727" t="s">
        <v>769</v>
      </c>
      <c r="B727" t="s">
        <v>37</v>
      </c>
      <c r="C727" t="s">
        <v>38</v>
      </c>
      <c r="D727" t="s">
        <v>18</v>
      </c>
      <c r="E727" t="s">
        <v>13</v>
      </c>
      <c r="F727" t="s">
        <v>35</v>
      </c>
      <c r="G727" s="5">
        <v>35</v>
      </c>
      <c r="H727">
        <v>10</v>
      </c>
      <c r="I727">
        <v>14</v>
      </c>
      <c r="J727" s="5">
        <v>301</v>
      </c>
      <c r="K727" s="1">
        <v>43502</v>
      </c>
      <c r="L727" s="2">
        <v>0.6</v>
      </c>
      <c r="M727" t="s">
        <v>11</v>
      </c>
      <c r="N727" s="5">
        <v>277</v>
      </c>
      <c r="O727" s="5">
        <v>13</v>
      </c>
      <c r="P727">
        <v>8</v>
      </c>
      <c r="Q727" s="1" t="s">
        <v>16</v>
      </c>
    </row>
    <row r="728" spans="1:17" x14ac:dyDescent="0.3">
      <c r="A728" t="s">
        <v>770</v>
      </c>
      <c r="B728" t="s">
        <v>37</v>
      </c>
      <c r="C728" t="s">
        <v>38</v>
      </c>
      <c r="D728" t="s">
        <v>18</v>
      </c>
      <c r="E728" t="s">
        <v>14</v>
      </c>
      <c r="F728" t="s">
        <v>41</v>
      </c>
      <c r="G728" s="5">
        <v>68</v>
      </c>
      <c r="H728">
        <v>3</v>
      </c>
      <c r="I728">
        <v>10</v>
      </c>
      <c r="J728" s="5">
        <v>220</v>
      </c>
      <c r="K728" s="1">
        <v>43473</v>
      </c>
      <c r="L728" s="2">
        <v>0.48749999999999999</v>
      </c>
      <c r="M728" t="s">
        <v>17</v>
      </c>
      <c r="N728" s="5">
        <v>202</v>
      </c>
      <c r="O728" s="5">
        <v>10</v>
      </c>
      <c r="P728">
        <v>7</v>
      </c>
      <c r="Q728" s="1" t="s">
        <v>10</v>
      </c>
    </row>
    <row r="729" spans="1:17" x14ac:dyDescent="0.3">
      <c r="A729" t="s">
        <v>771</v>
      </c>
      <c r="B729" t="s">
        <v>50</v>
      </c>
      <c r="C729" t="s">
        <v>51</v>
      </c>
      <c r="D729" t="s">
        <v>39</v>
      </c>
      <c r="E729" t="s">
        <v>14</v>
      </c>
      <c r="F729" t="s">
        <v>44</v>
      </c>
      <c r="G729" s="5">
        <v>86</v>
      </c>
      <c r="H729">
        <v>12</v>
      </c>
      <c r="I729">
        <v>44</v>
      </c>
      <c r="J729" s="5">
        <v>922</v>
      </c>
      <c r="K729" s="1">
        <v>43529</v>
      </c>
      <c r="L729" s="2">
        <v>0.74236111111111114</v>
      </c>
      <c r="M729" t="s">
        <v>17</v>
      </c>
      <c r="N729" s="5">
        <v>847</v>
      </c>
      <c r="O729" s="5">
        <v>42</v>
      </c>
      <c r="P729">
        <v>11</v>
      </c>
      <c r="Q729" s="1" t="s">
        <v>20</v>
      </c>
    </row>
    <row r="730" spans="1:17" x14ac:dyDescent="0.3">
      <c r="A730" t="s">
        <v>772</v>
      </c>
      <c r="B730" t="s">
        <v>37</v>
      </c>
      <c r="C730" t="s">
        <v>38</v>
      </c>
      <c r="D730" t="s">
        <v>39</v>
      </c>
      <c r="E730" t="s">
        <v>14</v>
      </c>
      <c r="F730" t="s">
        <v>54</v>
      </c>
      <c r="G730" s="5">
        <v>120</v>
      </c>
      <c r="H730">
        <v>5</v>
      </c>
      <c r="I730">
        <v>24</v>
      </c>
      <c r="J730" s="5">
        <v>514</v>
      </c>
      <c r="K730" s="1">
        <v>43540</v>
      </c>
      <c r="L730" s="2">
        <v>0.6479166666666667</v>
      </c>
      <c r="M730" t="s">
        <v>21</v>
      </c>
      <c r="N730" s="5">
        <v>472</v>
      </c>
      <c r="O730" s="5">
        <v>23</v>
      </c>
      <c r="P730">
        <v>8</v>
      </c>
      <c r="Q730" s="1" t="s">
        <v>20</v>
      </c>
    </row>
    <row r="731" spans="1:17" x14ac:dyDescent="0.3">
      <c r="A731" t="s">
        <v>773</v>
      </c>
      <c r="B731" t="s">
        <v>50</v>
      </c>
      <c r="C731" t="s">
        <v>51</v>
      </c>
      <c r="D731" t="s">
        <v>18</v>
      </c>
      <c r="E731" t="s">
        <v>13</v>
      </c>
      <c r="F731" t="s">
        <v>41</v>
      </c>
      <c r="G731" s="5">
        <v>64</v>
      </c>
      <c r="H731">
        <v>9</v>
      </c>
      <c r="I731">
        <v>23</v>
      </c>
      <c r="J731" s="5">
        <v>483</v>
      </c>
      <c r="K731" s="1">
        <v>43533</v>
      </c>
      <c r="L731" s="2">
        <v>0.45416666666666666</v>
      </c>
      <c r="M731" t="s">
        <v>11</v>
      </c>
      <c r="N731" s="5">
        <v>444</v>
      </c>
      <c r="O731" s="5">
        <v>22</v>
      </c>
      <c r="P731">
        <v>11</v>
      </c>
      <c r="Q731" s="1" t="s">
        <v>20</v>
      </c>
    </row>
    <row r="732" spans="1:17" x14ac:dyDescent="0.3">
      <c r="A732" t="s">
        <v>774</v>
      </c>
      <c r="B732" t="s">
        <v>8</v>
      </c>
      <c r="C732" t="s">
        <v>34</v>
      </c>
      <c r="D732" t="s">
        <v>18</v>
      </c>
      <c r="E732" t="s">
        <v>13</v>
      </c>
      <c r="F732" t="s">
        <v>54</v>
      </c>
      <c r="G732" s="5">
        <v>27</v>
      </c>
      <c r="H732">
        <v>5</v>
      </c>
      <c r="I732">
        <v>5</v>
      </c>
      <c r="J732" s="5">
        <v>118</v>
      </c>
      <c r="K732" s="1">
        <v>43525</v>
      </c>
      <c r="L732" s="2">
        <v>0.68263888888888891</v>
      </c>
      <c r="M732" t="s">
        <v>17</v>
      </c>
      <c r="N732" s="5">
        <v>108</v>
      </c>
      <c r="O732" s="5">
        <v>5</v>
      </c>
      <c r="P732">
        <v>5</v>
      </c>
      <c r="Q732" s="1" t="s">
        <v>20</v>
      </c>
    </row>
    <row r="733" spans="1:17" x14ac:dyDescent="0.3">
      <c r="A733" t="s">
        <v>775</v>
      </c>
      <c r="B733" t="s">
        <v>8</v>
      </c>
      <c r="C733" t="s">
        <v>34</v>
      </c>
      <c r="D733" t="s">
        <v>39</v>
      </c>
      <c r="E733" t="s">
        <v>14</v>
      </c>
      <c r="F733" t="s">
        <v>35</v>
      </c>
      <c r="G733" s="5">
        <v>69</v>
      </c>
      <c r="H733">
        <v>3</v>
      </c>
      <c r="I733">
        <v>10</v>
      </c>
      <c r="J733" s="5">
        <v>222</v>
      </c>
      <c r="K733" s="1">
        <v>43524</v>
      </c>
      <c r="L733" s="2">
        <v>0.81458333333333333</v>
      </c>
      <c r="M733" t="s">
        <v>21</v>
      </c>
      <c r="N733" s="5">
        <v>204</v>
      </c>
      <c r="O733" s="5">
        <v>10</v>
      </c>
      <c r="P733">
        <v>6</v>
      </c>
      <c r="Q733" s="1" t="s">
        <v>16</v>
      </c>
    </row>
    <row r="734" spans="1:17" x14ac:dyDescent="0.3">
      <c r="A734" t="s">
        <v>776</v>
      </c>
      <c r="B734" t="s">
        <v>8</v>
      </c>
      <c r="C734" t="s">
        <v>34</v>
      </c>
      <c r="D734" t="s">
        <v>18</v>
      </c>
      <c r="E734" t="s">
        <v>14</v>
      </c>
      <c r="F734" t="s">
        <v>54</v>
      </c>
      <c r="G734" s="5">
        <v>24</v>
      </c>
      <c r="H734">
        <v>1</v>
      </c>
      <c r="I734">
        <v>1</v>
      </c>
      <c r="J734" s="5">
        <v>26</v>
      </c>
      <c r="K734" s="1">
        <v>43504</v>
      </c>
      <c r="L734" s="2">
        <v>0.48541666666666666</v>
      </c>
      <c r="M734" t="s">
        <v>21</v>
      </c>
      <c r="N734" s="5">
        <v>23</v>
      </c>
      <c r="O734" s="5">
        <v>1</v>
      </c>
      <c r="P734">
        <v>12</v>
      </c>
      <c r="Q734" s="1" t="s">
        <v>16</v>
      </c>
    </row>
    <row r="735" spans="1:17" x14ac:dyDescent="0.3">
      <c r="A735" t="s">
        <v>777</v>
      </c>
      <c r="B735" t="s">
        <v>50</v>
      </c>
      <c r="C735" t="s">
        <v>51</v>
      </c>
      <c r="D735" t="s">
        <v>39</v>
      </c>
      <c r="E735" t="s">
        <v>14</v>
      </c>
      <c r="F735" t="s">
        <v>9</v>
      </c>
      <c r="G735" s="5">
        <v>93</v>
      </c>
      <c r="H735">
        <v>9</v>
      </c>
      <c r="I735">
        <v>33</v>
      </c>
      <c r="J735" s="5">
        <v>702</v>
      </c>
      <c r="K735" s="1">
        <v>43489</v>
      </c>
      <c r="L735" s="2">
        <v>0.44305555555555554</v>
      </c>
      <c r="M735" t="s">
        <v>21</v>
      </c>
      <c r="N735" s="5">
        <v>645</v>
      </c>
      <c r="O735" s="5">
        <v>32</v>
      </c>
      <c r="P735">
        <v>11</v>
      </c>
      <c r="Q735" s="1" t="s">
        <v>10</v>
      </c>
    </row>
    <row r="736" spans="1:17" x14ac:dyDescent="0.3">
      <c r="A736" t="s">
        <v>778</v>
      </c>
      <c r="B736" t="s">
        <v>50</v>
      </c>
      <c r="C736" t="s">
        <v>51</v>
      </c>
      <c r="D736" t="s">
        <v>18</v>
      </c>
      <c r="E736" t="s">
        <v>14</v>
      </c>
      <c r="F736" t="s">
        <v>52</v>
      </c>
      <c r="G736" s="5">
        <v>66</v>
      </c>
      <c r="H736">
        <v>1</v>
      </c>
      <c r="I736">
        <v>3</v>
      </c>
      <c r="J736" s="5">
        <v>71</v>
      </c>
      <c r="K736" s="1">
        <v>43525</v>
      </c>
      <c r="L736" s="2">
        <v>0.8354166666666667</v>
      </c>
      <c r="M736" t="s">
        <v>21</v>
      </c>
      <c r="N736" s="5">
        <v>65</v>
      </c>
      <c r="O736" s="5">
        <v>3</v>
      </c>
      <c r="P736">
        <v>8</v>
      </c>
      <c r="Q736" s="1" t="s">
        <v>20</v>
      </c>
    </row>
    <row r="737" spans="1:17" x14ac:dyDescent="0.3">
      <c r="A737" t="s">
        <v>779</v>
      </c>
      <c r="B737" t="s">
        <v>37</v>
      </c>
      <c r="C737" t="s">
        <v>38</v>
      </c>
      <c r="D737" t="s">
        <v>18</v>
      </c>
      <c r="E737" t="s">
        <v>14</v>
      </c>
      <c r="F737" t="s">
        <v>35</v>
      </c>
      <c r="G737" s="5">
        <v>101</v>
      </c>
      <c r="H737">
        <v>12</v>
      </c>
      <c r="I737">
        <v>52</v>
      </c>
      <c r="J737" s="5">
        <v>1084</v>
      </c>
      <c r="K737" s="1">
        <v>43534</v>
      </c>
      <c r="L737" s="2">
        <v>0.52708333333333335</v>
      </c>
      <c r="M737" t="s">
        <v>17</v>
      </c>
      <c r="N737" s="5">
        <v>996</v>
      </c>
      <c r="O737" s="5">
        <v>49</v>
      </c>
      <c r="P737">
        <v>7</v>
      </c>
      <c r="Q737" s="1" t="s">
        <v>20</v>
      </c>
    </row>
    <row r="738" spans="1:17" x14ac:dyDescent="0.3">
      <c r="A738" t="s">
        <v>780</v>
      </c>
      <c r="B738" t="s">
        <v>37</v>
      </c>
      <c r="C738" t="s">
        <v>38</v>
      </c>
      <c r="D738" t="s">
        <v>18</v>
      </c>
      <c r="E738" t="s">
        <v>13</v>
      </c>
      <c r="F738" t="s">
        <v>41</v>
      </c>
      <c r="G738" s="5">
        <v>100</v>
      </c>
      <c r="H738">
        <v>9</v>
      </c>
      <c r="I738">
        <v>36</v>
      </c>
      <c r="J738" s="5">
        <v>751</v>
      </c>
      <c r="K738" s="1">
        <v>43547</v>
      </c>
      <c r="L738" s="2">
        <v>0.66597222222222219</v>
      </c>
      <c r="M738" t="s">
        <v>17</v>
      </c>
      <c r="N738" s="5">
        <v>690</v>
      </c>
      <c r="O738" s="5">
        <v>34</v>
      </c>
      <c r="P738">
        <v>10</v>
      </c>
      <c r="Q738" s="1" t="s">
        <v>20</v>
      </c>
    </row>
    <row r="739" spans="1:17" x14ac:dyDescent="0.3">
      <c r="A739" t="s">
        <v>781</v>
      </c>
      <c r="B739" t="s">
        <v>37</v>
      </c>
      <c r="C739" t="s">
        <v>38</v>
      </c>
      <c r="D739" t="s">
        <v>39</v>
      </c>
      <c r="E739" t="s">
        <v>14</v>
      </c>
      <c r="F739" t="s">
        <v>9</v>
      </c>
      <c r="G739" s="5">
        <v>72</v>
      </c>
      <c r="H739">
        <v>12</v>
      </c>
      <c r="I739">
        <v>37</v>
      </c>
      <c r="J739" s="5">
        <v>777</v>
      </c>
      <c r="K739" s="1">
        <v>43494</v>
      </c>
      <c r="L739" s="2">
        <v>0.60138888888888886</v>
      </c>
      <c r="M739" t="s">
        <v>21</v>
      </c>
      <c r="N739" s="5">
        <v>714</v>
      </c>
      <c r="O739" s="5">
        <v>35</v>
      </c>
      <c r="P739">
        <v>11</v>
      </c>
      <c r="Q739" s="1" t="s">
        <v>10</v>
      </c>
    </row>
    <row r="740" spans="1:17" x14ac:dyDescent="0.3">
      <c r="A740" t="s">
        <v>782</v>
      </c>
      <c r="B740" t="s">
        <v>50</v>
      </c>
      <c r="C740" t="s">
        <v>51</v>
      </c>
      <c r="D740" t="s">
        <v>18</v>
      </c>
      <c r="E740" t="s">
        <v>14</v>
      </c>
      <c r="F740" t="s">
        <v>9</v>
      </c>
      <c r="G740" s="5">
        <v>113</v>
      </c>
      <c r="H740">
        <v>10</v>
      </c>
      <c r="I740">
        <v>46</v>
      </c>
      <c r="J740" s="5">
        <v>968</v>
      </c>
      <c r="K740" s="1">
        <v>43477</v>
      </c>
      <c r="L740" s="2">
        <v>0.76527777777777772</v>
      </c>
      <c r="M740" t="s">
        <v>21</v>
      </c>
      <c r="N740" s="5">
        <v>890</v>
      </c>
      <c r="O740" s="5">
        <v>44</v>
      </c>
      <c r="P740">
        <v>7</v>
      </c>
      <c r="Q740" s="1" t="s">
        <v>10</v>
      </c>
    </row>
    <row r="741" spans="1:17" x14ac:dyDescent="0.3">
      <c r="A741" t="s">
        <v>783</v>
      </c>
      <c r="B741" t="s">
        <v>8</v>
      </c>
      <c r="C741" t="s">
        <v>34</v>
      </c>
      <c r="D741" t="s">
        <v>39</v>
      </c>
      <c r="E741" t="s">
        <v>14</v>
      </c>
      <c r="F741" t="s">
        <v>41</v>
      </c>
      <c r="G741" s="5">
        <v>116</v>
      </c>
      <c r="H741">
        <v>11</v>
      </c>
      <c r="I741">
        <v>53</v>
      </c>
      <c r="J741" s="5">
        <v>1118</v>
      </c>
      <c r="K741" s="1">
        <v>43544</v>
      </c>
      <c r="L741" s="2">
        <v>0.48055555555555557</v>
      </c>
      <c r="M741" t="s">
        <v>11</v>
      </c>
      <c r="N741" s="5">
        <v>1027</v>
      </c>
      <c r="O741" s="5">
        <v>50</v>
      </c>
      <c r="P741">
        <v>12</v>
      </c>
      <c r="Q741" s="1" t="s">
        <v>20</v>
      </c>
    </row>
    <row r="742" spans="1:17" x14ac:dyDescent="0.3">
      <c r="A742" t="s">
        <v>784</v>
      </c>
      <c r="B742" t="s">
        <v>37</v>
      </c>
      <c r="C742" t="s">
        <v>38</v>
      </c>
      <c r="D742" t="s">
        <v>39</v>
      </c>
      <c r="E742" t="s">
        <v>14</v>
      </c>
      <c r="F742" t="s">
        <v>41</v>
      </c>
      <c r="G742" s="5">
        <v>68</v>
      </c>
      <c r="H742">
        <v>9</v>
      </c>
      <c r="I742">
        <v>24</v>
      </c>
      <c r="J742" s="5">
        <v>514</v>
      </c>
      <c r="K742" s="1">
        <v>43547</v>
      </c>
      <c r="L742" s="2">
        <v>0.52847222222222223</v>
      </c>
      <c r="M742" t="s">
        <v>11</v>
      </c>
      <c r="N742" s="5">
        <v>473</v>
      </c>
      <c r="O742" s="5">
        <v>23</v>
      </c>
      <c r="P742">
        <v>10</v>
      </c>
      <c r="Q742" s="1" t="s">
        <v>20</v>
      </c>
    </row>
    <row r="743" spans="1:17" x14ac:dyDescent="0.3">
      <c r="A743" t="s">
        <v>785</v>
      </c>
      <c r="B743" t="s">
        <v>37</v>
      </c>
      <c r="C743" t="s">
        <v>38</v>
      </c>
      <c r="D743" t="s">
        <v>39</v>
      </c>
      <c r="E743" t="s">
        <v>14</v>
      </c>
      <c r="F743" t="s">
        <v>52</v>
      </c>
      <c r="G743" s="5">
        <v>104</v>
      </c>
      <c r="H743">
        <v>1</v>
      </c>
      <c r="I743">
        <v>5</v>
      </c>
      <c r="J743" s="5">
        <v>112</v>
      </c>
      <c r="K743" s="1">
        <v>43479</v>
      </c>
      <c r="L743" s="2">
        <v>0.63888888888888884</v>
      </c>
      <c r="M743" t="s">
        <v>21</v>
      </c>
      <c r="N743" s="5">
        <v>103</v>
      </c>
      <c r="O743" s="5">
        <v>5</v>
      </c>
      <c r="P743">
        <v>11</v>
      </c>
      <c r="Q743" s="1" t="s">
        <v>10</v>
      </c>
    </row>
    <row r="744" spans="1:17" x14ac:dyDescent="0.3">
      <c r="A744" t="s">
        <v>786</v>
      </c>
      <c r="B744" t="s">
        <v>8</v>
      </c>
      <c r="C744" t="s">
        <v>34</v>
      </c>
      <c r="D744" t="s">
        <v>18</v>
      </c>
      <c r="E744" t="s">
        <v>13</v>
      </c>
      <c r="F744" t="s">
        <v>44</v>
      </c>
      <c r="G744" s="5">
        <v>88</v>
      </c>
      <c r="H744">
        <v>2</v>
      </c>
      <c r="I744">
        <v>9</v>
      </c>
      <c r="J744" s="5">
        <v>189</v>
      </c>
      <c r="K744" s="1">
        <v>43508</v>
      </c>
      <c r="L744" s="2">
        <v>0.60624999999999996</v>
      </c>
      <c r="M744" t="s">
        <v>21</v>
      </c>
      <c r="N744" s="5">
        <v>174</v>
      </c>
      <c r="O744" s="5">
        <v>8</v>
      </c>
      <c r="P744">
        <v>11</v>
      </c>
      <c r="Q744" s="1" t="s">
        <v>16</v>
      </c>
    </row>
    <row r="745" spans="1:17" x14ac:dyDescent="0.3">
      <c r="A745" t="s">
        <v>787</v>
      </c>
      <c r="B745" t="s">
        <v>8</v>
      </c>
      <c r="C745" t="s">
        <v>34</v>
      </c>
      <c r="D745" t="s">
        <v>18</v>
      </c>
      <c r="E745" t="s">
        <v>14</v>
      </c>
      <c r="F745" t="s">
        <v>41</v>
      </c>
      <c r="G745" s="5">
        <v>46</v>
      </c>
      <c r="H745">
        <v>2</v>
      </c>
      <c r="I745">
        <v>4</v>
      </c>
      <c r="J745" s="5">
        <v>99</v>
      </c>
      <c r="K745" s="1">
        <v>43516</v>
      </c>
      <c r="L745" s="2">
        <v>0.64513888888888893</v>
      </c>
      <c r="M745" t="s">
        <v>21</v>
      </c>
      <c r="N745" s="5">
        <v>91</v>
      </c>
      <c r="O745" s="5">
        <v>4</v>
      </c>
      <c r="P745">
        <v>12</v>
      </c>
      <c r="Q745" s="1" t="s">
        <v>16</v>
      </c>
    </row>
    <row r="746" spans="1:17" x14ac:dyDescent="0.3">
      <c r="A746" t="s">
        <v>788</v>
      </c>
      <c r="B746" t="s">
        <v>37</v>
      </c>
      <c r="C746" t="s">
        <v>38</v>
      </c>
      <c r="D746" t="s">
        <v>18</v>
      </c>
      <c r="E746" t="s">
        <v>13</v>
      </c>
      <c r="F746" t="s">
        <v>44</v>
      </c>
      <c r="G746" s="5">
        <v>39</v>
      </c>
      <c r="H746">
        <v>10</v>
      </c>
      <c r="I746">
        <v>16</v>
      </c>
      <c r="J746" s="5">
        <v>335</v>
      </c>
      <c r="K746" s="1">
        <v>43467</v>
      </c>
      <c r="L746" s="2">
        <v>0.67986111111111114</v>
      </c>
      <c r="M746" t="s">
        <v>17</v>
      </c>
      <c r="N746" s="5">
        <v>307</v>
      </c>
      <c r="O746" s="5">
        <v>15</v>
      </c>
      <c r="P746">
        <v>7</v>
      </c>
      <c r="Q746" s="1" t="s">
        <v>10</v>
      </c>
    </row>
    <row r="747" spans="1:17" x14ac:dyDescent="0.3">
      <c r="A747" t="s">
        <v>789</v>
      </c>
      <c r="B747" t="s">
        <v>37</v>
      </c>
      <c r="C747" t="s">
        <v>38</v>
      </c>
      <c r="D747" t="s">
        <v>18</v>
      </c>
      <c r="E747" t="s">
        <v>13</v>
      </c>
      <c r="F747" t="s">
        <v>52</v>
      </c>
      <c r="G747" s="5">
        <v>47</v>
      </c>
      <c r="H747">
        <v>1</v>
      </c>
      <c r="I747">
        <v>2</v>
      </c>
      <c r="J747" s="5">
        <v>50</v>
      </c>
      <c r="K747" s="1">
        <v>43498</v>
      </c>
      <c r="L747" s="2">
        <v>0.68958333333333333</v>
      </c>
      <c r="M747" t="s">
        <v>11</v>
      </c>
      <c r="N747" s="5">
        <v>46</v>
      </c>
      <c r="O747" s="5">
        <v>2</v>
      </c>
      <c r="P747">
        <v>11</v>
      </c>
      <c r="Q747" s="1" t="s">
        <v>16</v>
      </c>
    </row>
    <row r="748" spans="1:17" x14ac:dyDescent="0.3">
      <c r="A748" t="s">
        <v>790</v>
      </c>
      <c r="B748" t="s">
        <v>50</v>
      </c>
      <c r="C748" t="s">
        <v>51</v>
      </c>
      <c r="D748" t="s">
        <v>18</v>
      </c>
      <c r="E748" t="s">
        <v>14</v>
      </c>
      <c r="F748" t="s">
        <v>54</v>
      </c>
      <c r="G748" s="5">
        <v>80</v>
      </c>
      <c r="H748">
        <v>12</v>
      </c>
      <c r="I748">
        <v>41</v>
      </c>
      <c r="J748" s="5">
        <v>862</v>
      </c>
      <c r="K748" s="1">
        <v>43473</v>
      </c>
      <c r="L748" s="2">
        <v>0.79652777777777772</v>
      </c>
      <c r="M748" t="s">
        <v>17</v>
      </c>
      <c r="N748" s="5">
        <v>792</v>
      </c>
      <c r="O748" s="5">
        <v>39</v>
      </c>
      <c r="P748">
        <v>6</v>
      </c>
      <c r="Q748" s="1" t="s">
        <v>10</v>
      </c>
    </row>
    <row r="749" spans="1:17" x14ac:dyDescent="0.3">
      <c r="A749" t="s">
        <v>791</v>
      </c>
      <c r="B749" t="s">
        <v>37</v>
      </c>
      <c r="C749" t="s">
        <v>38</v>
      </c>
      <c r="D749" t="s">
        <v>18</v>
      </c>
      <c r="E749" t="s">
        <v>13</v>
      </c>
      <c r="F749" t="s">
        <v>41</v>
      </c>
      <c r="G749" s="5">
        <v>13</v>
      </c>
      <c r="H749">
        <v>6</v>
      </c>
      <c r="I749">
        <v>3</v>
      </c>
      <c r="J749" s="5">
        <v>69</v>
      </c>
      <c r="K749" s="1">
        <v>43495</v>
      </c>
      <c r="L749" s="2">
        <v>0.61319444444444449</v>
      </c>
      <c r="M749" t="s">
        <v>17</v>
      </c>
      <c r="N749" s="5">
        <v>64</v>
      </c>
      <c r="O749" s="5">
        <v>3</v>
      </c>
      <c r="P749">
        <v>7</v>
      </c>
      <c r="Q749" s="1" t="s">
        <v>10</v>
      </c>
    </row>
    <row r="750" spans="1:17" x14ac:dyDescent="0.3">
      <c r="A750" t="s">
        <v>792</v>
      </c>
      <c r="B750" t="s">
        <v>50</v>
      </c>
      <c r="C750" t="s">
        <v>51</v>
      </c>
      <c r="D750" t="s">
        <v>18</v>
      </c>
      <c r="E750" t="s">
        <v>13</v>
      </c>
      <c r="F750" t="s">
        <v>41</v>
      </c>
      <c r="G750" s="5">
        <v>15</v>
      </c>
      <c r="H750">
        <v>11</v>
      </c>
      <c r="I750">
        <v>7</v>
      </c>
      <c r="J750" s="5">
        <v>146</v>
      </c>
      <c r="K750" s="1">
        <v>43550</v>
      </c>
      <c r="L750" s="2">
        <v>0.81111111111111112</v>
      </c>
      <c r="M750" t="s">
        <v>17</v>
      </c>
      <c r="N750" s="5">
        <v>134</v>
      </c>
      <c r="O750" s="5">
        <v>6</v>
      </c>
      <c r="P750">
        <v>10</v>
      </c>
      <c r="Q750" s="1" t="s">
        <v>20</v>
      </c>
    </row>
    <row r="751" spans="1:17" x14ac:dyDescent="0.3">
      <c r="A751" t="s">
        <v>793</v>
      </c>
      <c r="B751" t="s">
        <v>37</v>
      </c>
      <c r="C751" t="s">
        <v>38</v>
      </c>
      <c r="D751" t="s">
        <v>18</v>
      </c>
      <c r="E751" t="s">
        <v>14</v>
      </c>
      <c r="F751" t="s">
        <v>35</v>
      </c>
      <c r="G751" s="5">
        <v>100</v>
      </c>
      <c r="H751">
        <v>9</v>
      </c>
      <c r="I751">
        <v>36</v>
      </c>
      <c r="J751" s="5">
        <v>752</v>
      </c>
      <c r="K751" s="1">
        <v>43480</v>
      </c>
      <c r="L751" s="2">
        <v>0.86388888888888893</v>
      </c>
      <c r="M751" t="s">
        <v>11</v>
      </c>
      <c r="N751" s="5">
        <v>691</v>
      </c>
      <c r="O751" s="5">
        <v>34</v>
      </c>
      <c r="P751">
        <v>11</v>
      </c>
      <c r="Q751" s="1" t="s">
        <v>10</v>
      </c>
    </row>
    <row r="752" spans="1:17" x14ac:dyDescent="0.3">
      <c r="A752" t="s">
        <v>794</v>
      </c>
      <c r="B752" t="s">
        <v>50</v>
      </c>
      <c r="C752" t="s">
        <v>51</v>
      </c>
      <c r="D752" t="s">
        <v>18</v>
      </c>
      <c r="E752" t="s">
        <v>13</v>
      </c>
      <c r="F752" t="s">
        <v>54</v>
      </c>
      <c r="G752" s="5">
        <v>27</v>
      </c>
      <c r="H752">
        <v>5</v>
      </c>
      <c r="I752">
        <v>5</v>
      </c>
      <c r="J752" s="5">
        <v>118</v>
      </c>
      <c r="K752" s="1">
        <v>43538</v>
      </c>
      <c r="L752" s="2">
        <v>0.46944444444444444</v>
      </c>
      <c r="M752" t="s">
        <v>21</v>
      </c>
      <c r="N752" s="5">
        <v>108</v>
      </c>
      <c r="O752" s="5">
        <v>5</v>
      </c>
      <c r="P752">
        <v>5</v>
      </c>
      <c r="Q752" s="1" t="s">
        <v>20</v>
      </c>
    </row>
    <row r="753" spans="1:17" x14ac:dyDescent="0.3">
      <c r="A753" t="s">
        <v>795</v>
      </c>
      <c r="B753" t="s">
        <v>8</v>
      </c>
      <c r="C753" t="s">
        <v>34</v>
      </c>
      <c r="D753" t="s">
        <v>39</v>
      </c>
      <c r="E753" t="s">
        <v>13</v>
      </c>
      <c r="F753" t="s">
        <v>52</v>
      </c>
      <c r="G753" s="5">
        <v>33</v>
      </c>
      <c r="H753">
        <v>6</v>
      </c>
      <c r="I753">
        <v>8</v>
      </c>
      <c r="J753" s="5">
        <v>180</v>
      </c>
      <c r="K753" s="1">
        <v>43499</v>
      </c>
      <c r="L753" s="2">
        <v>0.43819444444444444</v>
      </c>
      <c r="M753" t="s">
        <v>17</v>
      </c>
      <c r="N753" s="5">
        <v>165</v>
      </c>
      <c r="O753" s="5">
        <v>8</v>
      </c>
      <c r="P753">
        <v>11</v>
      </c>
      <c r="Q753" s="1" t="s">
        <v>16</v>
      </c>
    </row>
    <row r="754" spans="1:17" x14ac:dyDescent="0.3">
      <c r="A754" t="s">
        <v>796</v>
      </c>
      <c r="B754" t="s">
        <v>8</v>
      </c>
      <c r="C754" t="s">
        <v>34</v>
      </c>
      <c r="D754" t="s">
        <v>18</v>
      </c>
      <c r="E754" t="s">
        <v>13</v>
      </c>
      <c r="F754" t="s">
        <v>9</v>
      </c>
      <c r="G754" s="5">
        <v>21</v>
      </c>
      <c r="H754">
        <v>12</v>
      </c>
      <c r="I754">
        <v>11</v>
      </c>
      <c r="J754" s="5">
        <v>230</v>
      </c>
      <c r="K754" s="1">
        <v>43518</v>
      </c>
      <c r="L754" s="2">
        <v>0.52083333333333337</v>
      </c>
      <c r="M754" t="s">
        <v>21</v>
      </c>
      <c r="N754" s="5">
        <v>211</v>
      </c>
      <c r="O754" s="5">
        <v>10</v>
      </c>
      <c r="P754">
        <v>9</v>
      </c>
      <c r="Q754" s="1" t="s">
        <v>16</v>
      </c>
    </row>
    <row r="755" spans="1:17" x14ac:dyDescent="0.3">
      <c r="A755" t="s">
        <v>797</v>
      </c>
      <c r="B755" t="s">
        <v>50</v>
      </c>
      <c r="C755" t="s">
        <v>51</v>
      </c>
      <c r="D755" t="s">
        <v>39</v>
      </c>
      <c r="E755" t="s">
        <v>14</v>
      </c>
      <c r="F755" t="s">
        <v>41</v>
      </c>
      <c r="G755" s="5">
        <v>90</v>
      </c>
      <c r="H755">
        <v>6</v>
      </c>
      <c r="I755">
        <v>23</v>
      </c>
      <c r="J755" s="5">
        <v>484</v>
      </c>
      <c r="K755" s="1">
        <v>43489</v>
      </c>
      <c r="L755" s="2">
        <v>0.62847222222222221</v>
      </c>
      <c r="M755" t="s">
        <v>21</v>
      </c>
      <c r="N755" s="5">
        <v>445</v>
      </c>
      <c r="O755" s="5">
        <v>22</v>
      </c>
      <c r="P755">
        <v>10</v>
      </c>
      <c r="Q755" s="1" t="s">
        <v>10</v>
      </c>
    </row>
    <row r="756" spans="1:17" x14ac:dyDescent="0.3">
      <c r="A756" t="s">
        <v>798</v>
      </c>
      <c r="B756" t="s">
        <v>37</v>
      </c>
      <c r="C756" t="s">
        <v>38</v>
      </c>
      <c r="D756" t="s">
        <v>18</v>
      </c>
      <c r="E756" t="s">
        <v>13</v>
      </c>
      <c r="F756" t="s">
        <v>54</v>
      </c>
      <c r="G756" s="5">
        <v>105</v>
      </c>
      <c r="H756">
        <v>3</v>
      </c>
      <c r="I756">
        <v>16</v>
      </c>
      <c r="J756" s="5">
        <v>336</v>
      </c>
      <c r="K756" s="1">
        <v>43490</v>
      </c>
      <c r="L756" s="2">
        <v>0.77083333333333337</v>
      </c>
      <c r="M756" t="s">
        <v>21</v>
      </c>
      <c r="N756" s="5">
        <v>309</v>
      </c>
      <c r="O756" s="5">
        <v>15</v>
      </c>
      <c r="P756">
        <v>9</v>
      </c>
      <c r="Q756" s="1" t="s">
        <v>10</v>
      </c>
    </row>
    <row r="757" spans="1:17" x14ac:dyDescent="0.3">
      <c r="A757" t="s">
        <v>799</v>
      </c>
      <c r="B757" t="s">
        <v>8</v>
      </c>
      <c r="C757" t="s">
        <v>34</v>
      </c>
      <c r="D757" t="s">
        <v>39</v>
      </c>
      <c r="E757" t="s">
        <v>13</v>
      </c>
      <c r="F757" t="s">
        <v>54</v>
      </c>
      <c r="G757" s="5">
        <v>120</v>
      </c>
      <c r="H757">
        <v>10</v>
      </c>
      <c r="I757">
        <v>49</v>
      </c>
      <c r="J757" s="5">
        <v>1029</v>
      </c>
      <c r="K757" s="1">
        <v>43533</v>
      </c>
      <c r="L757" s="2">
        <v>0.5541666666666667</v>
      </c>
      <c r="M757" t="s">
        <v>17</v>
      </c>
      <c r="N757" s="5">
        <v>946</v>
      </c>
      <c r="O757" s="5">
        <v>46</v>
      </c>
      <c r="P757">
        <v>7</v>
      </c>
      <c r="Q757" s="1" t="s">
        <v>20</v>
      </c>
    </row>
    <row r="758" spans="1:17" x14ac:dyDescent="0.3">
      <c r="A758" t="s">
        <v>800</v>
      </c>
      <c r="B758" t="s">
        <v>50</v>
      </c>
      <c r="C758" t="s">
        <v>51</v>
      </c>
      <c r="D758" t="s">
        <v>18</v>
      </c>
      <c r="E758" t="s">
        <v>13</v>
      </c>
      <c r="F758" t="s">
        <v>9</v>
      </c>
      <c r="G758" s="5">
        <v>44</v>
      </c>
      <c r="H758">
        <v>10</v>
      </c>
      <c r="I758">
        <v>18</v>
      </c>
      <c r="J758" s="5">
        <v>378</v>
      </c>
      <c r="K758" s="1">
        <v>43513</v>
      </c>
      <c r="L758" s="2">
        <v>0.64444444444444449</v>
      </c>
      <c r="M758" t="s">
        <v>21</v>
      </c>
      <c r="N758" s="5">
        <v>347</v>
      </c>
      <c r="O758" s="5">
        <v>17</v>
      </c>
      <c r="P758">
        <v>6</v>
      </c>
      <c r="Q758" s="1" t="s">
        <v>16</v>
      </c>
    </row>
    <row r="759" spans="1:17" x14ac:dyDescent="0.3">
      <c r="A759" t="s">
        <v>801</v>
      </c>
      <c r="B759" t="s">
        <v>8</v>
      </c>
      <c r="C759" t="s">
        <v>34</v>
      </c>
      <c r="D759" t="s">
        <v>39</v>
      </c>
      <c r="E759" t="s">
        <v>13</v>
      </c>
      <c r="F759" t="s">
        <v>41</v>
      </c>
      <c r="G759" s="5">
        <v>119</v>
      </c>
      <c r="H759">
        <v>7</v>
      </c>
      <c r="I759">
        <v>36</v>
      </c>
      <c r="J759" s="5">
        <v>766</v>
      </c>
      <c r="K759" s="1">
        <v>43476</v>
      </c>
      <c r="L759" s="2">
        <v>0.49444444444444446</v>
      </c>
      <c r="M759" t="s">
        <v>11</v>
      </c>
      <c r="N759" s="5">
        <v>703</v>
      </c>
      <c r="O759" s="5">
        <v>34</v>
      </c>
      <c r="P759">
        <v>5</v>
      </c>
      <c r="Q759" s="1" t="s">
        <v>10</v>
      </c>
    </row>
    <row r="760" spans="1:17" x14ac:dyDescent="0.3">
      <c r="A760" t="s">
        <v>802</v>
      </c>
      <c r="B760" t="s">
        <v>8</v>
      </c>
      <c r="C760" t="s">
        <v>34</v>
      </c>
      <c r="D760" t="s">
        <v>18</v>
      </c>
      <c r="E760" t="s">
        <v>14</v>
      </c>
      <c r="F760" t="s">
        <v>52</v>
      </c>
      <c r="G760" s="5">
        <v>23</v>
      </c>
      <c r="H760">
        <v>12</v>
      </c>
      <c r="I760">
        <v>11</v>
      </c>
      <c r="J760" s="5">
        <v>249</v>
      </c>
      <c r="K760" s="1">
        <v>43523</v>
      </c>
      <c r="L760" s="2">
        <v>0.76666666666666672</v>
      </c>
      <c r="M760" t="s">
        <v>21</v>
      </c>
      <c r="N760" s="5">
        <v>229</v>
      </c>
      <c r="O760" s="5">
        <v>11</v>
      </c>
      <c r="P760">
        <v>7</v>
      </c>
      <c r="Q760" s="1" t="s">
        <v>16</v>
      </c>
    </row>
    <row r="761" spans="1:17" x14ac:dyDescent="0.3">
      <c r="A761" t="s">
        <v>803</v>
      </c>
      <c r="B761" t="s">
        <v>8</v>
      </c>
      <c r="C761" t="s">
        <v>34</v>
      </c>
      <c r="D761" t="s">
        <v>39</v>
      </c>
      <c r="E761" t="s">
        <v>13</v>
      </c>
      <c r="F761" t="s">
        <v>52</v>
      </c>
      <c r="G761" s="5">
        <v>68</v>
      </c>
      <c r="H761">
        <v>5</v>
      </c>
      <c r="I761">
        <v>14</v>
      </c>
      <c r="J761" s="5">
        <v>293</v>
      </c>
      <c r="K761" s="1">
        <v>43549</v>
      </c>
      <c r="L761" s="2">
        <v>0.6381944444444444</v>
      </c>
      <c r="M761" t="s">
        <v>21</v>
      </c>
      <c r="N761" s="5">
        <v>269</v>
      </c>
      <c r="O761" s="5">
        <v>13</v>
      </c>
      <c r="P761">
        <v>10</v>
      </c>
      <c r="Q761" s="1" t="s">
        <v>20</v>
      </c>
    </row>
    <row r="762" spans="1:17" x14ac:dyDescent="0.3">
      <c r="A762" t="s">
        <v>804</v>
      </c>
      <c r="B762" t="s">
        <v>50</v>
      </c>
      <c r="C762" t="s">
        <v>51</v>
      </c>
      <c r="D762" t="s">
        <v>18</v>
      </c>
      <c r="E762" t="s">
        <v>13</v>
      </c>
      <c r="F762" t="s">
        <v>52</v>
      </c>
      <c r="G762" s="5">
        <v>95</v>
      </c>
      <c r="H762">
        <v>12</v>
      </c>
      <c r="I762">
        <v>49</v>
      </c>
      <c r="J762" s="5">
        <v>1021</v>
      </c>
      <c r="K762" s="1">
        <v>43507</v>
      </c>
      <c r="L762" s="2">
        <v>0.44305555555555554</v>
      </c>
      <c r="M762" t="s">
        <v>17</v>
      </c>
      <c r="N762" s="5">
        <v>938</v>
      </c>
      <c r="O762" s="5">
        <v>46</v>
      </c>
      <c r="P762">
        <v>7</v>
      </c>
      <c r="Q762" s="1" t="s">
        <v>16</v>
      </c>
    </row>
    <row r="763" spans="1:17" x14ac:dyDescent="0.3">
      <c r="A763" t="s">
        <v>805</v>
      </c>
      <c r="B763" t="s">
        <v>50</v>
      </c>
      <c r="C763" t="s">
        <v>51</v>
      </c>
      <c r="D763" t="s">
        <v>39</v>
      </c>
      <c r="E763" t="s">
        <v>14</v>
      </c>
      <c r="F763" t="s">
        <v>9</v>
      </c>
      <c r="G763" s="5">
        <v>89</v>
      </c>
      <c r="H763">
        <v>12</v>
      </c>
      <c r="I763">
        <v>45</v>
      </c>
      <c r="J763" s="5">
        <v>954</v>
      </c>
      <c r="K763" s="1">
        <v>43496</v>
      </c>
      <c r="L763" s="2">
        <v>0.6333333333333333</v>
      </c>
      <c r="M763" t="s">
        <v>17</v>
      </c>
      <c r="N763" s="5">
        <v>876</v>
      </c>
      <c r="O763" s="5">
        <v>43</v>
      </c>
      <c r="P763">
        <v>5</v>
      </c>
      <c r="Q763" s="1" t="s">
        <v>10</v>
      </c>
    </row>
    <row r="764" spans="1:17" x14ac:dyDescent="0.3">
      <c r="A764" t="s">
        <v>806</v>
      </c>
      <c r="B764" t="s">
        <v>8</v>
      </c>
      <c r="C764" t="s">
        <v>34</v>
      </c>
      <c r="D764" t="s">
        <v>18</v>
      </c>
      <c r="E764" t="s">
        <v>13</v>
      </c>
      <c r="F764" t="s">
        <v>54</v>
      </c>
      <c r="G764" s="5">
        <v>79</v>
      </c>
      <c r="H764">
        <v>10</v>
      </c>
      <c r="I764">
        <v>32</v>
      </c>
      <c r="J764" s="5">
        <v>676</v>
      </c>
      <c r="K764" s="1">
        <v>43485</v>
      </c>
      <c r="L764" s="2">
        <v>0.7416666666666667</v>
      </c>
      <c r="M764" t="s">
        <v>21</v>
      </c>
      <c r="N764" s="5">
        <v>621</v>
      </c>
      <c r="O764" s="5">
        <v>30</v>
      </c>
      <c r="P764">
        <v>12</v>
      </c>
      <c r="Q764" s="1" t="s">
        <v>10</v>
      </c>
    </row>
    <row r="765" spans="1:17" x14ac:dyDescent="0.3">
      <c r="A765" t="s">
        <v>807</v>
      </c>
      <c r="B765" t="s">
        <v>8</v>
      </c>
      <c r="C765" t="s">
        <v>34</v>
      </c>
      <c r="D765" t="s">
        <v>18</v>
      </c>
      <c r="E765" t="s">
        <v>13</v>
      </c>
      <c r="F765" t="s">
        <v>35</v>
      </c>
      <c r="G765" s="5">
        <v>13</v>
      </c>
      <c r="H765">
        <v>6</v>
      </c>
      <c r="I765">
        <v>3</v>
      </c>
      <c r="J765" s="5">
        <v>70</v>
      </c>
      <c r="K765" s="1">
        <v>43550</v>
      </c>
      <c r="L765" s="2">
        <v>0.46319444444444446</v>
      </c>
      <c r="M765" t="s">
        <v>21</v>
      </c>
      <c r="N765" s="5">
        <v>64</v>
      </c>
      <c r="O765" s="5">
        <v>3</v>
      </c>
      <c r="P765">
        <v>9</v>
      </c>
      <c r="Q765" s="1" t="s">
        <v>20</v>
      </c>
    </row>
    <row r="766" spans="1:17" x14ac:dyDescent="0.3">
      <c r="A766" t="s">
        <v>808</v>
      </c>
      <c r="B766" t="s">
        <v>8</v>
      </c>
      <c r="C766" t="s">
        <v>34</v>
      </c>
      <c r="D766" t="s">
        <v>18</v>
      </c>
      <c r="E766" t="s">
        <v>14</v>
      </c>
      <c r="F766" t="s">
        <v>35</v>
      </c>
      <c r="G766" s="5">
        <v>68</v>
      </c>
      <c r="H766">
        <v>5</v>
      </c>
      <c r="I766">
        <v>14</v>
      </c>
      <c r="J766" s="5">
        <v>293</v>
      </c>
      <c r="K766" s="1">
        <v>43485</v>
      </c>
      <c r="L766" s="2">
        <v>0.65833333333333333</v>
      </c>
      <c r="M766" t="s">
        <v>17</v>
      </c>
      <c r="N766" s="5">
        <v>269</v>
      </c>
      <c r="O766" s="5">
        <v>13</v>
      </c>
      <c r="P766">
        <v>8</v>
      </c>
      <c r="Q766" s="1" t="s">
        <v>10</v>
      </c>
    </row>
    <row r="767" spans="1:17" x14ac:dyDescent="0.3">
      <c r="A767" t="s">
        <v>809</v>
      </c>
      <c r="B767" t="s">
        <v>50</v>
      </c>
      <c r="C767" t="s">
        <v>51</v>
      </c>
      <c r="D767" t="s">
        <v>39</v>
      </c>
      <c r="E767" t="s">
        <v>13</v>
      </c>
      <c r="F767" t="s">
        <v>41</v>
      </c>
      <c r="G767" s="5">
        <v>118</v>
      </c>
      <c r="H767">
        <v>10</v>
      </c>
      <c r="I767">
        <v>48</v>
      </c>
      <c r="J767" s="5">
        <v>1010</v>
      </c>
      <c r="K767" s="1">
        <v>43529</v>
      </c>
      <c r="L767" s="2">
        <v>0.81944444444444442</v>
      </c>
      <c r="M767" t="s">
        <v>21</v>
      </c>
      <c r="N767" s="5">
        <v>928</v>
      </c>
      <c r="O767" s="5">
        <v>46</v>
      </c>
      <c r="P767">
        <v>6</v>
      </c>
      <c r="Q767" s="1" t="s">
        <v>20</v>
      </c>
    </row>
    <row r="768" spans="1:17" x14ac:dyDescent="0.3">
      <c r="A768" t="s">
        <v>810</v>
      </c>
      <c r="B768" t="s">
        <v>37</v>
      </c>
      <c r="C768" t="s">
        <v>38</v>
      </c>
      <c r="D768" t="s">
        <v>39</v>
      </c>
      <c r="E768" t="s">
        <v>13</v>
      </c>
      <c r="F768" t="s">
        <v>54</v>
      </c>
      <c r="G768" s="5">
        <v>94</v>
      </c>
      <c r="H768">
        <v>3</v>
      </c>
      <c r="I768">
        <v>14</v>
      </c>
      <c r="J768" s="5">
        <v>301</v>
      </c>
      <c r="K768" s="1">
        <v>43470</v>
      </c>
      <c r="L768" s="2">
        <v>0.85416666666666663</v>
      </c>
      <c r="M768" t="s">
        <v>17</v>
      </c>
      <c r="N768" s="5">
        <v>277</v>
      </c>
      <c r="O768" s="5">
        <v>13</v>
      </c>
      <c r="P768">
        <v>12</v>
      </c>
      <c r="Q768" s="1" t="s">
        <v>10</v>
      </c>
    </row>
    <row r="769" spans="1:17" x14ac:dyDescent="0.3">
      <c r="A769" t="s">
        <v>811</v>
      </c>
      <c r="B769" t="s">
        <v>50</v>
      </c>
      <c r="C769" t="s">
        <v>51</v>
      </c>
      <c r="D769" t="s">
        <v>39</v>
      </c>
      <c r="E769" t="s">
        <v>14</v>
      </c>
      <c r="F769" t="s">
        <v>44</v>
      </c>
      <c r="G769" s="5">
        <v>16</v>
      </c>
      <c r="H769">
        <v>7</v>
      </c>
      <c r="I769">
        <v>5</v>
      </c>
      <c r="J769" s="5">
        <v>108</v>
      </c>
      <c r="K769" s="1">
        <v>43509</v>
      </c>
      <c r="L769" s="2">
        <v>0.58263888888888893</v>
      </c>
      <c r="M769" t="s">
        <v>11</v>
      </c>
      <c r="N769" s="5">
        <v>99</v>
      </c>
      <c r="O769" s="5">
        <v>4</v>
      </c>
      <c r="P769">
        <v>8</v>
      </c>
      <c r="Q769" s="1" t="s">
        <v>16</v>
      </c>
    </row>
    <row r="770" spans="1:17" x14ac:dyDescent="0.3">
      <c r="A770" t="s">
        <v>812</v>
      </c>
      <c r="B770" t="s">
        <v>50</v>
      </c>
      <c r="C770" t="s">
        <v>51</v>
      </c>
      <c r="D770" t="s">
        <v>39</v>
      </c>
      <c r="E770" t="s">
        <v>13</v>
      </c>
      <c r="F770" t="s">
        <v>9</v>
      </c>
      <c r="G770" s="5">
        <v>118</v>
      </c>
      <c r="H770">
        <v>5</v>
      </c>
      <c r="I770">
        <v>24</v>
      </c>
      <c r="J770" s="5">
        <v>506</v>
      </c>
      <c r="K770" s="1">
        <v>43540</v>
      </c>
      <c r="L770" s="2">
        <v>0.78541666666666665</v>
      </c>
      <c r="M770" t="s">
        <v>11</v>
      </c>
      <c r="N770" s="5">
        <v>465</v>
      </c>
      <c r="O770" s="5">
        <v>23</v>
      </c>
      <c r="P770">
        <v>10</v>
      </c>
      <c r="Q770" s="1" t="s">
        <v>20</v>
      </c>
    </row>
    <row r="771" spans="1:17" x14ac:dyDescent="0.3">
      <c r="A771" t="s">
        <v>813</v>
      </c>
      <c r="B771" t="s">
        <v>8</v>
      </c>
      <c r="C771" t="s">
        <v>34</v>
      </c>
      <c r="D771" t="s">
        <v>39</v>
      </c>
      <c r="E771" t="s">
        <v>13</v>
      </c>
      <c r="F771" t="s">
        <v>41</v>
      </c>
      <c r="G771" s="5">
        <v>14</v>
      </c>
      <c r="H771">
        <v>7</v>
      </c>
      <c r="I771">
        <v>4</v>
      </c>
      <c r="J771" s="5">
        <v>90</v>
      </c>
      <c r="K771" s="1">
        <v>43480</v>
      </c>
      <c r="L771" s="2">
        <v>0.72499999999999998</v>
      </c>
      <c r="M771" t="s">
        <v>11</v>
      </c>
      <c r="N771" s="5">
        <v>83</v>
      </c>
      <c r="O771" s="5">
        <v>4</v>
      </c>
      <c r="P771">
        <v>9</v>
      </c>
      <c r="Q771" s="1" t="s">
        <v>10</v>
      </c>
    </row>
    <row r="772" spans="1:17" x14ac:dyDescent="0.3">
      <c r="A772" t="s">
        <v>814</v>
      </c>
      <c r="B772" t="s">
        <v>50</v>
      </c>
      <c r="C772" t="s">
        <v>51</v>
      </c>
      <c r="D772" t="s">
        <v>18</v>
      </c>
      <c r="E772" t="s">
        <v>13</v>
      </c>
      <c r="F772" t="s">
        <v>44</v>
      </c>
      <c r="G772" s="5">
        <v>118</v>
      </c>
      <c r="H772">
        <v>5</v>
      </c>
      <c r="I772">
        <v>24</v>
      </c>
      <c r="J772" s="5">
        <v>505</v>
      </c>
      <c r="K772" s="1">
        <v>43522</v>
      </c>
      <c r="L772" s="2">
        <v>0.49861111111111112</v>
      </c>
      <c r="M772" t="s">
        <v>21</v>
      </c>
      <c r="N772" s="5">
        <v>464</v>
      </c>
      <c r="O772" s="5">
        <v>23</v>
      </c>
      <c r="P772">
        <v>5</v>
      </c>
      <c r="Q772" s="1" t="s">
        <v>16</v>
      </c>
    </row>
    <row r="773" spans="1:17" x14ac:dyDescent="0.3">
      <c r="A773" t="s">
        <v>815</v>
      </c>
      <c r="B773" t="s">
        <v>37</v>
      </c>
      <c r="C773" t="s">
        <v>38</v>
      </c>
      <c r="D773" t="s">
        <v>18</v>
      </c>
      <c r="E773" t="s">
        <v>13</v>
      </c>
      <c r="F773" t="s">
        <v>35</v>
      </c>
      <c r="G773" s="5">
        <v>106</v>
      </c>
      <c r="H773">
        <v>9</v>
      </c>
      <c r="I773">
        <v>38</v>
      </c>
      <c r="J773" s="5">
        <v>795</v>
      </c>
      <c r="K773" s="1">
        <v>43523</v>
      </c>
      <c r="L773" s="2">
        <v>0.79236111111111107</v>
      </c>
      <c r="M773" t="s">
        <v>17</v>
      </c>
      <c r="N773" s="5">
        <v>730</v>
      </c>
      <c r="O773" s="5">
        <v>36</v>
      </c>
      <c r="P773">
        <v>10</v>
      </c>
      <c r="Q773" s="1" t="s">
        <v>16</v>
      </c>
    </row>
    <row r="774" spans="1:17" x14ac:dyDescent="0.3">
      <c r="A774" t="s">
        <v>816</v>
      </c>
      <c r="B774" t="s">
        <v>37</v>
      </c>
      <c r="C774" t="s">
        <v>38</v>
      </c>
      <c r="D774" t="s">
        <v>18</v>
      </c>
      <c r="E774" t="s">
        <v>13</v>
      </c>
      <c r="F774" t="s">
        <v>44</v>
      </c>
      <c r="G774" s="5">
        <v>84</v>
      </c>
      <c r="H774">
        <v>9</v>
      </c>
      <c r="I774">
        <v>30</v>
      </c>
      <c r="J774" s="5">
        <v>629</v>
      </c>
      <c r="K774" s="1">
        <v>43513</v>
      </c>
      <c r="L774" s="2">
        <v>0.70138888888888884</v>
      </c>
      <c r="M774" t="s">
        <v>21</v>
      </c>
      <c r="N774" s="5">
        <v>578</v>
      </c>
      <c r="O774" s="5">
        <v>28</v>
      </c>
      <c r="P774">
        <v>7</v>
      </c>
      <c r="Q774" s="1" t="s">
        <v>16</v>
      </c>
    </row>
    <row r="775" spans="1:17" x14ac:dyDescent="0.3">
      <c r="A775" t="s">
        <v>817</v>
      </c>
      <c r="B775" t="s">
        <v>37</v>
      </c>
      <c r="C775" t="s">
        <v>38</v>
      </c>
      <c r="D775" t="s">
        <v>39</v>
      </c>
      <c r="E775" t="s">
        <v>13</v>
      </c>
      <c r="F775" t="s">
        <v>52</v>
      </c>
      <c r="G775" s="5">
        <v>64</v>
      </c>
      <c r="H775">
        <v>1</v>
      </c>
      <c r="I775">
        <v>3</v>
      </c>
      <c r="J775" s="5">
        <v>69</v>
      </c>
      <c r="K775" s="1">
        <v>43502</v>
      </c>
      <c r="L775" s="2">
        <v>0.43194444444444446</v>
      </c>
      <c r="M775" t="s">
        <v>17</v>
      </c>
      <c r="N775" s="5">
        <v>63</v>
      </c>
      <c r="O775" s="5">
        <v>3</v>
      </c>
      <c r="P775">
        <v>8</v>
      </c>
      <c r="Q775" s="1" t="s">
        <v>16</v>
      </c>
    </row>
    <row r="776" spans="1:17" x14ac:dyDescent="0.3">
      <c r="A776" t="s">
        <v>818</v>
      </c>
      <c r="B776" t="s">
        <v>37</v>
      </c>
      <c r="C776" t="s">
        <v>38</v>
      </c>
      <c r="D776" t="s">
        <v>18</v>
      </c>
      <c r="E776" t="s">
        <v>14</v>
      </c>
      <c r="F776" t="s">
        <v>52</v>
      </c>
      <c r="G776" s="5">
        <v>81</v>
      </c>
      <c r="H776">
        <v>2</v>
      </c>
      <c r="I776">
        <v>8</v>
      </c>
      <c r="J776" s="5">
        <v>173</v>
      </c>
      <c r="K776" s="1">
        <v>43482</v>
      </c>
      <c r="L776" s="2">
        <v>0.69861111111111107</v>
      </c>
      <c r="M776" t="s">
        <v>11</v>
      </c>
      <c r="N776" s="5">
        <v>159</v>
      </c>
      <c r="O776" s="5">
        <v>7</v>
      </c>
      <c r="P776">
        <v>7</v>
      </c>
      <c r="Q776" s="1" t="s">
        <v>10</v>
      </c>
    </row>
    <row r="777" spans="1:17" x14ac:dyDescent="0.3">
      <c r="A777" t="s">
        <v>819</v>
      </c>
      <c r="B777" t="s">
        <v>50</v>
      </c>
      <c r="C777" t="s">
        <v>51</v>
      </c>
      <c r="D777" t="s">
        <v>39</v>
      </c>
      <c r="E777" t="s">
        <v>13</v>
      </c>
      <c r="F777" t="s">
        <v>52</v>
      </c>
      <c r="G777" s="5">
        <v>35</v>
      </c>
      <c r="H777">
        <v>6</v>
      </c>
      <c r="I777">
        <v>9</v>
      </c>
      <c r="J777" s="5">
        <v>190</v>
      </c>
      <c r="K777" s="1">
        <v>43487</v>
      </c>
      <c r="L777" s="2">
        <v>0.75555555555555554</v>
      </c>
      <c r="M777" t="s">
        <v>17</v>
      </c>
      <c r="N777" s="5">
        <v>175</v>
      </c>
      <c r="O777" s="5">
        <v>8</v>
      </c>
      <c r="P777">
        <v>10</v>
      </c>
      <c r="Q777" s="1" t="s">
        <v>10</v>
      </c>
    </row>
    <row r="778" spans="1:17" x14ac:dyDescent="0.3">
      <c r="A778" t="s">
        <v>820</v>
      </c>
      <c r="B778" t="s">
        <v>37</v>
      </c>
      <c r="C778" t="s">
        <v>38</v>
      </c>
      <c r="D778" t="s">
        <v>18</v>
      </c>
      <c r="E778" t="s">
        <v>14</v>
      </c>
      <c r="F778" t="s">
        <v>35</v>
      </c>
      <c r="G778" s="5">
        <v>80</v>
      </c>
      <c r="H778">
        <v>9</v>
      </c>
      <c r="I778">
        <v>29</v>
      </c>
      <c r="J778" s="5">
        <v>604</v>
      </c>
      <c r="K778" s="1">
        <v>43529</v>
      </c>
      <c r="L778" s="2">
        <v>0.75138888888888888</v>
      </c>
      <c r="M778" t="s">
        <v>17</v>
      </c>
      <c r="N778" s="5">
        <v>555</v>
      </c>
      <c r="O778" s="5">
        <v>27</v>
      </c>
      <c r="P778">
        <v>5</v>
      </c>
      <c r="Q778" s="1" t="s">
        <v>20</v>
      </c>
    </row>
    <row r="779" spans="1:17" x14ac:dyDescent="0.3">
      <c r="A779" t="s">
        <v>821</v>
      </c>
      <c r="B779" t="s">
        <v>50</v>
      </c>
      <c r="C779" t="s">
        <v>51</v>
      </c>
      <c r="D779" t="s">
        <v>39</v>
      </c>
      <c r="E779" t="s">
        <v>14</v>
      </c>
      <c r="F779" t="s">
        <v>44</v>
      </c>
      <c r="G779" s="5">
        <v>115</v>
      </c>
      <c r="H779">
        <v>1</v>
      </c>
      <c r="I779">
        <v>5</v>
      </c>
      <c r="J779" s="5">
        <v>123</v>
      </c>
      <c r="K779" s="1">
        <v>43468</v>
      </c>
      <c r="L779" s="2">
        <v>0.54652777777777772</v>
      </c>
      <c r="M779" t="s">
        <v>11</v>
      </c>
      <c r="N779" s="5">
        <v>113</v>
      </c>
      <c r="O779" s="5">
        <v>5</v>
      </c>
      <c r="P779">
        <v>12</v>
      </c>
      <c r="Q779" s="1" t="s">
        <v>10</v>
      </c>
    </row>
    <row r="780" spans="1:17" x14ac:dyDescent="0.3">
      <c r="A780" t="s">
        <v>822</v>
      </c>
      <c r="B780" t="s">
        <v>37</v>
      </c>
      <c r="C780" t="s">
        <v>38</v>
      </c>
      <c r="D780" t="s">
        <v>18</v>
      </c>
      <c r="E780" t="s">
        <v>14</v>
      </c>
      <c r="F780" t="s">
        <v>44</v>
      </c>
      <c r="G780" s="5">
        <v>31</v>
      </c>
      <c r="H780">
        <v>6</v>
      </c>
      <c r="I780">
        <v>8</v>
      </c>
      <c r="J780" s="5">
        <v>167</v>
      </c>
      <c r="K780" s="1">
        <v>43544</v>
      </c>
      <c r="L780" s="2">
        <v>0.74444444444444446</v>
      </c>
      <c r="M780" t="s">
        <v>11</v>
      </c>
      <c r="N780" s="5">
        <v>153</v>
      </c>
      <c r="O780" s="5">
        <v>7</v>
      </c>
      <c r="P780">
        <v>7</v>
      </c>
      <c r="Q780" s="1" t="s">
        <v>20</v>
      </c>
    </row>
    <row r="781" spans="1:17" x14ac:dyDescent="0.3">
      <c r="A781" t="s">
        <v>823</v>
      </c>
      <c r="B781" t="s">
        <v>50</v>
      </c>
      <c r="C781" t="s">
        <v>51</v>
      </c>
      <c r="D781" t="s">
        <v>18</v>
      </c>
      <c r="E781" t="s">
        <v>14</v>
      </c>
      <c r="F781" t="s">
        <v>9</v>
      </c>
      <c r="G781" s="5">
        <v>108</v>
      </c>
      <c r="H781">
        <v>11</v>
      </c>
      <c r="I781">
        <v>50</v>
      </c>
      <c r="J781" s="5">
        <v>1046</v>
      </c>
      <c r="K781" s="1">
        <v>43496</v>
      </c>
      <c r="L781" s="2">
        <v>0.85555555555555551</v>
      </c>
      <c r="M781" t="s">
        <v>21</v>
      </c>
      <c r="N781" s="5">
        <v>961</v>
      </c>
      <c r="O781" s="5">
        <v>47</v>
      </c>
      <c r="P781">
        <v>7</v>
      </c>
      <c r="Q781" s="1" t="s">
        <v>10</v>
      </c>
    </row>
    <row r="782" spans="1:17" x14ac:dyDescent="0.3">
      <c r="A782" t="s">
        <v>824</v>
      </c>
      <c r="B782" t="s">
        <v>37</v>
      </c>
      <c r="C782" t="s">
        <v>38</v>
      </c>
      <c r="D782" t="s">
        <v>39</v>
      </c>
      <c r="E782" t="s">
        <v>14</v>
      </c>
      <c r="F782" t="s">
        <v>35</v>
      </c>
      <c r="G782" s="5">
        <v>26</v>
      </c>
      <c r="H782">
        <v>10</v>
      </c>
      <c r="I782">
        <v>11</v>
      </c>
      <c r="J782" s="5">
        <v>230</v>
      </c>
      <c r="K782" s="1">
        <v>43515</v>
      </c>
      <c r="L782" s="2">
        <v>0.80833333333333335</v>
      </c>
      <c r="M782" t="s">
        <v>11</v>
      </c>
      <c r="N782" s="5">
        <v>212</v>
      </c>
      <c r="O782" s="5">
        <v>10</v>
      </c>
      <c r="P782">
        <v>10</v>
      </c>
      <c r="Q782" s="1" t="s">
        <v>16</v>
      </c>
    </row>
    <row r="783" spans="1:17" x14ac:dyDescent="0.3">
      <c r="A783" t="s">
        <v>825</v>
      </c>
      <c r="B783" t="s">
        <v>8</v>
      </c>
      <c r="C783" t="s">
        <v>34</v>
      </c>
      <c r="D783" t="s">
        <v>39</v>
      </c>
      <c r="E783" t="s">
        <v>13</v>
      </c>
      <c r="F783" t="s">
        <v>44</v>
      </c>
      <c r="G783" s="5">
        <v>117</v>
      </c>
      <c r="H783">
        <v>5</v>
      </c>
      <c r="I783">
        <v>24</v>
      </c>
      <c r="J783" s="5">
        <v>501</v>
      </c>
      <c r="K783" s="1">
        <v>43507</v>
      </c>
      <c r="L783" s="2">
        <v>0.67083333333333328</v>
      </c>
      <c r="M783" t="s">
        <v>21</v>
      </c>
      <c r="N783" s="5">
        <v>460</v>
      </c>
      <c r="O783" s="5">
        <v>22</v>
      </c>
      <c r="P783">
        <v>10</v>
      </c>
      <c r="Q783" s="1" t="s">
        <v>16</v>
      </c>
    </row>
    <row r="784" spans="1:17" x14ac:dyDescent="0.3">
      <c r="A784" t="s">
        <v>826</v>
      </c>
      <c r="B784" t="s">
        <v>8</v>
      </c>
      <c r="C784" t="s">
        <v>34</v>
      </c>
      <c r="D784" t="s">
        <v>18</v>
      </c>
      <c r="E784" t="s">
        <v>13</v>
      </c>
      <c r="F784" t="s">
        <v>54</v>
      </c>
      <c r="G784" s="5">
        <v>37</v>
      </c>
      <c r="H784">
        <v>1</v>
      </c>
      <c r="I784">
        <v>1</v>
      </c>
      <c r="J784" s="5">
        <v>40</v>
      </c>
      <c r="K784" s="1">
        <v>43501</v>
      </c>
      <c r="L784" s="2">
        <v>0.59305555555555556</v>
      </c>
      <c r="M784" t="s">
        <v>17</v>
      </c>
      <c r="N784" s="5">
        <v>37</v>
      </c>
      <c r="O784" s="5">
        <v>1</v>
      </c>
      <c r="P784">
        <v>5</v>
      </c>
      <c r="Q784" s="1" t="s">
        <v>16</v>
      </c>
    </row>
    <row r="785" spans="1:17" x14ac:dyDescent="0.3">
      <c r="A785" t="s">
        <v>827</v>
      </c>
      <c r="B785" t="s">
        <v>37</v>
      </c>
      <c r="C785" t="s">
        <v>38</v>
      </c>
      <c r="D785" t="s">
        <v>39</v>
      </c>
      <c r="E785" t="s">
        <v>13</v>
      </c>
      <c r="F785" t="s">
        <v>41</v>
      </c>
      <c r="G785" s="5">
        <v>54</v>
      </c>
      <c r="H785">
        <v>10</v>
      </c>
      <c r="I785">
        <v>22</v>
      </c>
      <c r="J785" s="5">
        <v>465</v>
      </c>
      <c r="K785" s="1">
        <v>43527</v>
      </c>
      <c r="L785" s="2">
        <v>0.73333333333333328</v>
      </c>
      <c r="M785" t="s">
        <v>11</v>
      </c>
      <c r="N785" s="5">
        <v>427</v>
      </c>
      <c r="O785" s="5">
        <v>21</v>
      </c>
      <c r="P785">
        <v>11</v>
      </c>
      <c r="Q785" s="1" t="s">
        <v>20</v>
      </c>
    </row>
    <row r="786" spans="1:17" x14ac:dyDescent="0.3">
      <c r="A786" t="s">
        <v>828</v>
      </c>
      <c r="B786" t="s">
        <v>37</v>
      </c>
      <c r="C786" t="s">
        <v>38</v>
      </c>
      <c r="D786" t="s">
        <v>18</v>
      </c>
      <c r="E786" t="s">
        <v>13</v>
      </c>
      <c r="F786" t="s">
        <v>35</v>
      </c>
      <c r="G786" s="5">
        <v>12</v>
      </c>
      <c r="H786">
        <v>6</v>
      </c>
      <c r="I786">
        <v>3</v>
      </c>
      <c r="J786" s="5">
        <v>67</v>
      </c>
      <c r="K786" s="1">
        <v>43520</v>
      </c>
      <c r="L786" s="2">
        <v>0.54722222222222228</v>
      </c>
      <c r="M786" t="s">
        <v>21</v>
      </c>
      <c r="N786" s="5">
        <v>61</v>
      </c>
      <c r="O786" s="5">
        <v>3</v>
      </c>
      <c r="P786">
        <v>5</v>
      </c>
      <c r="Q786" s="1" t="s">
        <v>16</v>
      </c>
    </row>
    <row r="787" spans="1:17" x14ac:dyDescent="0.3">
      <c r="A787" t="s">
        <v>829</v>
      </c>
      <c r="B787" t="s">
        <v>8</v>
      </c>
      <c r="C787" t="s">
        <v>34</v>
      </c>
      <c r="D787" t="s">
        <v>39</v>
      </c>
      <c r="E787" t="s">
        <v>14</v>
      </c>
      <c r="F787" t="s">
        <v>9</v>
      </c>
      <c r="G787" s="5">
        <v>92</v>
      </c>
      <c r="H787">
        <v>9</v>
      </c>
      <c r="I787">
        <v>33</v>
      </c>
      <c r="J787" s="5">
        <v>690</v>
      </c>
      <c r="K787" s="1">
        <v>43500</v>
      </c>
      <c r="L787" s="2">
        <v>0.67291666666666672</v>
      </c>
      <c r="M787" t="s">
        <v>17</v>
      </c>
      <c r="N787" s="5">
        <v>634</v>
      </c>
      <c r="O787" s="5">
        <v>31</v>
      </c>
      <c r="P787">
        <v>11</v>
      </c>
      <c r="Q787" s="1" t="s">
        <v>16</v>
      </c>
    </row>
    <row r="788" spans="1:17" x14ac:dyDescent="0.3">
      <c r="A788" t="s">
        <v>830</v>
      </c>
      <c r="B788" t="s">
        <v>37</v>
      </c>
      <c r="C788" t="s">
        <v>38</v>
      </c>
      <c r="D788" t="s">
        <v>39</v>
      </c>
      <c r="E788" t="s">
        <v>14</v>
      </c>
      <c r="F788" t="s">
        <v>9</v>
      </c>
      <c r="G788" s="5">
        <v>88</v>
      </c>
      <c r="H788">
        <v>10</v>
      </c>
      <c r="I788">
        <v>36</v>
      </c>
      <c r="J788" s="5">
        <v>760</v>
      </c>
      <c r="K788" s="1">
        <v>43515</v>
      </c>
      <c r="L788" s="2">
        <v>0.48125000000000001</v>
      </c>
      <c r="M788" t="s">
        <v>21</v>
      </c>
      <c r="N788" s="5">
        <v>699</v>
      </c>
      <c r="O788" s="5">
        <v>34</v>
      </c>
      <c r="P788">
        <v>7</v>
      </c>
      <c r="Q788" s="1" t="s">
        <v>16</v>
      </c>
    </row>
    <row r="789" spans="1:17" x14ac:dyDescent="0.3">
      <c r="A789" t="s">
        <v>831</v>
      </c>
      <c r="B789" t="s">
        <v>37</v>
      </c>
      <c r="C789" t="s">
        <v>38</v>
      </c>
      <c r="D789" t="s">
        <v>39</v>
      </c>
      <c r="E789" t="s">
        <v>13</v>
      </c>
      <c r="F789" t="s">
        <v>35</v>
      </c>
      <c r="G789" s="5">
        <v>13</v>
      </c>
      <c r="H789">
        <v>6</v>
      </c>
      <c r="I789">
        <v>3</v>
      </c>
      <c r="J789" s="5">
        <v>72</v>
      </c>
      <c r="K789" s="1">
        <v>43488</v>
      </c>
      <c r="L789" s="2">
        <v>0.42916666666666664</v>
      </c>
      <c r="M789" t="s">
        <v>17</v>
      </c>
      <c r="N789" s="5">
        <v>66</v>
      </c>
      <c r="O789" s="5">
        <v>3</v>
      </c>
      <c r="P789">
        <v>11</v>
      </c>
      <c r="Q789" s="1" t="s">
        <v>10</v>
      </c>
    </row>
    <row r="790" spans="1:17" x14ac:dyDescent="0.3">
      <c r="A790" t="s">
        <v>832</v>
      </c>
      <c r="B790" t="s">
        <v>37</v>
      </c>
      <c r="C790" t="s">
        <v>38</v>
      </c>
      <c r="D790" t="s">
        <v>18</v>
      </c>
      <c r="E790" t="s">
        <v>14</v>
      </c>
      <c r="F790" t="s">
        <v>35</v>
      </c>
      <c r="G790" s="5">
        <v>74</v>
      </c>
      <c r="H790">
        <v>3</v>
      </c>
      <c r="I790">
        <v>11</v>
      </c>
      <c r="J790" s="5">
        <v>239</v>
      </c>
      <c r="K790" s="1">
        <v>43479</v>
      </c>
      <c r="L790" s="2">
        <v>0.4548611111111111</v>
      </c>
      <c r="M790" t="s">
        <v>17</v>
      </c>
      <c r="N790" s="5">
        <v>220</v>
      </c>
      <c r="O790" s="5">
        <v>10</v>
      </c>
      <c r="P790">
        <v>7</v>
      </c>
      <c r="Q790" s="1" t="s">
        <v>10</v>
      </c>
    </row>
    <row r="791" spans="1:17" x14ac:dyDescent="0.3">
      <c r="A791" t="s">
        <v>833</v>
      </c>
      <c r="B791" t="s">
        <v>8</v>
      </c>
      <c r="C791" t="s">
        <v>34</v>
      </c>
      <c r="D791" t="s">
        <v>39</v>
      </c>
      <c r="E791" t="s">
        <v>14</v>
      </c>
      <c r="F791" t="s">
        <v>44</v>
      </c>
      <c r="G791" s="5">
        <v>72</v>
      </c>
      <c r="H791">
        <v>9</v>
      </c>
      <c r="I791">
        <v>26</v>
      </c>
      <c r="J791" s="5">
        <v>545</v>
      </c>
      <c r="K791" s="1">
        <v>43482</v>
      </c>
      <c r="L791" s="2">
        <v>0.63541666666666663</v>
      </c>
      <c r="M791" t="s">
        <v>21</v>
      </c>
      <c r="N791" s="5">
        <v>501</v>
      </c>
      <c r="O791" s="5">
        <v>24</v>
      </c>
      <c r="P791">
        <v>12</v>
      </c>
      <c r="Q791" s="1" t="s">
        <v>10</v>
      </c>
    </row>
    <row r="792" spans="1:17" x14ac:dyDescent="0.3">
      <c r="A792" t="s">
        <v>834</v>
      </c>
      <c r="B792" t="s">
        <v>8</v>
      </c>
      <c r="C792" t="s">
        <v>34</v>
      </c>
      <c r="D792" t="s">
        <v>39</v>
      </c>
      <c r="E792" t="s">
        <v>14</v>
      </c>
      <c r="F792" t="s">
        <v>54</v>
      </c>
      <c r="G792" s="5">
        <v>57</v>
      </c>
      <c r="H792">
        <v>1</v>
      </c>
      <c r="I792">
        <v>2</v>
      </c>
      <c r="J792" s="5">
        <v>61</v>
      </c>
      <c r="K792" s="1">
        <v>43527</v>
      </c>
      <c r="L792" s="2">
        <v>0.83750000000000002</v>
      </c>
      <c r="M792" t="s">
        <v>17</v>
      </c>
      <c r="N792" s="5">
        <v>56</v>
      </c>
      <c r="O792" s="5">
        <v>2</v>
      </c>
      <c r="P792">
        <v>5</v>
      </c>
      <c r="Q792" s="1" t="s">
        <v>20</v>
      </c>
    </row>
    <row r="793" spans="1:17" x14ac:dyDescent="0.3">
      <c r="A793" t="s">
        <v>835</v>
      </c>
      <c r="B793" t="s">
        <v>37</v>
      </c>
      <c r="C793" t="s">
        <v>38</v>
      </c>
      <c r="D793" t="s">
        <v>18</v>
      </c>
      <c r="E793" t="s">
        <v>14</v>
      </c>
      <c r="F793" t="s">
        <v>35</v>
      </c>
      <c r="G793" s="5">
        <v>84</v>
      </c>
      <c r="H793">
        <v>5</v>
      </c>
      <c r="I793">
        <v>17</v>
      </c>
      <c r="J793" s="5">
        <v>362</v>
      </c>
      <c r="K793" s="1">
        <v>43511</v>
      </c>
      <c r="L793" s="2">
        <v>0.84791666666666665</v>
      </c>
      <c r="M793" t="s">
        <v>17</v>
      </c>
      <c r="N793" s="5">
        <v>333</v>
      </c>
      <c r="O793" s="5">
        <v>16</v>
      </c>
      <c r="P793">
        <v>11</v>
      </c>
      <c r="Q793" s="1" t="s">
        <v>16</v>
      </c>
    </row>
    <row r="794" spans="1:17" x14ac:dyDescent="0.3">
      <c r="A794" t="s">
        <v>836</v>
      </c>
      <c r="B794" t="s">
        <v>50</v>
      </c>
      <c r="C794" t="s">
        <v>51</v>
      </c>
      <c r="D794" t="s">
        <v>39</v>
      </c>
      <c r="E794" t="s">
        <v>13</v>
      </c>
      <c r="F794" t="s">
        <v>41</v>
      </c>
      <c r="G794" s="5">
        <v>120</v>
      </c>
      <c r="H794">
        <v>12</v>
      </c>
      <c r="I794">
        <v>61</v>
      </c>
      <c r="J794" s="5">
        <v>1288</v>
      </c>
      <c r="K794" s="1">
        <v>43480</v>
      </c>
      <c r="L794" s="2">
        <v>0.57499999999999996</v>
      </c>
      <c r="M794" t="s">
        <v>17</v>
      </c>
      <c r="N794" s="5">
        <v>1183</v>
      </c>
      <c r="O794" s="5">
        <v>58</v>
      </c>
      <c r="P794">
        <v>6</v>
      </c>
      <c r="Q794" s="1" t="s">
        <v>10</v>
      </c>
    </row>
    <row r="795" spans="1:17" x14ac:dyDescent="0.3">
      <c r="A795" t="s">
        <v>837</v>
      </c>
      <c r="B795" t="s">
        <v>8</v>
      </c>
      <c r="C795" t="s">
        <v>34</v>
      </c>
      <c r="D795" t="s">
        <v>18</v>
      </c>
      <c r="E795" t="s">
        <v>14</v>
      </c>
      <c r="F795" t="s">
        <v>9</v>
      </c>
      <c r="G795" s="5">
        <v>114</v>
      </c>
      <c r="H795">
        <v>9</v>
      </c>
      <c r="I795">
        <v>41</v>
      </c>
      <c r="J795" s="5">
        <v>857</v>
      </c>
      <c r="K795" s="1">
        <v>43523</v>
      </c>
      <c r="L795" s="2">
        <v>0.53611111111111109</v>
      </c>
      <c r="M795" t="s">
        <v>17</v>
      </c>
      <c r="N795" s="5">
        <v>787</v>
      </c>
      <c r="O795" s="5">
        <v>39</v>
      </c>
      <c r="P795">
        <v>11</v>
      </c>
      <c r="Q795" s="1" t="s">
        <v>16</v>
      </c>
    </row>
    <row r="796" spans="1:17" x14ac:dyDescent="0.3">
      <c r="A796" t="s">
        <v>838</v>
      </c>
      <c r="B796" t="s">
        <v>8</v>
      </c>
      <c r="C796" t="s">
        <v>34</v>
      </c>
      <c r="D796" t="s">
        <v>39</v>
      </c>
      <c r="E796" t="s">
        <v>13</v>
      </c>
      <c r="F796" t="s">
        <v>9</v>
      </c>
      <c r="G796" s="5">
        <v>57</v>
      </c>
      <c r="H796">
        <v>2</v>
      </c>
      <c r="I796">
        <v>5</v>
      </c>
      <c r="J796" s="5">
        <v>123</v>
      </c>
      <c r="K796" s="1">
        <v>43522</v>
      </c>
      <c r="L796" s="2">
        <v>0.51944444444444449</v>
      </c>
      <c r="M796" t="s">
        <v>17</v>
      </c>
      <c r="N796" s="5">
        <v>113</v>
      </c>
      <c r="O796" s="5">
        <v>5</v>
      </c>
      <c r="P796">
        <v>8</v>
      </c>
      <c r="Q796" s="1" t="s">
        <v>16</v>
      </c>
    </row>
    <row r="797" spans="1:17" x14ac:dyDescent="0.3">
      <c r="A797" t="s">
        <v>839</v>
      </c>
      <c r="B797" t="s">
        <v>50</v>
      </c>
      <c r="C797" t="s">
        <v>51</v>
      </c>
      <c r="D797" t="s">
        <v>39</v>
      </c>
      <c r="E797" t="s">
        <v>14</v>
      </c>
      <c r="F797" t="s">
        <v>54</v>
      </c>
      <c r="G797" s="5">
        <v>33</v>
      </c>
      <c r="H797">
        <v>2</v>
      </c>
      <c r="I797">
        <v>3</v>
      </c>
      <c r="J797" s="5">
        <v>71</v>
      </c>
      <c r="K797" s="1">
        <v>43539</v>
      </c>
      <c r="L797" s="2">
        <v>0.68472222222222223</v>
      </c>
      <c r="M797" t="s">
        <v>21</v>
      </c>
      <c r="N797" s="5">
        <v>66</v>
      </c>
      <c r="O797" s="5">
        <v>3</v>
      </c>
      <c r="P797">
        <v>5</v>
      </c>
      <c r="Q797" s="1" t="s">
        <v>20</v>
      </c>
    </row>
    <row r="798" spans="1:17" x14ac:dyDescent="0.3">
      <c r="A798" t="s">
        <v>840</v>
      </c>
      <c r="B798" t="s">
        <v>37</v>
      </c>
      <c r="C798" t="s">
        <v>38</v>
      </c>
      <c r="D798" t="s">
        <v>18</v>
      </c>
      <c r="E798" t="s">
        <v>13</v>
      </c>
      <c r="F798" t="s">
        <v>41</v>
      </c>
      <c r="G798" s="5">
        <v>75</v>
      </c>
      <c r="H798">
        <v>1</v>
      </c>
      <c r="I798">
        <v>3</v>
      </c>
      <c r="J798" s="5">
        <v>80</v>
      </c>
      <c r="K798" s="1">
        <v>43489</v>
      </c>
      <c r="L798" s="2">
        <v>0.55833333333333335</v>
      </c>
      <c r="M798" t="s">
        <v>11</v>
      </c>
      <c r="N798" s="5">
        <v>73</v>
      </c>
      <c r="O798" s="5">
        <v>3</v>
      </c>
      <c r="P798">
        <v>7</v>
      </c>
      <c r="Q798" s="1" t="s">
        <v>10</v>
      </c>
    </row>
    <row r="799" spans="1:17" x14ac:dyDescent="0.3">
      <c r="A799" t="s">
        <v>841</v>
      </c>
      <c r="B799" t="s">
        <v>8</v>
      </c>
      <c r="C799" t="s">
        <v>34</v>
      </c>
      <c r="D799" t="s">
        <v>18</v>
      </c>
      <c r="E799" t="s">
        <v>13</v>
      </c>
      <c r="F799" t="s">
        <v>44</v>
      </c>
      <c r="G799" s="5">
        <v>30</v>
      </c>
      <c r="H799">
        <v>12</v>
      </c>
      <c r="I799">
        <v>15</v>
      </c>
      <c r="J799" s="5">
        <v>323</v>
      </c>
      <c r="K799" s="1">
        <v>43518</v>
      </c>
      <c r="L799" s="2">
        <v>0.63541666666666663</v>
      </c>
      <c r="M799" t="s">
        <v>11</v>
      </c>
      <c r="N799" s="5">
        <v>297</v>
      </c>
      <c r="O799" s="5">
        <v>14</v>
      </c>
      <c r="P799">
        <v>10</v>
      </c>
      <c r="Q799" s="1" t="s">
        <v>16</v>
      </c>
    </row>
    <row r="800" spans="1:17" x14ac:dyDescent="0.3">
      <c r="A800" t="s">
        <v>842</v>
      </c>
      <c r="B800" t="s">
        <v>50</v>
      </c>
      <c r="C800" t="s">
        <v>51</v>
      </c>
      <c r="D800" t="s">
        <v>39</v>
      </c>
      <c r="E800" t="s">
        <v>14</v>
      </c>
      <c r="F800" t="s">
        <v>35</v>
      </c>
      <c r="G800" s="5">
        <v>114</v>
      </c>
      <c r="H800">
        <v>1</v>
      </c>
      <c r="I800">
        <v>5</v>
      </c>
      <c r="J800" s="5">
        <v>122</v>
      </c>
      <c r="K800" s="1">
        <v>43539</v>
      </c>
      <c r="L800" s="2">
        <v>0.4513888888888889</v>
      </c>
      <c r="M800" t="s">
        <v>17</v>
      </c>
      <c r="N800" s="5">
        <v>112</v>
      </c>
      <c r="O800" s="5">
        <v>5</v>
      </c>
      <c r="P800">
        <v>12</v>
      </c>
      <c r="Q800" s="1" t="s">
        <v>20</v>
      </c>
    </row>
    <row r="801" spans="1:17" x14ac:dyDescent="0.3">
      <c r="A801" t="s">
        <v>843</v>
      </c>
      <c r="B801" t="s">
        <v>37</v>
      </c>
      <c r="C801" t="s">
        <v>38</v>
      </c>
      <c r="D801" t="s">
        <v>18</v>
      </c>
      <c r="E801" t="s">
        <v>14</v>
      </c>
      <c r="F801" t="s">
        <v>41</v>
      </c>
      <c r="G801" s="5">
        <v>107</v>
      </c>
      <c r="H801">
        <v>6</v>
      </c>
      <c r="I801">
        <v>27</v>
      </c>
      <c r="J801" s="5">
        <v>573</v>
      </c>
      <c r="K801" s="1">
        <v>43507</v>
      </c>
      <c r="L801" s="2">
        <v>0.77638888888888891</v>
      </c>
      <c r="M801" t="s">
        <v>21</v>
      </c>
      <c r="N801" s="5">
        <v>526</v>
      </c>
      <c r="O801" s="5">
        <v>26</v>
      </c>
      <c r="P801">
        <v>12</v>
      </c>
      <c r="Q801" s="1" t="s">
        <v>16</v>
      </c>
    </row>
    <row r="802" spans="1:17" x14ac:dyDescent="0.3">
      <c r="A802" t="s">
        <v>844</v>
      </c>
      <c r="B802" t="s">
        <v>50</v>
      </c>
      <c r="C802" t="s">
        <v>51</v>
      </c>
      <c r="D802" t="s">
        <v>39</v>
      </c>
      <c r="E802" t="s">
        <v>14</v>
      </c>
      <c r="F802" t="s">
        <v>44</v>
      </c>
      <c r="G802" s="5">
        <v>28</v>
      </c>
      <c r="H802">
        <v>7</v>
      </c>
      <c r="I802">
        <v>8</v>
      </c>
      <c r="J802" s="5">
        <v>182</v>
      </c>
      <c r="K802" s="1">
        <v>43477</v>
      </c>
      <c r="L802" s="2">
        <v>0.69791666666666663</v>
      </c>
      <c r="M802" t="s">
        <v>21</v>
      </c>
      <c r="N802" s="5">
        <v>167</v>
      </c>
      <c r="O802" s="5">
        <v>8</v>
      </c>
      <c r="P802">
        <v>10</v>
      </c>
      <c r="Q802" s="1" t="s">
        <v>10</v>
      </c>
    </row>
    <row r="803" spans="1:17" x14ac:dyDescent="0.3">
      <c r="A803" t="s">
        <v>845</v>
      </c>
      <c r="B803" t="s">
        <v>37</v>
      </c>
      <c r="C803" t="s">
        <v>38</v>
      </c>
      <c r="D803" t="s">
        <v>18</v>
      </c>
      <c r="E803" t="s">
        <v>13</v>
      </c>
      <c r="F803" t="s">
        <v>9</v>
      </c>
      <c r="G803" s="5">
        <v>37</v>
      </c>
      <c r="H803">
        <v>10</v>
      </c>
      <c r="I803">
        <v>15</v>
      </c>
      <c r="J803" s="5">
        <v>319</v>
      </c>
      <c r="K803" s="1">
        <v>43527</v>
      </c>
      <c r="L803" s="2">
        <v>0.8125</v>
      </c>
      <c r="M803" t="s">
        <v>21</v>
      </c>
      <c r="N803" s="5">
        <v>293</v>
      </c>
      <c r="O803" s="5">
        <v>14</v>
      </c>
      <c r="P803">
        <v>6</v>
      </c>
      <c r="Q803" s="1" t="s">
        <v>20</v>
      </c>
    </row>
    <row r="804" spans="1:17" x14ac:dyDescent="0.3">
      <c r="A804" t="s">
        <v>846</v>
      </c>
      <c r="B804" t="s">
        <v>37</v>
      </c>
      <c r="C804" t="s">
        <v>38</v>
      </c>
      <c r="D804" t="s">
        <v>18</v>
      </c>
      <c r="E804" t="s">
        <v>14</v>
      </c>
      <c r="F804" t="s">
        <v>54</v>
      </c>
      <c r="G804" s="5">
        <v>83</v>
      </c>
      <c r="H804">
        <v>9</v>
      </c>
      <c r="I804">
        <v>30</v>
      </c>
      <c r="J804" s="5">
        <v>624</v>
      </c>
      <c r="K804" s="1">
        <v>43547</v>
      </c>
      <c r="L804" s="2">
        <v>0.55763888888888891</v>
      </c>
      <c r="M804" t="s">
        <v>21</v>
      </c>
      <c r="N804" s="5">
        <v>573</v>
      </c>
      <c r="O804" s="5">
        <v>28</v>
      </c>
      <c r="P804">
        <v>8</v>
      </c>
      <c r="Q804" s="1" t="s">
        <v>20</v>
      </c>
    </row>
    <row r="805" spans="1:17" x14ac:dyDescent="0.3">
      <c r="A805" t="s">
        <v>847</v>
      </c>
      <c r="B805" t="s">
        <v>8</v>
      </c>
      <c r="C805" t="s">
        <v>34</v>
      </c>
      <c r="D805" t="s">
        <v>18</v>
      </c>
      <c r="E805" t="s">
        <v>13</v>
      </c>
      <c r="F805" t="s">
        <v>54</v>
      </c>
      <c r="G805" s="5">
        <v>60</v>
      </c>
      <c r="H805">
        <v>11</v>
      </c>
      <c r="I805">
        <v>28</v>
      </c>
      <c r="J805" s="5">
        <v>582</v>
      </c>
      <c r="K805" s="1">
        <v>43528</v>
      </c>
      <c r="L805" s="2">
        <v>0.47708333333333336</v>
      </c>
      <c r="M805" t="s">
        <v>11</v>
      </c>
      <c r="N805" s="5">
        <v>535</v>
      </c>
      <c r="O805" s="5">
        <v>26</v>
      </c>
      <c r="P805">
        <v>10</v>
      </c>
      <c r="Q805" s="1" t="s">
        <v>20</v>
      </c>
    </row>
    <row r="806" spans="1:17" x14ac:dyDescent="0.3">
      <c r="A806" t="s">
        <v>848</v>
      </c>
      <c r="B806" t="s">
        <v>50</v>
      </c>
      <c r="C806" t="s">
        <v>51</v>
      </c>
      <c r="D806" t="s">
        <v>18</v>
      </c>
      <c r="E806" t="s">
        <v>13</v>
      </c>
      <c r="F806" t="s">
        <v>9</v>
      </c>
      <c r="G806" s="5">
        <v>93</v>
      </c>
      <c r="H806">
        <v>11</v>
      </c>
      <c r="I806">
        <v>43</v>
      </c>
      <c r="J806" s="5">
        <v>899</v>
      </c>
      <c r="K806" s="1">
        <v>43519</v>
      </c>
      <c r="L806" s="2">
        <v>0.46666666666666667</v>
      </c>
      <c r="M806" t="s">
        <v>11</v>
      </c>
      <c r="N806" s="5">
        <v>826</v>
      </c>
      <c r="O806" s="5">
        <v>41</v>
      </c>
      <c r="P806">
        <v>10</v>
      </c>
      <c r="Q806" s="1" t="s">
        <v>16</v>
      </c>
    </row>
    <row r="807" spans="1:17" x14ac:dyDescent="0.3">
      <c r="A807" t="s">
        <v>849</v>
      </c>
      <c r="B807" t="s">
        <v>8</v>
      </c>
      <c r="C807" t="s">
        <v>34</v>
      </c>
      <c r="D807" t="s">
        <v>39</v>
      </c>
      <c r="E807" t="s">
        <v>13</v>
      </c>
      <c r="F807" t="s">
        <v>41</v>
      </c>
      <c r="G807" s="5">
        <v>95</v>
      </c>
      <c r="H807">
        <v>5</v>
      </c>
      <c r="I807">
        <v>19</v>
      </c>
      <c r="J807" s="5">
        <v>409</v>
      </c>
      <c r="K807" s="1">
        <v>43541</v>
      </c>
      <c r="L807" s="2">
        <v>0.69166666666666665</v>
      </c>
      <c r="M807" t="s">
        <v>11</v>
      </c>
      <c r="N807" s="5">
        <v>376</v>
      </c>
      <c r="O807" s="5">
        <v>18</v>
      </c>
      <c r="P807">
        <v>5</v>
      </c>
      <c r="Q807" s="1" t="s">
        <v>20</v>
      </c>
    </row>
    <row r="808" spans="1:17" x14ac:dyDescent="0.3">
      <c r="A808" t="s">
        <v>850</v>
      </c>
      <c r="B808" t="s">
        <v>8</v>
      </c>
      <c r="C808" t="s">
        <v>34</v>
      </c>
      <c r="D808" t="s">
        <v>39</v>
      </c>
      <c r="E808" t="s">
        <v>13</v>
      </c>
      <c r="F808" t="s">
        <v>44</v>
      </c>
      <c r="G808" s="5">
        <v>115</v>
      </c>
      <c r="H808">
        <v>2</v>
      </c>
      <c r="I808">
        <v>11</v>
      </c>
      <c r="J808" s="5">
        <v>246</v>
      </c>
      <c r="K808" s="1">
        <v>43481</v>
      </c>
      <c r="L808" s="2">
        <v>0.77847222222222223</v>
      </c>
      <c r="M808" t="s">
        <v>17</v>
      </c>
      <c r="N808" s="5">
        <v>226</v>
      </c>
      <c r="O808" s="5">
        <v>11</v>
      </c>
      <c r="P808">
        <v>10</v>
      </c>
      <c r="Q808" s="1" t="s">
        <v>10</v>
      </c>
    </row>
    <row r="809" spans="1:17" x14ac:dyDescent="0.3">
      <c r="A809" t="s">
        <v>851</v>
      </c>
      <c r="B809" t="s">
        <v>8</v>
      </c>
      <c r="C809" t="s">
        <v>34</v>
      </c>
      <c r="D809" t="s">
        <v>39</v>
      </c>
      <c r="E809" t="s">
        <v>13</v>
      </c>
      <c r="F809" t="s">
        <v>9</v>
      </c>
      <c r="G809" s="5">
        <v>62</v>
      </c>
      <c r="H809">
        <v>5</v>
      </c>
      <c r="I809">
        <v>12</v>
      </c>
      <c r="J809" s="5">
        <v>265</v>
      </c>
      <c r="K809" s="1">
        <v>43473</v>
      </c>
      <c r="L809" s="2">
        <v>0.71666666666666667</v>
      </c>
      <c r="M809" t="s">
        <v>11</v>
      </c>
      <c r="N809" s="5">
        <v>244</v>
      </c>
      <c r="O809" s="5">
        <v>12</v>
      </c>
      <c r="P809">
        <v>11</v>
      </c>
      <c r="Q809" s="1" t="s">
        <v>10</v>
      </c>
    </row>
    <row r="810" spans="1:17" x14ac:dyDescent="0.3">
      <c r="A810" t="s">
        <v>852</v>
      </c>
      <c r="B810" t="s">
        <v>50</v>
      </c>
      <c r="C810" t="s">
        <v>51</v>
      </c>
      <c r="D810" t="s">
        <v>39</v>
      </c>
      <c r="E810" t="s">
        <v>13</v>
      </c>
      <c r="F810" t="s">
        <v>35</v>
      </c>
      <c r="G810" s="5">
        <v>21</v>
      </c>
      <c r="H810">
        <v>1</v>
      </c>
      <c r="I810">
        <v>1</v>
      </c>
      <c r="J810" s="5">
        <v>23</v>
      </c>
      <c r="K810" s="1">
        <v>43479</v>
      </c>
      <c r="L810" s="2">
        <v>0.44305555555555554</v>
      </c>
      <c r="M810" t="s">
        <v>11</v>
      </c>
      <c r="N810" s="5">
        <v>21</v>
      </c>
      <c r="O810" s="5">
        <v>1</v>
      </c>
      <c r="P810">
        <v>11</v>
      </c>
      <c r="Q810" s="1" t="s">
        <v>10</v>
      </c>
    </row>
    <row r="811" spans="1:17" x14ac:dyDescent="0.3">
      <c r="A811" t="s">
        <v>853</v>
      </c>
      <c r="B811" t="s">
        <v>37</v>
      </c>
      <c r="C811" t="s">
        <v>38</v>
      </c>
      <c r="D811" t="s">
        <v>39</v>
      </c>
      <c r="E811" t="s">
        <v>13</v>
      </c>
      <c r="F811" t="s">
        <v>54</v>
      </c>
      <c r="G811" s="5">
        <v>76</v>
      </c>
      <c r="H811">
        <v>12</v>
      </c>
      <c r="I811">
        <v>39</v>
      </c>
      <c r="J811" s="5">
        <v>822</v>
      </c>
      <c r="K811" s="1">
        <v>43496</v>
      </c>
      <c r="L811" s="2">
        <v>0.43958333333333333</v>
      </c>
      <c r="M811" t="s">
        <v>21</v>
      </c>
      <c r="N811" s="5">
        <v>755</v>
      </c>
      <c r="O811" s="5">
        <v>37</v>
      </c>
      <c r="P811">
        <v>7</v>
      </c>
      <c r="Q811" s="1" t="s">
        <v>10</v>
      </c>
    </row>
    <row r="812" spans="1:17" x14ac:dyDescent="0.3">
      <c r="A812" t="s">
        <v>854</v>
      </c>
      <c r="B812" t="s">
        <v>50</v>
      </c>
      <c r="C812" t="s">
        <v>51</v>
      </c>
      <c r="D812" t="s">
        <v>39</v>
      </c>
      <c r="E812" t="s">
        <v>14</v>
      </c>
      <c r="F812" t="s">
        <v>35</v>
      </c>
      <c r="G812" s="5">
        <v>13</v>
      </c>
      <c r="H812">
        <v>10</v>
      </c>
      <c r="I812">
        <v>5</v>
      </c>
      <c r="J812" s="5">
        <v>113</v>
      </c>
      <c r="K812" s="1">
        <v>43539</v>
      </c>
      <c r="L812" s="2">
        <v>0.60972222222222228</v>
      </c>
      <c r="M812" t="s">
        <v>21</v>
      </c>
      <c r="N812" s="5">
        <v>104</v>
      </c>
      <c r="O812" s="5">
        <v>5</v>
      </c>
      <c r="P812">
        <v>7</v>
      </c>
      <c r="Q812" s="1" t="s">
        <v>20</v>
      </c>
    </row>
    <row r="813" spans="1:17" x14ac:dyDescent="0.3">
      <c r="A813" t="s">
        <v>855</v>
      </c>
      <c r="B813" t="s">
        <v>8</v>
      </c>
      <c r="C813" t="s">
        <v>34</v>
      </c>
      <c r="D813" t="s">
        <v>39</v>
      </c>
      <c r="E813" t="s">
        <v>13</v>
      </c>
      <c r="F813" t="s">
        <v>9</v>
      </c>
      <c r="G813" s="5">
        <v>49</v>
      </c>
      <c r="H813">
        <v>12</v>
      </c>
      <c r="I813">
        <v>25</v>
      </c>
      <c r="J813" s="5">
        <v>532</v>
      </c>
      <c r="K813" s="1">
        <v>43520</v>
      </c>
      <c r="L813" s="2">
        <v>0.75416666666666665</v>
      </c>
      <c r="M813" t="s">
        <v>17</v>
      </c>
      <c r="N813" s="5">
        <v>489</v>
      </c>
      <c r="O813" s="5">
        <v>24</v>
      </c>
      <c r="P813">
        <v>6</v>
      </c>
      <c r="Q813" s="1" t="s">
        <v>16</v>
      </c>
    </row>
    <row r="814" spans="1:17" x14ac:dyDescent="0.3">
      <c r="A814" t="s">
        <v>856</v>
      </c>
      <c r="B814" t="s">
        <v>37</v>
      </c>
      <c r="C814" t="s">
        <v>38</v>
      </c>
      <c r="D814" t="s">
        <v>18</v>
      </c>
      <c r="E814" t="s">
        <v>13</v>
      </c>
      <c r="F814" t="s">
        <v>44</v>
      </c>
      <c r="G814" s="5">
        <v>80</v>
      </c>
      <c r="H814">
        <v>6</v>
      </c>
      <c r="I814">
        <v>20</v>
      </c>
      <c r="J814" s="5">
        <v>429</v>
      </c>
      <c r="K814" s="1">
        <v>43504</v>
      </c>
      <c r="L814" s="2">
        <v>0.53611111111111109</v>
      </c>
      <c r="M814" t="s">
        <v>17</v>
      </c>
      <c r="N814" s="5">
        <v>394</v>
      </c>
      <c r="O814" s="5">
        <v>19</v>
      </c>
      <c r="P814">
        <v>8</v>
      </c>
      <c r="Q814" s="1" t="s">
        <v>16</v>
      </c>
    </row>
    <row r="815" spans="1:17" x14ac:dyDescent="0.3">
      <c r="A815" t="s">
        <v>857</v>
      </c>
      <c r="B815" t="s">
        <v>8</v>
      </c>
      <c r="C815" t="s">
        <v>34</v>
      </c>
      <c r="D815" t="s">
        <v>39</v>
      </c>
      <c r="E815" t="s">
        <v>14</v>
      </c>
      <c r="F815" t="s">
        <v>9</v>
      </c>
      <c r="G815" s="5">
        <v>117</v>
      </c>
      <c r="H815">
        <v>1</v>
      </c>
      <c r="I815">
        <v>6</v>
      </c>
      <c r="J815" s="5">
        <v>125</v>
      </c>
      <c r="K815" s="1">
        <v>43546</v>
      </c>
      <c r="L815" s="2">
        <v>0.58333333333333337</v>
      </c>
      <c r="M815" t="s">
        <v>11</v>
      </c>
      <c r="N815" s="5">
        <v>115</v>
      </c>
      <c r="O815" s="5">
        <v>5</v>
      </c>
      <c r="P815">
        <v>7</v>
      </c>
      <c r="Q815" s="1" t="s">
        <v>20</v>
      </c>
    </row>
    <row r="816" spans="1:17" x14ac:dyDescent="0.3">
      <c r="A816" t="s">
        <v>858</v>
      </c>
      <c r="B816" t="s">
        <v>8</v>
      </c>
      <c r="C816" t="s">
        <v>34</v>
      </c>
      <c r="D816" t="s">
        <v>18</v>
      </c>
      <c r="E816" t="s">
        <v>13</v>
      </c>
      <c r="F816" t="s">
        <v>9</v>
      </c>
      <c r="G816" s="5">
        <v>60</v>
      </c>
      <c r="H816">
        <v>10</v>
      </c>
      <c r="I816">
        <v>24</v>
      </c>
      <c r="J816" s="5">
        <v>514</v>
      </c>
      <c r="K816" s="1">
        <v>43489</v>
      </c>
      <c r="L816" s="2">
        <v>0.45624999999999999</v>
      </c>
      <c r="M816" t="s">
        <v>11</v>
      </c>
      <c r="N816" s="5">
        <v>472</v>
      </c>
      <c r="O816" s="5">
        <v>23</v>
      </c>
      <c r="P816">
        <v>6</v>
      </c>
      <c r="Q816" s="1" t="s">
        <v>10</v>
      </c>
    </row>
    <row r="817" spans="1:17" x14ac:dyDescent="0.3">
      <c r="A817" t="s">
        <v>859</v>
      </c>
      <c r="B817" t="s">
        <v>50</v>
      </c>
      <c r="C817" t="s">
        <v>51</v>
      </c>
      <c r="D817" t="s">
        <v>39</v>
      </c>
      <c r="E817" t="s">
        <v>13</v>
      </c>
      <c r="F817" t="s">
        <v>52</v>
      </c>
      <c r="G817" s="5">
        <v>65</v>
      </c>
      <c r="H817">
        <v>10</v>
      </c>
      <c r="I817">
        <v>27</v>
      </c>
      <c r="J817" s="5">
        <v>563</v>
      </c>
      <c r="K817" s="1">
        <v>43538</v>
      </c>
      <c r="L817" s="2">
        <v>0.69791666666666663</v>
      </c>
      <c r="M817" t="s">
        <v>21</v>
      </c>
      <c r="N817" s="5">
        <v>517</v>
      </c>
      <c r="O817" s="5">
        <v>25</v>
      </c>
      <c r="P817">
        <v>6</v>
      </c>
      <c r="Q817" s="1" t="s">
        <v>20</v>
      </c>
    </row>
    <row r="818" spans="1:17" x14ac:dyDescent="0.3">
      <c r="A818" t="s">
        <v>860</v>
      </c>
      <c r="B818" t="s">
        <v>37</v>
      </c>
      <c r="C818" t="s">
        <v>38</v>
      </c>
      <c r="D818" t="s">
        <v>39</v>
      </c>
      <c r="E818" t="s">
        <v>13</v>
      </c>
      <c r="F818" t="s">
        <v>54</v>
      </c>
      <c r="G818" s="5">
        <v>56</v>
      </c>
      <c r="H818">
        <v>9</v>
      </c>
      <c r="I818">
        <v>20</v>
      </c>
      <c r="J818" s="5">
        <v>420</v>
      </c>
      <c r="K818" s="1">
        <v>43488</v>
      </c>
      <c r="L818" s="2">
        <v>0.46875</v>
      </c>
      <c r="M818" t="s">
        <v>11</v>
      </c>
      <c r="N818" s="5">
        <v>386</v>
      </c>
      <c r="O818" s="5">
        <v>19</v>
      </c>
      <c r="P818">
        <v>11</v>
      </c>
      <c r="Q818" s="1" t="s">
        <v>10</v>
      </c>
    </row>
    <row r="819" spans="1:17" x14ac:dyDescent="0.3">
      <c r="A819" t="s">
        <v>861</v>
      </c>
      <c r="B819" t="s">
        <v>8</v>
      </c>
      <c r="C819" t="s">
        <v>34</v>
      </c>
      <c r="D819" t="s">
        <v>39</v>
      </c>
      <c r="E819" t="s">
        <v>14</v>
      </c>
      <c r="F819" t="s">
        <v>52</v>
      </c>
      <c r="G819" s="5">
        <v>41</v>
      </c>
      <c r="H819">
        <v>10</v>
      </c>
      <c r="I819">
        <v>17</v>
      </c>
      <c r="J819" s="5">
        <v>358</v>
      </c>
      <c r="K819" s="1">
        <v>43484</v>
      </c>
      <c r="L819" s="2">
        <v>0.85347222222222219</v>
      </c>
      <c r="M819" t="s">
        <v>21</v>
      </c>
      <c r="N819" s="5">
        <v>329</v>
      </c>
      <c r="O819" s="5">
        <v>16</v>
      </c>
      <c r="P819">
        <v>12</v>
      </c>
      <c r="Q819" s="1" t="s">
        <v>10</v>
      </c>
    </row>
    <row r="820" spans="1:17" x14ac:dyDescent="0.3">
      <c r="A820" t="s">
        <v>862</v>
      </c>
      <c r="B820" t="s">
        <v>50</v>
      </c>
      <c r="C820" t="s">
        <v>51</v>
      </c>
      <c r="D820" t="s">
        <v>18</v>
      </c>
      <c r="E820" t="s">
        <v>14</v>
      </c>
      <c r="F820" t="s">
        <v>35</v>
      </c>
      <c r="G820" s="5">
        <v>118</v>
      </c>
      <c r="H820">
        <v>5</v>
      </c>
      <c r="I820">
        <v>24</v>
      </c>
      <c r="J820" s="5">
        <v>508</v>
      </c>
      <c r="K820" s="1">
        <v>43492</v>
      </c>
      <c r="L820" s="2">
        <v>0.8354166666666667</v>
      </c>
      <c r="M820" t="s">
        <v>17</v>
      </c>
      <c r="N820" s="5">
        <v>467</v>
      </c>
      <c r="O820" s="5">
        <v>23</v>
      </c>
      <c r="P820">
        <v>10</v>
      </c>
      <c r="Q820" s="1" t="s">
        <v>10</v>
      </c>
    </row>
    <row r="821" spans="1:17" x14ac:dyDescent="0.3">
      <c r="A821" t="s">
        <v>863</v>
      </c>
      <c r="B821" t="s">
        <v>50</v>
      </c>
      <c r="C821" t="s">
        <v>51</v>
      </c>
      <c r="D821" t="s">
        <v>18</v>
      </c>
      <c r="E821" t="s">
        <v>14</v>
      </c>
      <c r="F821" t="s">
        <v>52</v>
      </c>
      <c r="G821" s="5">
        <v>58</v>
      </c>
      <c r="H821">
        <v>6</v>
      </c>
      <c r="I821">
        <v>15</v>
      </c>
      <c r="J821" s="5">
        <v>311</v>
      </c>
      <c r="K821" s="1">
        <v>43499</v>
      </c>
      <c r="L821" s="2">
        <v>0.60763888888888884</v>
      </c>
      <c r="M821" t="s">
        <v>17</v>
      </c>
      <c r="N821" s="5">
        <v>286</v>
      </c>
      <c r="O821" s="5">
        <v>14</v>
      </c>
      <c r="P821">
        <v>7</v>
      </c>
      <c r="Q821" s="1" t="s">
        <v>16</v>
      </c>
    </row>
    <row r="822" spans="1:17" x14ac:dyDescent="0.3">
      <c r="A822" t="s">
        <v>864</v>
      </c>
      <c r="B822" t="s">
        <v>50</v>
      </c>
      <c r="C822" t="s">
        <v>51</v>
      </c>
      <c r="D822" t="s">
        <v>39</v>
      </c>
      <c r="E822" t="s">
        <v>14</v>
      </c>
      <c r="F822" t="s">
        <v>9</v>
      </c>
      <c r="G822" s="5">
        <v>65</v>
      </c>
      <c r="H822">
        <v>5</v>
      </c>
      <c r="I822">
        <v>13</v>
      </c>
      <c r="J822" s="5">
        <v>279</v>
      </c>
      <c r="K822" s="1">
        <v>43549</v>
      </c>
      <c r="L822" s="2">
        <v>0.68888888888888888</v>
      </c>
      <c r="M822" t="s">
        <v>21</v>
      </c>
      <c r="N822" s="5">
        <v>257</v>
      </c>
      <c r="O822" s="5">
        <v>12</v>
      </c>
      <c r="P822">
        <v>8</v>
      </c>
      <c r="Q822" s="1" t="s">
        <v>20</v>
      </c>
    </row>
    <row r="823" spans="1:17" x14ac:dyDescent="0.3">
      <c r="A823" t="s">
        <v>865</v>
      </c>
      <c r="B823" t="s">
        <v>8</v>
      </c>
      <c r="C823" t="s">
        <v>34</v>
      </c>
      <c r="D823" t="s">
        <v>18</v>
      </c>
      <c r="E823" t="s">
        <v>13</v>
      </c>
      <c r="F823" t="s">
        <v>41</v>
      </c>
      <c r="G823" s="5">
        <v>59</v>
      </c>
      <c r="H823">
        <v>2</v>
      </c>
      <c r="I823">
        <v>6</v>
      </c>
      <c r="J823" s="5">
        <v>126</v>
      </c>
      <c r="K823" s="1">
        <v>43520</v>
      </c>
      <c r="L823" s="2">
        <v>0.4236111111111111</v>
      </c>
      <c r="M823" t="s">
        <v>17</v>
      </c>
      <c r="N823" s="5">
        <v>115</v>
      </c>
      <c r="O823" s="5">
        <v>5</v>
      </c>
      <c r="P823">
        <v>5</v>
      </c>
      <c r="Q823" s="1" t="s">
        <v>16</v>
      </c>
    </row>
    <row r="824" spans="1:17" x14ac:dyDescent="0.3">
      <c r="A824" t="s">
        <v>866</v>
      </c>
      <c r="B824" t="s">
        <v>37</v>
      </c>
      <c r="C824" t="s">
        <v>38</v>
      </c>
      <c r="D824" t="s">
        <v>18</v>
      </c>
      <c r="E824" t="s">
        <v>14</v>
      </c>
      <c r="F824" t="s">
        <v>44</v>
      </c>
      <c r="G824" s="5">
        <v>12</v>
      </c>
      <c r="H824">
        <v>1</v>
      </c>
      <c r="I824">
        <v>0</v>
      </c>
      <c r="J824" s="5">
        <v>13</v>
      </c>
      <c r="K824" s="1">
        <v>43503</v>
      </c>
      <c r="L824" s="2">
        <v>0.59375</v>
      </c>
      <c r="M824" t="s">
        <v>11</v>
      </c>
      <c r="N824" s="5">
        <v>12</v>
      </c>
      <c r="O824" s="5">
        <v>0</v>
      </c>
      <c r="P824">
        <v>7</v>
      </c>
      <c r="Q824" s="1" t="s">
        <v>16</v>
      </c>
    </row>
    <row r="825" spans="1:17" x14ac:dyDescent="0.3">
      <c r="A825" t="s">
        <v>867</v>
      </c>
      <c r="B825" t="s">
        <v>8</v>
      </c>
      <c r="C825" t="s">
        <v>34</v>
      </c>
      <c r="D825" t="s">
        <v>39</v>
      </c>
      <c r="E825" t="s">
        <v>13</v>
      </c>
      <c r="F825" t="s">
        <v>35</v>
      </c>
      <c r="G825" s="5">
        <v>85</v>
      </c>
      <c r="H825">
        <v>3</v>
      </c>
      <c r="I825">
        <v>13</v>
      </c>
      <c r="J825" s="5">
        <v>272</v>
      </c>
      <c r="K825" s="1">
        <v>43528</v>
      </c>
      <c r="L825" s="2">
        <v>0.4201388888888889</v>
      </c>
      <c r="M825" t="s">
        <v>11</v>
      </c>
      <c r="N825" s="5">
        <v>250</v>
      </c>
      <c r="O825" s="5">
        <v>12</v>
      </c>
      <c r="P825">
        <v>11</v>
      </c>
      <c r="Q825" s="1" t="s">
        <v>20</v>
      </c>
    </row>
    <row r="826" spans="1:17" x14ac:dyDescent="0.3">
      <c r="A826" t="s">
        <v>868</v>
      </c>
      <c r="B826" t="s">
        <v>50</v>
      </c>
      <c r="C826" t="s">
        <v>51</v>
      </c>
      <c r="D826" t="s">
        <v>18</v>
      </c>
      <c r="E826" t="s">
        <v>13</v>
      </c>
      <c r="F826" t="s">
        <v>44</v>
      </c>
      <c r="G826" s="5">
        <v>74</v>
      </c>
      <c r="H826">
        <v>9</v>
      </c>
      <c r="I826">
        <v>26</v>
      </c>
      <c r="J826" s="5">
        <v>556</v>
      </c>
      <c r="K826" s="1">
        <v>43510</v>
      </c>
      <c r="L826" s="2">
        <v>0.48333333333333334</v>
      </c>
      <c r="M826" t="s">
        <v>17</v>
      </c>
      <c r="N826" s="5">
        <v>511</v>
      </c>
      <c r="O826" s="5">
        <v>25</v>
      </c>
      <c r="P826">
        <v>5</v>
      </c>
      <c r="Q826" s="1" t="s">
        <v>16</v>
      </c>
    </row>
    <row r="827" spans="1:17" x14ac:dyDescent="0.3">
      <c r="A827" t="s">
        <v>869</v>
      </c>
      <c r="B827" t="s">
        <v>8</v>
      </c>
      <c r="C827" t="s">
        <v>34</v>
      </c>
      <c r="D827" t="s">
        <v>18</v>
      </c>
      <c r="E827" t="s">
        <v>13</v>
      </c>
      <c r="F827" t="s">
        <v>44</v>
      </c>
      <c r="G827" s="5">
        <v>27</v>
      </c>
      <c r="H827">
        <v>5</v>
      </c>
      <c r="I827">
        <v>5</v>
      </c>
      <c r="J827" s="5">
        <v>116</v>
      </c>
      <c r="K827" s="1">
        <v>43494</v>
      </c>
      <c r="L827" s="2">
        <v>0.76041666666666663</v>
      </c>
      <c r="M827" t="s">
        <v>17</v>
      </c>
      <c r="N827" s="5">
        <v>107</v>
      </c>
      <c r="O827" s="5">
        <v>5</v>
      </c>
      <c r="P827">
        <v>8</v>
      </c>
      <c r="Q827" s="1" t="s">
        <v>10</v>
      </c>
    </row>
    <row r="828" spans="1:17" x14ac:dyDescent="0.3">
      <c r="A828" t="s">
        <v>870</v>
      </c>
      <c r="B828" t="s">
        <v>50</v>
      </c>
      <c r="C828" t="s">
        <v>51</v>
      </c>
      <c r="D828" t="s">
        <v>18</v>
      </c>
      <c r="E828" t="s">
        <v>13</v>
      </c>
      <c r="F828" t="s">
        <v>35</v>
      </c>
      <c r="G828" s="5">
        <v>89</v>
      </c>
      <c r="H828">
        <v>11</v>
      </c>
      <c r="I828">
        <v>41</v>
      </c>
      <c r="J828" s="5">
        <v>858</v>
      </c>
      <c r="K828" s="1">
        <v>43493</v>
      </c>
      <c r="L828" s="2">
        <v>0.57847222222222228</v>
      </c>
      <c r="M828" t="s">
        <v>17</v>
      </c>
      <c r="N828" s="5">
        <v>788</v>
      </c>
      <c r="O828" s="5">
        <v>39</v>
      </c>
      <c r="P828">
        <v>9</v>
      </c>
      <c r="Q828" s="1" t="s">
        <v>10</v>
      </c>
    </row>
    <row r="829" spans="1:17" x14ac:dyDescent="0.3">
      <c r="A829" t="s">
        <v>871</v>
      </c>
      <c r="B829" t="s">
        <v>8</v>
      </c>
      <c r="C829" t="s">
        <v>34</v>
      </c>
      <c r="D829" t="s">
        <v>18</v>
      </c>
      <c r="E829" t="s">
        <v>14</v>
      </c>
      <c r="F829" t="s">
        <v>54</v>
      </c>
      <c r="G829" s="5">
        <v>51</v>
      </c>
      <c r="H829">
        <v>3</v>
      </c>
      <c r="I829">
        <v>7</v>
      </c>
      <c r="J829" s="5">
        <v>163</v>
      </c>
      <c r="K829" s="1">
        <v>43550</v>
      </c>
      <c r="L829" s="2">
        <v>0.77569444444444446</v>
      </c>
      <c r="M829" t="s">
        <v>17</v>
      </c>
      <c r="N829" s="5">
        <v>150</v>
      </c>
      <c r="O829" s="5">
        <v>7</v>
      </c>
      <c r="P829">
        <v>10</v>
      </c>
      <c r="Q829" s="1" t="s">
        <v>20</v>
      </c>
    </row>
    <row r="830" spans="1:17" x14ac:dyDescent="0.3">
      <c r="A830" t="s">
        <v>872</v>
      </c>
      <c r="B830" t="s">
        <v>37</v>
      </c>
      <c r="C830" t="s">
        <v>38</v>
      </c>
      <c r="D830" t="s">
        <v>39</v>
      </c>
      <c r="E830" t="s">
        <v>14</v>
      </c>
      <c r="F830" t="s">
        <v>9</v>
      </c>
      <c r="G830" s="5">
        <v>80</v>
      </c>
      <c r="H830">
        <v>12</v>
      </c>
      <c r="I830">
        <v>41</v>
      </c>
      <c r="J830" s="5">
        <v>859</v>
      </c>
      <c r="K830" s="1">
        <v>43548</v>
      </c>
      <c r="L830" s="2">
        <v>0.76875000000000004</v>
      </c>
      <c r="M830" t="s">
        <v>11</v>
      </c>
      <c r="N830" s="5">
        <v>789</v>
      </c>
      <c r="O830" s="5">
        <v>39</v>
      </c>
      <c r="P830">
        <v>6</v>
      </c>
      <c r="Q830" s="1" t="s">
        <v>20</v>
      </c>
    </row>
    <row r="831" spans="1:17" x14ac:dyDescent="0.3">
      <c r="A831" t="s">
        <v>873</v>
      </c>
      <c r="B831" t="s">
        <v>8</v>
      </c>
      <c r="C831" t="s">
        <v>34</v>
      </c>
      <c r="D831" t="s">
        <v>18</v>
      </c>
      <c r="E831" t="s">
        <v>13</v>
      </c>
      <c r="F831" t="s">
        <v>9</v>
      </c>
      <c r="G831" s="5">
        <v>91</v>
      </c>
      <c r="H831">
        <v>12</v>
      </c>
      <c r="I831">
        <v>47</v>
      </c>
      <c r="J831" s="5">
        <v>981</v>
      </c>
      <c r="K831" s="1">
        <v>43466</v>
      </c>
      <c r="L831" s="2">
        <v>0.61250000000000004</v>
      </c>
      <c r="M831" t="s">
        <v>17</v>
      </c>
      <c r="N831" s="5">
        <v>902</v>
      </c>
      <c r="O831" s="5">
        <v>44</v>
      </c>
      <c r="P831">
        <v>5</v>
      </c>
      <c r="Q831" s="1" t="s">
        <v>10</v>
      </c>
    </row>
    <row r="832" spans="1:17" x14ac:dyDescent="0.3">
      <c r="A832" t="s">
        <v>874</v>
      </c>
      <c r="B832" t="s">
        <v>8</v>
      </c>
      <c r="C832" t="s">
        <v>34</v>
      </c>
      <c r="D832" t="s">
        <v>39</v>
      </c>
      <c r="E832" t="s">
        <v>14</v>
      </c>
      <c r="F832" t="s">
        <v>9</v>
      </c>
      <c r="G832" s="5">
        <v>13</v>
      </c>
      <c r="H832">
        <v>10</v>
      </c>
      <c r="I832">
        <v>5</v>
      </c>
      <c r="J832" s="5">
        <v>111</v>
      </c>
      <c r="K832" s="1">
        <v>43489</v>
      </c>
      <c r="L832" s="2">
        <v>0.73819444444444449</v>
      </c>
      <c r="M832" t="s">
        <v>11</v>
      </c>
      <c r="N832" s="5">
        <v>102</v>
      </c>
      <c r="O832" s="5">
        <v>5</v>
      </c>
      <c r="P832">
        <v>9</v>
      </c>
      <c r="Q832" s="1" t="s">
        <v>10</v>
      </c>
    </row>
    <row r="833" spans="1:17" x14ac:dyDescent="0.3">
      <c r="A833" t="s">
        <v>875</v>
      </c>
      <c r="B833" t="s">
        <v>50</v>
      </c>
      <c r="C833" t="s">
        <v>51</v>
      </c>
      <c r="D833" t="s">
        <v>39</v>
      </c>
      <c r="E833" t="s">
        <v>14</v>
      </c>
      <c r="F833" t="s">
        <v>35</v>
      </c>
      <c r="G833" s="5">
        <v>77</v>
      </c>
      <c r="H833">
        <v>5</v>
      </c>
      <c r="I833">
        <v>15</v>
      </c>
      <c r="J833" s="5">
        <v>331</v>
      </c>
      <c r="K833" s="1">
        <v>43521</v>
      </c>
      <c r="L833" s="2">
        <v>0.77569444444444446</v>
      </c>
      <c r="M833" t="s">
        <v>11</v>
      </c>
      <c r="N833" s="5">
        <v>304</v>
      </c>
      <c r="O833" s="5">
        <v>15</v>
      </c>
      <c r="P833">
        <v>12</v>
      </c>
      <c r="Q833" s="1" t="s">
        <v>16</v>
      </c>
    </row>
    <row r="834" spans="1:17" x14ac:dyDescent="0.3">
      <c r="A834" t="s">
        <v>876</v>
      </c>
      <c r="B834" t="s">
        <v>50</v>
      </c>
      <c r="C834" t="s">
        <v>51</v>
      </c>
      <c r="D834" t="s">
        <v>18</v>
      </c>
      <c r="E834" t="s">
        <v>13</v>
      </c>
      <c r="F834" t="s">
        <v>44</v>
      </c>
      <c r="G834" s="5">
        <v>14</v>
      </c>
      <c r="H834">
        <v>10</v>
      </c>
      <c r="I834">
        <v>6</v>
      </c>
      <c r="J834" s="5">
        <v>125</v>
      </c>
      <c r="K834" s="1">
        <v>43474</v>
      </c>
      <c r="L834" s="2">
        <v>0.69027777777777777</v>
      </c>
      <c r="M834" t="s">
        <v>11</v>
      </c>
      <c r="N834" s="5">
        <v>115</v>
      </c>
      <c r="O834" s="5">
        <v>5</v>
      </c>
      <c r="P834">
        <v>5</v>
      </c>
      <c r="Q834" s="1" t="s">
        <v>10</v>
      </c>
    </row>
    <row r="835" spans="1:17" x14ac:dyDescent="0.3">
      <c r="A835" t="s">
        <v>877</v>
      </c>
      <c r="B835" t="s">
        <v>8</v>
      </c>
      <c r="C835" t="s">
        <v>34</v>
      </c>
      <c r="D835" t="s">
        <v>18</v>
      </c>
      <c r="E835" t="s">
        <v>14</v>
      </c>
      <c r="F835" t="s">
        <v>35</v>
      </c>
      <c r="G835" s="5">
        <v>112</v>
      </c>
      <c r="H835">
        <v>1</v>
      </c>
      <c r="I835">
        <v>5</v>
      </c>
      <c r="J835" s="5">
        <v>120</v>
      </c>
      <c r="K835" s="1">
        <v>43510</v>
      </c>
      <c r="L835" s="2">
        <v>0.61250000000000004</v>
      </c>
      <c r="M835" t="s">
        <v>21</v>
      </c>
      <c r="N835" s="5">
        <v>110</v>
      </c>
      <c r="O835" s="5">
        <v>5</v>
      </c>
      <c r="P835">
        <v>11</v>
      </c>
      <c r="Q835" s="1" t="s">
        <v>16</v>
      </c>
    </row>
    <row r="836" spans="1:17" x14ac:dyDescent="0.3">
      <c r="A836" t="s">
        <v>878</v>
      </c>
      <c r="B836" t="s">
        <v>50</v>
      </c>
      <c r="C836" t="s">
        <v>51</v>
      </c>
      <c r="D836" t="s">
        <v>18</v>
      </c>
      <c r="E836" t="s">
        <v>13</v>
      </c>
      <c r="F836" t="s">
        <v>41</v>
      </c>
      <c r="G836" s="5">
        <v>50</v>
      </c>
      <c r="H836">
        <v>9</v>
      </c>
      <c r="I836">
        <v>18</v>
      </c>
      <c r="J836" s="5">
        <v>377</v>
      </c>
      <c r="K836" s="1">
        <v>43536</v>
      </c>
      <c r="L836" s="2">
        <v>0.45902777777777776</v>
      </c>
      <c r="M836" t="s">
        <v>21</v>
      </c>
      <c r="N836" s="5">
        <v>346</v>
      </c>
      <c r="O836" s="5">
        <v>17</v>
      </c>
      <c r="P836">
        <v>6</v>
      </c>
      <c r="Q836" s="1" t="s">
        <v>20</v>
      </c>
    </row>
    <row r="837" spans="1:17" x14ac:dyDescent="0.3">
      <c r="A837" t="s">
        <v>879</v>
      </c>
      <c r="B837" t="s">
        <v>8</v>
      </c>
      <c r="C837" t="s">
        <v>34</v>
      </c>
      <c r="D837" t="s">
        <v>39</v>
      </c>
      <c r="E837" t="s">
        <v>14</v>
      </c>
      <c r="F837" t="s">
        <v>54</v>
      </c>
      <c r="G837" s="5">
        <v>64</v>
      </c>
      <c r="H837">
        <v>1</v>
      </c>
      <c r="I837">
        <v>3</v>
      </c>
      <c r="J837" s="5">
        <v>69</v>
      </c>
      <c r="K837" s="1">
        <v>43550</v>
      </c>
      <c r="L837" s="2">
        <v>0.82222222222222219</v>
      </c>
      <c r="M837" t="s">
        <v>11</v>
      </c>
      <c r="N837" s="5">
        <v>63</v>
      </c>
      <c r="O837" s="5">
        <v>3</v>
      </c>
      <c r="P837">
        <v>7</v>
      </c>
      <c r="Q837" s="1" t="s">
        <v>20</v>
      </c>
    </row>
    <row r="838" spans="1:17" x14ac:dyDescent="0.3">
      <c r="A838" t="s">
        <v>880</v>
      </c>
      <c r="B838" t="s">
        <v>8</v>
      </c>
      <c r="C838" t="s">
        <v>34</v>
      </c>
      <c r="D838" t="s">
        <v>18</v>
      </c>
      <c r="E838" t="s">
        <v>14</v>
      </c>
      <c r="F838" t="s">
        <v>54</v>
      </c>
      <c r="G838" s="5">
        <v>47</v>
      </c>
      <c r="H838">
        <v>6</v>
      </c>
      <c r="I838">
        <v>12</v>
      </c>
      <c r="J838" s="5">
        <v>254</v>
      </c>
      <c r="K838" s="1">
        <v>43474</v>
      </c>
      <c r="L838" s="2">
        <v>0.56527777777777777</v>
      </c>
      <c r="M838" t="s">
        <v>21</v>
      </c>
      <c r="N838" s="5">
        <v>234</v>
      </c>
      <c r="O838" s="5">
        <v>11</v>
      </c>
      <c r="P838">
        <v>7</v>
      </c>
      <c r="Q838" s="1" t="s">
        <v>10</v>
      </c>
    </row>
    <row r="839" spans="1:17" x14ac:dyDescent="0.3">
      <c r="A839" t="s">
        <v>881</v>
      </c>
      <c r="B839" t="s">
        <v>50</v>
      </c>
      <c r="C839" t="s">
        <v>51</v>
      </c>
      <c r="D839" t="s">
        <v>39</v>
      </c>
      <c r="E839" t="s">
        <v>14</v>
      </c>
      <c r="F839" t="s">
        <v>44</v>
      </c>
      <c r="G839" s="5">
        <v>55</v>
      </c>
      <c r="H839">
        <v>7</v>
      </c>
      <c r="I839">
        <v>17</v>
      </c>
      <c r="J839" s="5">
        <v>354</v>
      </c>
      <c r="K839" s="1">
        <v>43467</v>
      </c>
      <c r="L839" s="2">
        <v>0.83888888888888891</v>
      </c>
      <c r="M839" t="s">
        <v>17</v>
      </c>
      <c r="N839" s="5">
        <v>325</v>
      </c>
      <c r="O839" s="5">
        <v>16</v>
      </c>
      <c r="P839">
        <v>6</v>
      </c>
      <c r="Q839" s="1" t="s">
        <v>10</v>
      </c>
    </row>
    <row r="840" spans="1:17" x14ac:dyDescent="0.3">
      <c r="A840" t="s">
        <v>882</v>
      </c>
      <c r="B840" t="s">
        <v>37</v>
      </c>
      <c r="C840" t="s">
        <v>38</v>
      </c>
      <c r="D840" t="s">
        <v>39</v>
      </c>
      <c r="E840" t="s">
        <v>14</v>
      </c>
      <c r="F840" t="s">
        <v>9</v>
      </c>
      <c r="G840" s="5">
        <v>69</v>
      </c>
      <c r="H840">
        <v>12</v>
      </c>
      <c r="I840">
        <v>35</v>
      </c>
      <c r="J840" s="5">
        <v>739</v>
      </c>
      <c r="K840" s="1">
        <v>43480</v>
      </c>
      <c r="L840" s="2">
        <v>0.62569444444444444</v>
      </c>
      <c r="M840" t="s">
        <v>11</v>
      </c>
      <c r="N840" s="5">
        <v>679</v>
      </c>
      <c r="O840" s="5">
        <v>33</v>
      </c>
      <c r="P840">
        <v>7</v>
      </c>
      <c r="Q840" s="1" t="s">
        <v>10</v>
      </c>
    </row>
    <row r="841" spans="1:17" x14ac:dyDescent="0.3">
      <c r="A841" t="s">
        <v>883</v>
      </c>
      <c r="B841" t="s">
        <v>37</v>
      </c>
      <c r="C841" t="s">
        <v>38</v>
      </c>
      <c r="D841" t="s">
        <v>18</v>
      </c>
      <c r="E841" t="s">
        <v>13</v>
      </c>
      <c r="F841" t="s">
        <v>44</v>
      </c>
      <c r="G841" s="5">
        <v>36</v>
      </c>
      <c r="H841">
        <v>7</v>
      </c>
      <c r="I841">
        <v>11</v>
      </c>
      <c r="J841" s="5">
        <v>231</v>
      </c>
      <c r="K841" s="1">
        <v>43466</v>
      </c>
      <c r="L841" s="2">
        <v>0.4861111111111111</v>
      </c>
      <c r="M841" t="s">
        <v>21</v>
      </c>
      <c r="N841" s="5">
        <v>213</v>
      </c>
      <c r="O841" s="5">
        <v>10</v>
      </c>
      <c r="P841">
        <v>6</v>
      </c>
      <c r="Q841" s="1" t="s">
        <v>10</v>
      </c>
    </row>
    <row r="842" spans="1:17" x14ac:dyDescent="0.3">
      <c r="A842" t="s">
        <v>884</v>
      </c>
      <c r="B842" t="s">
        <v>8</v>
      </c>
      <c r="C842" t="s">
        <v>34</v>
      </c>
      <c r="D842" t="s">
        <v>39</v>
      </c>
      <c r="E842" t="s">
        <v>14</v>
      </c>
      <c r="F842" t="s">
        <v>54</v>
      </c>
      <c r="G842" s="5">
        <v>64</v>
      </c>
      <c r="H842">
        <v>3</v>
      </c>
      <c r="I842">
        <v>9</v>
      </c>
      <c r="J842" s="5">
        <v>206</v>
      </c>
      <c r="K842" s="1">
        <v>43511</v>
      </c>
      <c r="L842" s="2">
        <v>0.63958333333333328</v>
      </c>
      <c r="M842" t="s">
        <v>11</v>
      </c>
      <c r="N842" s="5">
        <v>189</v>
      </c>
      <c r="O842" s="5">
        <v>9</v>
      </c>
      <c r="P842">
        <v>10</v>
      </c>
      <c r="Q842" s="1" t="s">
        <v>16</v>
      </c>
    </row>
    <row r="843" spans="1:17" x14ac:dyDescent="0.3">
      <c r="A843" t="s">
        <v>885</v>
      </c>
      <c r="B843" t="s">
        <v>50</v>
      </c>
      <c r="C843" t="s">
        <v>51</v>
      </c>
      <c r="D843" t="s">
        <v>39</v>
      </c>
      <c r="E843" t="s">
        <v>14</v>
      </c>
      <c r="F843" t="s">
        <v>9</v>
      </c>
      <c r="G843" s="5">
        <v>74</v>
      </c>
      <c r="H843">
        <v>1</v>
      </c>
      <c r="I843">
        <v>3</v>
      </c>
      <c r="J843" s="5">
        <v>79</v>
      </c>
      <c r="K843" s="1">
        <v>43524</v>
      </c>
      <c r="L843" s="2">
        <v>0.73472222222222228</v>
      </c>
      <c r="M843" t="s">
        <v>11</v>
      </c>
      <c r="N843" s="5">
        <v>73</v>
      </c>
      <c r="O843" s="5">
        <v>3</v>
      </c>
      <c r="P843">
        <v>7</v>
      </c>
      <c r="Q843" s="1" t="s">
        <v>16</v>
      </c>
    </row>
    <row r="844" spans="1:17" x14ac:dyDescent="0.3">
      <c r="A844" t="s">
        <v>886</v>
      </c>
      <c r="B844" t="s">
        <v>8</v>
      </c>
      <c r="C844" t="s">
        <v>34</v>
      </c>
      <c r="D844" t="s">
        <v>18</v>
      </c>
      <c r="E844" t="s">
        <v>13</v>
      </c>
      <c r="F844" t="s">
        <v>44</v>
      </c>
      <c r="G844" s="5">
        <v>48</v>
      </c>
      <c r="H844">
        <v>2</v>
      </c>
      <c r="I844">
        <v>5</v>
      </c>
      <c r="J844" s="5">
        <v>104</v>
      </c>
      <c r="K844" s="1">
        <v>43526</v>
      </c>
      <c r="L844" s="2">
        <v>0.67777777777777781</v>
      </c>
      <c r="M844" t="s">
        <v>17</v>
      </c>
      <c r="N844" s="5">
        <v>95</v>
      </c>
      <c r="O844" s="5">
        <v>4</v>
      </c>
      <c r="P844">
        <v>6</v>
      </c>
      <c r="Q844" s="1" t="s">
        <v>20</v>
      </c>
    </row>
    <row r="845" spans="1:17" x14ac:dyDescent="0.3">
      <c r="A845" t="s">
        <v>887</v>
      </c>
      <c r="B845" t="s">
        <v>37</v>
      </c>
      <c r="C845" t="s">
        <v>38</v>
      </c>
      <c r="D845" t="s">
        <v>18</v>
      </c>
      <c r="E845" t="s">
        <v>13</v>
      </c>
      <c r="F845" t="s">
        <v>52</v>
      </c>
      <c r="G845" s="5">
        <v>18</v>
      </c>
      <c r="H845">
        <v>2</v>
      </c>
      <c r="I845">
        <v>1</v>
      </c>
      <c r="J845" s="5">
        <v>39</v>
      </c>
      <c r="K845" s="1">
        <v>43509</v>
      </c>
      <c r="L845" s="2">
        <v>0.76041666666666663</v>
      </c>
      <c r="M845" t="s">
        <v>17</v>
      </c>
      <c r="N845" s="5">
        <v>36</v>
      </c>
      <c r="O845" s="5">
        <v>1</v>
      </c>
      <c r="P845">
        <v>11</v>
      </c>
      <c r="Q845" s="1" t="s">
        <v>16</v>
      </c>
    </row>
    <row r="846" spans="1:17" x14ac:dyDescent="0.3">
      <c r="A846" t="s">
        <v>888</v>
      </c>
      <c r="B846" t="s">
        <v>8</v>
      </c>
      <c r="C846" t="s">
        <v>34</v>
      </c>
      <c r="D846" t="s">
        <v>39</v>
      </c>
      <c r="E846" t="s">
        <v>14</v>
      </c>
      <c r="F846" t="s">
        <v>54</v>
      </c>
      <c r="G846" s="5">
        <v>26</v>
      </c>
      <c r="H846">
        <v>1</v>
      </c>
      <c r="I846">
        <v>1</v>
      </c>
      <c r="J846" s="5">
        <v>28</v>
      </c>
      <c r="K846" s="1">
        <v>43491</v>
      </c>
      <c r="L846" s="2">
        <v>0.52986111111111112</v>
      </c>
      <c r="M846" t="s">
        <v>11</v>
      </c>
      <c r="N846" s="5">
        <v>25</v>
      </c>
      <c r="O846" s="5">
        <v>1</v>
      </c>
      <c r="P846">
        <v>7</v>
      </c>
      <c r="Q846" s="1" t="s">
        <v>10</v>
      </c>
    </row>
    <row r="847" spans="1:17" x14ac:dyDescent="0.3">
      <c r="A847" t="s">
        <v>889</v>
      </c>
      <c r="B847" t="s">
        <v>8</v>
      </c>
      <c r="C847" t="s">
        <v>34</v>
      </c>
      <c r="D847" t="s">
        <v>18</v>
      </c>
      <c r="E847" t="s">
        <v>14</v>
      </c>
      <c r="F847" t="s">
        <v>9</v>
      </c>
      <c r="G847" s="5">
        <v>116</v>
      </c>
      <c r="H847">
        <v>3</v>
      </c>
      <c r="I847">
        <v>17</v>
      </c>
      <c r="J847" s="5">
        <v>372</v>
      </c>
      <c r="K847" s="1">
        <v>43495</v>
      </c>
      <c r="L847" s="2">
        <v>0.48055555555555557</v>
      </c>
      <c r="M847" t="s">
        <v>17</v>
      </c>
      <c r="N847" s="5">
        <v>341</v>
      </c>
      <c r="O847" s="5">
        <v>16</v>
      </c>
      <c r="P847">
        <v>7</v>
      </c>
      <c r="Q847" s="1" t="s">
        <v>10</v>
      </c>
    </row>
    <row r="848" spans="1:17" x14ac:dyDescent="0.3">
      <c r="A848" t="s">
        <v>890</v>
      </c>
      <c r="B848" t="s">
        <v>8</v>
      </c>
      <c r="C848" t="s">
        <v>34</v>
      </c>
      <c r="D848" t="s">
        <v>18</v>
      </c>
      <c r="E848" t="s">
        <v>14</v>
      </c>
      <c r="F848" t="s">
        <v>9</v>
      </c>
      <c r="G848" s="5">
        <v>90</v>
      </c>
      <c r="H848">
        <v>1</v>
      </c>
      <c r="I848">
        <v>4</v>
      </c>
      <c r="J848" s="5">
        <v>96</v>
      </c>
      <c r="K848" s="1">
        <v>43492</v>
      </c>
      <c r="L848" s="2">
        <v>0.75555555555555554</v>
      </c>
      <c r="M848" t="s">
        <v>21</v>
      </c>
      <c r="N848" s="5">
        <v>89</v>
      </c>
      <c r="O848" s="5">
        <v>4</v>
      </c>
      <c r="P848">
        <v>12</v>
      </c>
      <c r="Q848" s="1" t="s">
        <v>10</v>
      </c>
    </row>
    <row r="849" spans="1:17" x14ac:dyDescent="0.3">
      <c r="A849" t="s">
        <v>891</v>
      </c>
      <c r="B849" t="s">
        <v>37</v>
      </c>
      <c r="C849" t="s">
        <v>38</v>
      </c>
      <c r="D849" t="s">
        <v>39</v>
      </c>
      <c r="E849" t="s">
        <v>13</v>
      </c>
      <c r="F849" t="s">
        <v>44</v>
      </c>
      <c r="G849" s="5">
        <v>27</v>
      </c>
      <c r="H849">
        <v>1</v>
      </c>
      <c r="I849">
        <v>1</v>
      </c>
      <c r="J849" s="5">
        <v>29</v>
      </c>
      <c r="K849" s="1">
        <v>43495</v>
      </c>
      <c r="L849" s="2">
        <v>0.71388888888888891</v>
      </c>
      <c r="M849" t="s">
        <v>17</v>
      </c>
      <c r="N849" s="5">
        <v>27</v>
      </c>
      <c r="O849" s="5">
        <v>1</v>
      </c>
      <c r="P849">
        <v>11</v>
      </c>
      <c r="Q849" s="1" t="s">
        <v>10</v>
      </c>
    </row>
    <row r="850" spans="1:17" x14ac:dyDescent="0.3">
      <c r="A850" t="s">
        <v>892</v>
      </c>
      <c r="B850" t="s">
        <v>37</v>
      </c>
      <c r="C850" t="s">
        <v>38</v>
      </c>
      <c r="D850" t="s">
        <v>18</v>
      </c>
      <c r="E850" t="s">
        <v>13</v>
      </c>
      <c r="F850" t="s">
        <v>52</v>
      </c>
      <c r="G850" s="5">
        <v>90</v>
      </c>
      <c r="H850">
        <v>11</v>
      </c>
      <c r="I850">
        <v>41</v>
      </c>
      <c r="J850" s="5">
        <v>867</v>
      </c>
      <c r="K850" s="1">
        <v>43473</v>
      </c>
      <c r="L850" s="2">
        <v>0.81805555555555554</v>
      </c>
      <c r="M850" t="s">
        <v>11</v>
      </c>
      <c r="N850" s="5">
        <v>797</v>
      </c>
      <c r="O850" s="5">
        <v>39</v>
      </c>
      <c r="P850">
        <v>5</v>
      </c>
      <c r="Q850" s="1" t="s">
        <v>10</v>
      </c>
    </row>
    <row r="851" spans="1:17" x14ac:dyDescent="0.3">
      <c r="A851" t="s">
        <v>893</v>
      </c>
      <c r="B851" t="s">
        <v>8</v>
      </c>
      <c r="C851" t="s">
        <v>34</v>
      </c>
      <c r="D851" t="s">
        <v>39</v>
      </c>
      <c r="E851" t="s">
        <v>13</v>
      </c>
      <c r="F851" t="s">
        <v>54</v>
      </c>
      <c r="G851" s="5">
        <v>122</v>
      </c>
      <c r="H851">
        <v>7</v>
      </c>
      <c r="I851">
        <v>37</v>
      </c>
      <c r="J851" s="5">
        <v>786</v>
      </c>
      <c r="K851" s="1">
        <v>43484</v>
      </c>
      <c r="L851" s="2">
        <v>0.5493055555555556</v>
      </c>
      <c r="M851" t="s">
        <v>11</v>
      </c>
      <c r="N851" s="5">
        <v>722</v>
      </c>
      <c r="O851" s="5">
        <v>35</v>
      </c>
      <c r="P851">
        <v>5</v>
      </c>
      <c r="Q851" s="1" t="s">
        <v>10</v>
      </c>
    </row>
    <row r="852" spans="1:17" x14ac:dyDescent="0.3">
      <c r="A852" t="s">
        <v>894</v>
      </c>
      <c r="B852" t="s">
        <v>8</v>
      </c>
      <c r="C852" t="s">
        <v>34</v>
      </c>
      <c r="D852" t="s">
        <v>39</v>
      </c>
      <c r="E852" t="s">
        <v>14</v>
      </c>
      <c r="F852" t="s">
        <v>54</v>
      </c>
      <c r="G852" s="5">
        <v>91</v>
      </c>
      <c r="H852">
        <v>1</v>
      </c>
      <c r="I852">
        <v>4</v>
      </c>
      <c r="J852" s="5">
        <v>98</v>
      </c>
      <c r="K852" s="1">
        <v>43490</v>
      </c>
      <c r="L852" s="2">
        <v>0.46180555555555558</v>
      </c>
      <c r="M852" t="s">
        <v>11</v>
      </c>
      <c r="N852" s="5">
        <v>90</v>
      </c>
      <c r="O852" s="5">
        <v>4</v>
      </c>
      <c r="P852">
        <v>11</v>
      </c>
      <c r="Q852" s="1" t="s">
        <v>10</v>
      </c>
    </row>
    <row r="853" spans="1:17" x14ac:dyDescent="0.3">
      <c r="A853" t="s">
        <v>895</v>
      </c>
      <c r="B853" t="s">
        <v>8</v>
      </c>
      <c r="C853" t="s">
        <v>34</v>
      </c>
      <c r="D853" t="s">
        <v>39</v>
      </c>
      <c r="E853" t="s">
        <v>13</v>
      </c>
      <c r="F853" t="s">
        <v>54</v>
      </c>
      <c r="G853" s="5">
        <v>121</v>
      </c>
      <c r="H853">
        <v>2</v>
      </c>
      <c r="I853">
        <v>12</v>
      </c>
      <c r="J853" s="5">
        <v>260</v>
      </c>
      <c r="K853" s="1">
        <v>43515</v>
      </c>
      <c r="L853" s="2">
        <v>0.42499999999999999</v>
      </c>
      <c r="M853" t="s">
        <v>21</v>
      </c>
      <c r="N853" s="5">
        <v>239</v>
      </c>
      <c r="O853" s="5">
        <v>11</v>
      </c>
      <c r="P853">
        <v>11</v>
      </c>
      <c r="Q853" s="1" t="s">
        <v>16</v>
      </c>
    </row>
    <row r="854" spans="1:17" x14ac:dyDescent="0.3">
      <c r="A854" t="s">
        <v>896</v>
      </c>
      <c r="B854" t="s">
        <v>37</v>
      </c>
      <c r="C854" t="s">
        <v>38</v>
      </c>
      <c r="D854" t="s">
        <v>39</v>
      </c>
      <c r="E854" t="s">
        <v>14</v>
      </c>
      <c r="F854" t="s">
        <v>35</v>
      </c>
      <c r="G854" s="5">
        <v>65</v>
      </c>
      <c r="H854">
        <v>9</v>
      </c>
      <c r="I854">
        <v>23</v>
      </c>
      <c r="J854" s="5">
        <v>492</v>
      </c>
      <c r="K854" s="1">
        <v>43479</v>
      </c>
      <c r="L854" s="2">
        <v>0.65416666666666667</v>
      </c>
      <c r="M854" t="s">
        <v>21</v>
      </c>
      <c r="N854" s="5">
        <v>452</v>
      </c>
      <c r="O854" s="5">
        <v>22</v>
      </c>
      <c r="P854">
        <v>6</v>
      </c>
      <c r="Q854" s="1" t="s">
        <v>10</v>
      </c>
    </row>
    <row r="855" spans="1:17" x14ac:dyDescent="0.3">
      <c r="A855" t="s">
        <v>897</v>
      </c>
      <c r="B855" t="s">
        <v>50</v>
      </c>
      <c r="C855" t="s">
        <v>51</v>
      </c>
      <c r="D855" t="s">
        <v>39</v>
      </c>
      <c r="E855" t="s">
        <v>13</v>
      </c>
      <c r="F855" t="s">
        <v>9</v>
      </c>
      <c r="G855" s="5">
        <v>65</v>
      </c>
      <c r="H855">
        <v>12</v>
      </c>
      <c r="I855">
        <v>33</v>
      </c>
      <c r="J855" s="5">
        <v>698</v>
      </c>
      <c r="K855" s="1">
        <v>43521</v>
      </c>
      <c r="L855" s="2">
        <v>0.49861111111111112</v>
      </c>
      <c r="M855" t="s">
        <v>21</v>
      </c>
      <c r="N855" s="5">
        <v>641</v>
      </c>
      <c r="O855" s="5">
        <v>31</v>
      </c>
      <c r="P855">
        <v>12</v>
      </c>
      <c r="Q855" s="1" t="s">
        <v>16</v>
      </c>
    </row>
    <row r="856" spans="1:17" x14ac:dyDescent="0.3">
      <c r="A856" t="s">
        <v>898</v>
      </c>
      <c r="B856" t="s">
        <v>8</v>
      </c>
      <c r="C856" t="s">
        <v>34</v>
      </c>
      <c r="D856" t="s">
        <v>18</v>
      </c>
      <c r="E856" t="s">
        <v>13</v>
      </c>
      <c r="F856" t="s">
        <v>35</v>
      </c>
      <c r="G856" s="5">
        <v>118</v>
      </c>
      <c r="H856">
        <v>6</v>
      </c>
      <c r="I856">
        <v>30</v>
      </c>
      <c r="J856" s="5">
        <v>634</v>
      </c>
      <c r="K856" s="1">
        <v>43488</v>
      </c>
      <c r="L856" s="2">
        <v>0.59791666666666665</v>
      </c>
      <c r="M856" t="s">
        <v>21</v>
      </c>
      <c r="N856" s="5">
        <v>583</v>
      </c>
      <c r="O856" s="5">
        <v>28</v>
      </c>
      <c r="P856">
        <v>11</v>
      </c>
      <c r="Q856" s="1" t="s">
        <v>10</v>
      </c>
    </row>
    <row r="857" spans="1:17" x14ac:dyDescent="0.3">
      <c r="A857" t="s">
        <v>899</v>
      </c>
      <c r="B857" t="s">
        <v>50</v>
      </c>
      <c r="C857" t="s">
        <v>51</v>
      </c>
      <c r="D857" t="s">
        <v>39</v>
      </c>
      <c r="E857" t="s">
        <v>13</v>
      </c>
      <c r="F857" t="s">
        <v>54</v>
      </c>
      <c r="G857" s="5">
        <v>45</v>
      </c>
      <c r="H857">
        <v>11</v>
      </c>
      <c r="I857">
        <v>20</v>
      </c>
      <c r="J857" s="5">
        <v>434</v>
      </c>
      <c r="K857" s="1">
        <v>43512</v>
      </c>
      <c r="L857" s="2">
        <v>0.45277777777777778</v>
      </c>
      <c r="M857" t="s">
        <v>11</v>
      </c>
      <c r="N857" s="5">
        <v>399</v>
      </c>
      <c r="O857" s="5">
        <v>19</v>
      </c>
      <c r="P857">
        <v>5</v>
      </c>
      <c r="Q857" s="1" t="s">
        <v>16</v>
      </c>
    </row>
    <row r="858" spans="1:17" x14ac:dyDescent="0.3">
      <c r="A858" t="s">
        <v>900</v>
      </c>
      <c r="B858" t="s">
        <v>50</v>
      </c>
      <c r="C858" t="s">
        <v>51</v>
      </c>
      <c r="D858" t="s">
        <v>39</v>
      </c>
      <c r="E858" t="s">
        <v>14</v>
      </c>
      <c r="F858" t="s">
        <v>52</v>
      </c>
      <c r="G858" s="5">
        <v>26</v>
      </c>
      <c r="H858">
        <v>10</v>
      </c>
      <c r="I858">
        <v>10</v>
      </c>
      <c r="J858" s="5">
        <v>223</v>
      </c>
      <c r="K858" s="1">
        <v>43466</v>
      </c>
      <c r="L858" s="2">
        <v>0.81319444444444444</v>
      </c>
      <c r="M858" t="s">
        <v>11</v>
      </c>
      <c r="N858" s="5">
        <v>205</v>
      </c>
      <c r="O858" s="5">
        <v>10</v>
      </c>
      <c r="P858">
        <v>8</v>
      </c>
      <c r="Q858" s="1" t="s">
        <v>10</v>
      </c>
    </row>
    <row r="859" spans="1:17" x14ac:dyDescent="0.3">
      <c r="A859" t="s">
        <v>901</v>
      </c>
      <c r="B859" t="s">
        <v>8</v>
      </c>
      <c r="C859" t="s">
        <v>34</v>
      </c>
      <c r="D859" t="s">
        <v>18</v>
      </c>
      <c r="E859" t="s">
        <v>13</v>
      </c>
      <c r="F859" t="s">
        <v>41</v>
      </c>
      <c r="G859" s="5">
        <v>35</v>
      </c>
      <c r="H859">
        <v>5</v>
      </c>
      <c r="I859">
        <v>7</v>
      </c>
      <c r="J859" s="5">
        <v>149</v>
      </c>
      <c r="K859" s="1">
        <v>43531</v>
      </c>
      <c r="L859" s="2">
        <v>0.77430555555555558</v>
      </c>
      <c r="M859" t="s">
        <v>11</v>
      </c>
      <c r="N859" s="5">
        <v>137</v>
      </c>
      <c r="O859" s="5">
        <v>6</v>
      </c>
      <c r="P859">
        <v>10</v>
      </c>
      <c r="Q859" s="1" t="s">
        <v>20</v>
      </c>
    </row>
    <row r="860" spans="1:17" x14ac:dyDescent="0.3">
      <c r="A860" t="s">
        <v>902</v>
      </c>
      <c r="B860" t="s">
        <v>50</v>
      </c>
      <c r="C860" t="s">
        <v>51</v>
      </c>
      <c r="D860" t="s">
        <v>39</v>
      </c>
      <c r="E860" t="s">
        <v>14</v>
      </c>
      <c r="F860" t="s">
        <v>35</v>
      </c>
      <c r="G860" s="5">
        <v>71</v>
      </c>
      <c r="H860">
        <v>7</v>
      </c>
      <c r="I860">
        <v>21</v>
      </c>
      <c r="J860" s="5">
        <v>457</v>
      </c>
      <c r="K860" s="1">
        <v>43511</v>
      </c>
      <c r="L860" s="2">
        <v>0.57708333333333328</v>
      </c>
      <c r="M860" t="s">
        <v>11</v>
      </c>
      <c r="N860" s="5">
        <v>420</v>
      </c>
      <c r="O860" s="5">
        <v>20</v>
      </c>
      <c r="P860">
        <v>6</v>
      </c>
      <c r="Q860" s="1" t="s">
        <v>16</v>
      </c>
    </row>
    <row r="861" spans="1:17" x14ac:dyDescent="0.3">
      <c r="A861" t="s">
        <v>903</v>
      </c>
      <c r="B861" t="s">
        <v>8</v>
      </c>
      <c r="C861" t="s">
        <v>34</v>
      </c>
      <c r="D861" t="s">
        <v>18</v>
      </c>
      <c r="E861" t="s">
        <v>13</v>
      </c>
      <c r="F861" t="s">
        <v>52</v>
      </c>
      <c r="G861" s="5">
        <v>58</v>
      </c>
      <c r="H861">
        <v>11</v>
      </c>
      <c r="I861">
        <v>27</v>
      </c>
      <c r="J861" s="5">
        <v>567</v>
      </c>
      <c r="K861" s="1">
        <v>43488</v>
      </c>
      <c r="L861" s="2">
        <v>0.52430555555555558</v>
      </c>
      <c r="M861" t="s">
        <v>11</v>
      </c>
      <c r="N861" s="5">
        <v>521</v>
      </c>
      <c r="O861" s="5">
        <v>25</v>
      </c>
      <c r="P861">
        <v>6</v>
      </c>
      <c r="Q861" s="1" t="s">
        <v>10</v>
      </c>
    </row>
    <row r="862" spans="1:17" x14ac:dyDescent="0.3">
      <c r="A862" t="s">
        <v>904</v>
      </c>
      <c r="B862" t="s">
        <v>37</v>
      </c>
      <c r="C862" t="s">
        <v>38</v>
      </c>
      <c r="D862" t="s">
        <v>18</v>
      </c>
      <c r="E862" t="s">
        <v>13</v>
      </c>
      <c r="F862" t="s">
        <v>41</v>
      </c>
      <c r="G862" s="5">
        <v>106</v>
      </c>
      <c r="H862">
        <v>1</v>
      </c>
      <c r="I862">
        <v>5</v>
      </c>
      <c r="J862" s="5">
        <v>114</v>
      </c>
      <c r="K862" s="1">
        <v>43516</v>
      </c>
      <c r="L862" s="2">
        <v>0.55833333333333335</v>
      </c>
      <c r="M862" t="s">
        <v>21</v>
      </c>
      <c r="N862" s="5">
        <v>104</v>
      </c>
      <c r="O862" s="5">
        <v>5</v>
      </c>
      <c r="P862">
        <v>9</v>
      </c>
      <c r="Q862" s="1" t="s">
        <v>16</v>
      </c>
    </row>
    <row r="863" spans="1:17" x14ac:dyDescent="0.3">
      <c r="A863" t="s">
        <v>905</v>
      </c>
      <c r="B863" t="s">
        <v>8</v>
      </c>
      <c r="C863" t="s">
        <v>34</v>
      </c>
      <c r="D863" t="s">
        <v>18</v>
      </c>
      <c r="E863" t="s">
        <v>14</v>
      </c>
      <c r="F863" t="s">
        <v>44</v>
      </c>
      <c r="G863" s="5">
        <v>15</v>
      </c>
      <c r="H863">
        <v>2</v>
      </c>
      <c r="I863">
        <v>1</v>
      </c>
      <c r="J863" s="5">
        <v>33</v>
      </c>
      <c r="K863" s="1">
        <v>43473</v>
      </c>
      <c r="L863" s="2">
        <v>0.75416666666666665</v>
      </c>
      <c r="M863" t="s">
        <v>21</v>
      </c>
      <c r="N863" s="5">
        <v>31</v>
      </c>
      <c r="O863" s="5">
        <v>1</v>
      </c>
      <c r="P863">
        <v>10</v>
      </c>
      <c r="Q863" s="1" t="s">
        <v>10</v>
      </c>
    </row>
    <row r="864" spans="1:17" x14ac:dyDescent="0.3">
      <c r="A864" t="s">
        <v>906</v>
      </c>
      <c r="B864" t="s">
        <v>50</v>
      </c>
      <c r="C864" t="s">
        <v>51</v>
      </c>
      <c r="D864" t="s">
        <v>39</v>
      </c>
      <c r="E864" t="s">
        <v>13</v>
      </c>
      <c r="F864" t="s">
        <v>41</v>
      </c>
      <c r="G864" s="5">
        <v>13</v>
      </c>
      <c r="H864">
        <v>11</v>
      </c>
      <c r="I864">
        <v>6</v>
      </c>
      <c r="J864" s="5">
        <v>134</v>
      </c>
      <c r="K864" s="1">
        <v>43541</v>
      </c>
      <c r="L864" s="2">
        <v>0.49652777777777779</v>
      </c>
      <c r="M864" t="s">
        <v>17</v>
      </c>
      <c r="N864" s="5">
        <v>123</v>
      </c>
      <c r="O864" s="5">
        <v>6</v>
      </c>
      <c r="P864">
        <v>5</v>
      </c>
      <c r="Q864" s="1" t="s">
        <v>20</v>
      </c>
    </row>
    <row r="865" spans="1:17" x14ac:dyDescent="0.3">
      <c r="A865" t="s">
        <v>907</v>
      </c>
      <c r="B865" t="s">
        <v>50</v>
      </c>
      <c r="C865" t="s">
        <v>51</v>
      </c>
      <c r="D865" t="s">
        <v>39</v>
      </c>
      <c r="E865" t="s">
        <v>13</v>
      </c>
      <c r="F865" t="s">
        <v>41</v>
      </c>
      <c r="G865" s="5">
        <v>63</v>
      </c>
      <c r="H865">
        <v>9</v>
      </c>
      <c r="I865">
        <v>22</v>
      </c>
      <c r="J865" s="5">
        <v>472</v>
      </c>
      <c r="K865" s="1">
        <v>43477</v>
      </c>
      <c r="L865" s="2">
        <v>0.48749999999999999</v>
      </c>
      <c r="M865" t="s">
        <v>11</v>
      </c>
      <c r="N865" s="5">
        <v>434</v>
      </c>
      <c r="O865" s="5">
        <v>21</v>
      </c>
      <c r="P865">
        <v>9</v>
      </c>
      <c r="Q865" s="1" t="s">
        <v>10</v>
      </c>
    </row>
    <row r="866" spans="1:17" x14ac:dyDescent="0.3">
      <c r="A866" t="s">
        <v>908</v>
      </c>
      <c r="B866" t="s">
        <v>8</v>
      </c>
      <c r="C866" t="s">
        <v>34</v>
      </c>
      <c r="D866" t="s">
        <v>18</v>
      </c>
      <c r="E866" t="s">
        <v>13</v>
      </c>
      <c r="F866" t="s">
        <v>9</v>
      </c>
      <c r="G866" s="5">
        <v>98</v>
      </c>
      <c r="H866">
        <v>3</v>
      </c>
      <c r="I866">
        <v>15</v>
      </c>
      <c r="J866" s="5">
        <v>315</v>
      </c>
      <c r="K866" s="1">
        <v>43473</v>
      </c>
      <c r="L866" s="2">
        <v>0.60416666666666663</v>
      </c>
      <c r="M866" t="s">
        <v>11</v>
      </c>
      <c r="N866" s="5">
        <v>290</v>
      </c>
      <c r="O866" s="5">
        <v>14</v>
      </c>
      <c r="P866">
        <v>8</v>
      </c>
      <c r="Q866" s="1" t="s">
        <v>10</v>
      </c>
    </row>
    <row r="867" spans="1:17" x14ac:dyDescent="0.3">
      <c r="A867" t="s">
        <v>909</v>
      </c>
      <c r="B867" t="s">
        <v>37</v>
      </c>
      <c r="C867" t="s">
        <v>38</v>
      </c>
      <c r="D867" t="s">
        <v>18</v>
      </c>
      <c r="E867" t="s">
        <v>14</v>
      </c>
      <c r="F867" t="s">
        <v>35</v>
      </c>
      <c r="G867" s="5">
        <v>41</v>
      </c>
      <c r="H867">
        <v>3</v>
      </c>
      <c r="I867">
        <v>6</v>
      </c>
      <c r="J867" s="5">
        <v>134</v>
      </c>
      <c r="K867" s="1">
        <v>43491</v>
      </c>
      <c r="L867" s="2">
        <v>0.63263888888888886</v>
      </c>
      <c r="M867" t="s">
        <v>21</v>
      </c>
      <c r="N867" s="5">
        <v>123</v>
      </c>
      <c r="O867" s="5">
        <v>6</v>
      </c>
      <c r="P867">
        <v>9</v>
      </c>
      <c r="Q867" s="1" t="s">
        <v>10</v>
      </c>
    </row>
    <row r="868" spans="1:17" x14ac:dyDescent="0.3">
      <c r="A868" t="s">
        <v>910</v>
      </c>
      <c r="B868" t="s">
        <v>50</v>
      </c>
      <c r="C868" t="s">
        <v>51</v>
      </c>
      <c r="D868" t="s">
        <v>18</v>
      </c>
      <c r="E868" t="s">
        <v>14</v>
      </c>
      <c r="F868" t="s">
        <v>44</v>
      </c>
      <c r="G868" s="5">
        <v>112</v>
      </c>
      <c r="H868">
        <v>10</v>
      </c>
      <c r="I868">
        <v>46</v>
      </c>
      <c r="J868" s="5">
        <v>958</v>
      </c>
      <c r="K868" s="1">
        <v>43539</v>
      </c>
      <c r="L868" s="2">
        <v>0.6166666666666667</v>
      </c>
      <c r="M868" t="s">
        <v>17</v>
      </c>
      <c r="N868" s="5">
        <v>880</v>
      </c>
      <c r="O868" s="5">
        <v>43</v>
      </c>
      <c r="P868">
        <v>8</v>
      </c>
      <c r="Q868" s="1" t="s">
        <v>20</v>
      </c>
    </row>
    <row r="869" spans="1:17" x14ac:dyDescent="0.3">
      <c r="A869" t="s">
        <v>911</v>
      </c>
      <c r="B869" t="s">
        <v>37</v>
      </c>
      <c r="C869" t="s">
        <v>38</v>
      </c>
      <c r="D869" t="s">
        <v>18</v>
      </c>
      <c r="E869" t="s">
        <v>13</v>
      </c>
      <c r="F869" t="s">
        <v>35</v>
      </c>
      <c r="G869" s="5">
        <v>77</v>
      </c>
      <c r="H869">
        <v>2</v>
      </c>
      <c r="I869">
        <v>7</v>
      </c>
      <c r="J869" s="5">
        <v>166</v>
      </c>
      <c r="K869" s="1">
        <v>43482</v>
      </c>
      <c r="L869" s="2">
        <v>0.52500000000000002</v>
      </c>
      <c r="M869" t="s">
        <v>21</v>
      </c>
      <c r="N869" s="5">
        <v>152</v>
      </c>
      <c r="O869" s="5">
        <v>7</v>
      </c>
      <c r="P869">
        <v>6</v>
      </c>
      <c r="Q869" s="1" t="s">
        <v>10</v>
      </c>
    </row>
    <row r="870" spans="1:17" x14ac:dyDescent="0.3">
      <c r="A870" t="s">
        <v>912</v>
      </c>
      <c r="B870" t="s">
        <v>37</v>
      </c>
      <c r="C870" t="s">
        <v>38</v>
      </c>
      <c r="D870" t="s">
        <v>18</v>
      </c>
      <c r="E870" t="s">
        <v>14</v>
      </c>
      <c r="F870" t="s">
        <v>52</v>
      </c>
      <c r="G870" s="5">
        <v>30</v>
      </c>
      <c r="H870">
        <v>3</v>
      </c>
      <c r="I870">
        <v>4</v>
      </c>
      <c r="J870" s="5">
        <v>96</v>
      </c>
      <c r="K870" s="1">
        <v>43473</v>
      </c>
      <c r="L870" s="2">
        <v>0.79791666666666672</v>
      </c>
      <c r="M870" t="s">
        <v>17</v>
      </c>
      <c r="N870" s="5">
        <v>88</v>
      </c>
      <c r="O870" s="5">
        <v>4</v>
      </c>
      <c r="P870">
        <v>5</v>
      </c>
      <c r="Q870" s="1" t="s">
        <v>10</v>
      </c>
    </row>
    <row r="871" spans="1:17" x14ac:dyDescent="0.3">
      <c r="A871" t="s">
        <v>913</v>
      </c>
      <c r="B871" t="s">
        <v>8</v>
      </c>
      <c r="C871" t="s">
        <v>34</v>
      </c>
      <c r="D871" t="s">
        <v>39</v>
      </c>
      <c r="E871" t="s">
        <v>14</v>
      </c>
      <c r="F871" t="s">
        <v>44</v>
      </c>
      <c r="G871" s="5">
        <v>79</v>
      </c>
      <c r="H871">
        <v>5</v>
      </c>
      <c r="I871">
        <v>16</v>
      </c>
      <c r="J871" s="5">
        <v>341</v>
      </c>
      <c r="K871" s="1">
        <v>43471</v>
      </c>
      <c r="L871" s="2">
        <v>0.56597222222222221</v>
      </c>
      <c r="M871" t="s">
        <v>21</v>
      </c>
      <c r="N871" s="5">
        <v>314</v>
      </c>
      <c r="O871" s="5">
        <v>15</v>
      </c>
      <c r="P871">
        <v>11</v>
      </c>
      <c r="Q871" s="1" t="s">
        <v>10</v>
      </c>
    </row>
    <row r="872" spans="1:17" x14ac:dyDescent="0.3">
      <c r="A872" t="s">
        <v>914</v>
      </c>
      <c r="B872" t="s">
        <v>8</v>
      </c>
      <c r="C872" t="s">
        <v>34</v>
      </c>
      <c r="D872" t="s">
        <v>18</v>
      </c>
      <c r="E872" t="s">
        <v>14</v>
      </c>
      <c r="F872" t="s">
        <v>52</v>
      </c>
      <c r="G872" s="5">
        <v>30</v>
      </c>
      <c r="H872">
        <v>9</v>
      </c>
      <c r="I872">
        <v>11</v>
      </c>
      <c r="J872" s="5">
        <v>229</v>
      </c>
      <c r="K872" s="1">
        <v>43512</v>
      </c>
      <c r="L872" s="2">
        <v>0.43958333333333333</v>
      </c>
      <c r="M872" t="s">
        <v>17</v>
      </c>
      <c r="N872" s="5">
        <v>211</v>
      </c>
      <c r="O872" s="5">
        <v>10</v>
      </c>
      <c r="P872">
        <v>9</v>
      </c>
      <c r="Q872" s="1" t="s">
        <v>16</v>
      </c>
    </row>
    <row r="873" spans="1:17" x14ac:dyDescent="0.3">
      <c r="A873" t="s">
        <v>915</v>
      </c>
      <c r="B873" t="s">
        <v>37</v>
      </c>
      <c r="C873" t="s">
        <v>38</v>
      </c>
      <c r="D873" t="s">
        <v>39</v>
      </c>
      <c r="E873" t="s">
        <v>14</v>
      </c>
      <c r="F873" t="s">
        <v>54</v>
      </c>
      <c r="G873" s="5">
        <v>69</v>
      </c>
      <c r="H873">
        <v>1</v>
      </c>
      <c r="I873">
        <v>3</v>
      </c>
      <c r="J873" s="5">
        <v>74</v>
      </c>
      <c r="K873" s="1">
        <v>43537</v>
      </c>
      <c r="L873" s="2">
        <v>0.65625</v>
      </c>
      <c r="M873" t="s">
        <v>21</v>
      </c>
      <c r="N873" s="5">
        <v>68</v>
      </c>
      <c r="O873" s="5">
        <v>3</v>
      </c>
      <c r="P873">
        <v>12</v>
      </c>
      <c r="Q873" s="1" t="s">
        <v>20</v>
      </c>
    </row>
    <row r="874" spans="1:17" x14ac:dyDescent="0.3">
      <c r="A874" t="s">
        <v>916</v>
      </c>
      <c r="B874" t="s">
        <v>50</v>
      </c>
      <c r="C874" t="s">
        <v>51</v>
      </c>
      <c r="D874" t="s">
        <v>18</v>
      </c>
      <c r="E874" t="s">
        <v>13</v>
      </c>
      <c r="F874" t="s">
        <v>9</v>
      </c>
      <c r="G874" s="5">
        <v>26</v>
      </c>
      <c r="H874">
        <v>12</v>
      </c>
      <c r="I874">
        <v>13</v>
      </c>
      <c r="J874" s="5">
        <v>283</v>
      </c>
      <c r="K874" s="1">
        <v>43493</v>
      </c>
      <c r="L874" s="2">
        <v>0.49375000000000002</v>
      </c>
      <c r="M874" t="s">
        <v>11</v>
      </c>
      <c r="N874" s="5">
        <v>260</v>
      </c>
      <c r="O874" s="5">
        <v>12</v>
      </c>
      <c r="P874">
        <v>7</v>
      </c>
      <c r="Q874" s="1" t="s">
        <v>10</v>
      </c>
    </row>
    <row r="875" spans="1:17" x14ac:dyDescent="0.3">
      <c r="A875" t="s">
        <v>917</v>
      </c>
      <c r="B875" t="s">
        <v>8</v>
      </c>
      <c r="C875" t="s">
        <v>34</v>
      </c>
      <c r="D875" t="s">
        <v>18</v>
      </c>
      <c r="E875" t="s">
        <v>14</v>
      </c>
      <c r="F875" t="s">
        <v>44</v>
      </c>
      <c r="G875" s="5">
        <v>110</v>
      </c>
      <c r="H875">
        <v>7</v>
      </c>
      <c r="I875">
        <v>34</v>
      </c>
      <c r="J875" s="5">
        <v>706</v>
      </c>
      <c r="K875" s="1">
        <v>43483</v>
      </c>
      <c r="L875" s="2">
        <v>0.72638888888888886</v>
      </c>
      <c r="M875" t="s">
        <v>11</v>
      </c>
      <c r="N875" s="5">
        <v>649</v>
      </c>
      <c r="O875" s="5">
        <v>32</v>
      </c>
      <c r="P875">
        <v>12</v>
      </c>
      <c r="Q875" s="1" t="s">
        <v>10</v>
      </c>
    </row>
    <row r="876" spans="1:17" x14ac:dyDescent="0.3">
      <c r="A876" t="s">
        <v>918</v>
      </c>
      <c r="B876" t="s">
        <v>8</v>
      </c>
      <c r="C876" t="s">
        <v>34</v>
      </c>
      <c r="D876" t="s">
        <v>18</v>
      </c>
      <c r="E876" t="s">
        <v>14</v>
      </c>
      <c r="F876" t="s">
        <v>41</v>
      </c>
      <c r="G876" s="5">
        <v>28</v>
      </c>
      <c r="H876">
        <v>5</v>
      </c>
      <c r="I876">
        <v>5</v>
      </c>
      <c r="J876" s="5">
        <v>123</v>
      </c>
      <c r="K876" s="1">
        <v>43543</v>
      </c>
      <c r="L876" s="2">
        <v>0.49444444444444446</v>
      </c>
      <c r="M876" t="s">
        <v>17</v>
      </c>
      <c r="N876" s="5">
        <v>113</v>
      </c>
      <c r="O876" s="5">
        <v>5</v>
      </c>
      <c r="P876">
        <v>7</v>
      </c>
      <c r="Q876" s="1" t="s">
        <v>20</v>
      </c>
    </row>
    <row r="877" spans="1:17" x14ac:dyDescent="0.3">
      <c r="A877" t="s">
        <v>919</v>
      </c>
      <c r="B877" t="s">
        <v>37</v>
      </c>
      <c r="C877" t="s">
        <v>38</v>
      </c>
      <c r="D877" t="s">
        <v>39</v>
      </c>
      <c r="E877" t="s">
        <v>14</v>
      </c>
      <c r="F877" t="s">
        <v>41</v>
      </c>
      <c r="G877" s="5">
        <v>80</v>
      </c>
      <c r="H877">
        <v>10</v>
      </c>
      <c r="I877">
        <v>33</v>
      </c>
      <c r="J877" s="5">
        <v>690</v>
      </c>
      <c r="K877" s="1">
        <v>43539</v>
      </c>
      <c r="L877" s="2">
        <v>0.58611111111111114</v>
      </c>
      <c r="M877" t="s">
        <v>21</v>
      </c>
      <c r="N877" s="5">
        <v>634</v>
      </c>
      <c r="O877" s="5">
        <v>31</v>
      </c>
      <c r="P877">
        <v>8</v>
      </c>
      <c r="Q877" s="1" t="s">
        <v>20</v>
      </c>
    </row>
    <row r="878" spans="1:17" x14ac:dyDescent="0.3">
      <c r="A878" t="s">
        <v>920</v>
      </c>
      <c r="B878" t="s">
        <v>37</v>
      </c>
      <c r="C878" t="s">
        <v>38</v>
      </c>
      <c r="D878" t="s">
        <v>18</v>
      </c>
      <c r="E878" t="s">
        <v>14</v>
      </c>
      <c r="F878" t="s">
        <v>54</v>
      </c>
      <c r="G878" s="5">
        <v>64</v>
      </c>
      <c r="H878">
        <v>1</v>
      </c>
      <c r="I878">
        <v>3</v>
      </c>
      <c r="J878" s="5">
        <v>69</v>
      </c>
      <c r="K878" s="1">
        <v>43508</v>
      </c>
      <c r="L878" s="2">
        <v>0.74236111111111114</v>
      </c>
      <c r="M878" t="s">
        <v>11</v>
      </c>
      <c r="N878" s="5">
        <v>63</v>
      </c>
      <c r="O878" s="5">
        <v>3</v>
      </c>
      <c r="P878">
        <v>5</v>
      </c>
      <c r="Q878" s="1" t="s">
        <v>16</v>
      </c>
    </row>
    <row r="879" spans="1:17" x14ac:dyDescent="0.3">
      <c r="A879" t="s">
        <v>921</v>
      </c>
      <c r="B879" t="s">
        <v>50</v>
      </c>
      <c r="C879" t="s">
        <v>51</v>
      </c>
      <c r="D879" t="s">
        <v>18</v>
      </c>
      <c r="E879" t="s">
        <v>14</v>
      </c>
      <c r="F879" t="s">
        <v>9</v>
      </c>
      <c r="G879" s="5">
        <v>49</v>
      </c>
      <c r="H879">
        <v>1</v>
      </c>
      <c r="I879">
        <v>2</v>
      </c>
      <c r="J879" s="5">
        <v>52</v>
      </c>
      <c r="K879" s="1">
        <v>43521</v>
      </c>
      <c r="L879" s="2">
        <v>0.84652777777777777</v>
      </c>
      <c r="M879" t="s">
        <v>11</v>
      </c>
      <c r="N879" s="5">
        <v>48</v>
      </c>
      <c r="O879" s="5">
        <v>2</v>
      </c>
      <c r="P879">
        <v>7</v>
      </c>
      <c r="Q879" s="1" t="s">
        <v>16</v>
      </c>
    </row>
    <row r="880" spans="1:17" x14ac:dyDescent="0.3">
      <c r="A880" t="s">
        <v>922</v>
      </c>
      <c r="B880" t="s">
        <v>8</v>
      </c>
      <c r="C880" t="s">
        <v>34</v>
      </c>
      <c r="D880" t="s">
        <v>39</v>
      </c>
      <c r="E880" t="s">
        <v>13</v>
      </c>
      <c r="F880" t="s">
        <v>9</v>
      </c>
      <c r="G880" s="5">
        <v>111</v>
      </c>
      <c r="H880">
        <v>10</v>
      </c>
      <c r="I880">
        <v>45</v>
      </c>
      <c r="J880" s="5">
        <v>952</v>
      </c>
      <c r="K880" s="1">
        <v>43545</v>
      </c>
      <c r="L880" s="2">
        <v>0.67222222222222228</v>
      </c>
      <c r="M880" t="s">
        <v>17</v>
      </c>
      <c r="N880" s="5">
        <v>875</v>
      </c>
      <c r="O880" s="5">
        <v>43</v>
      </c>
      <c r="P880">
        <v>5</v>
      </c>
      <c r="Q880" s="1" t="s">
        <v>20</v>
      </c>
    </row>
    <row r="881" spans="1:17" x14ac:dyDescent="0.3">
      <c r="A881" t="s">
        <v>923</v>
      </c>
      <c r="B881" t="s">
        <v>50</v>
      </c>
      <c r="C881" t="s">
        <v>51</v>
      </c>
      <c r="D881" t="s">
        <v>18</v>
      </c>
      <c r="E881" t="s">
        <v>13</v>
      </c>
      <c r="F881" t="s">
        <v>9</v>
      </c>
      <c r="G881" s="5">
        <v>14</v>
      </c>
      <c r="H881">
        <v>10</v>
      </c>
      <c r="I881">
        <v>6</v>
      </c>
      <c r="J881" s="5">
        <v>128</v>
      </c>
      <c r="K881" s="1">
        <v>43484</v>
      </c>
      <c r="L881" s="2">
        <v>0.4284722222222222</v>
      </c>
      <c r="M881" t="s">
        <v>21</v>
      </c>
      <c r="N881" s="5">
        <v>117</v>
      </c>
      <c r="O881" s="5">
        <v>5</v>
      </c>
      <c r="P881">
        <v>11</v>
      </c>
      <c r="Q881" s="1" t="s">
        <v>10</v>
      </c>
    </row>
    <row r="882" spans="1:17" x14ac:dyDescent="0.3">
      <c r="A882" t="s">
        <v>924</v>
      </c>
      <c r="B882" t="s">
        <v>50</v>
      </c>
      <c r="C882" t="s">
        <v>51</v>
      </c>
      <c r="D882" t="s">
        <v>18</v>
      </c>
      <c r="E882" t="s">
        <v>13</v>
      </c>
      <c r="F882" t="s">
        <v>52</v>
      </c>
      <c r="G882" s="5">
        <v>41</v>
      </c>
      <c r="H882">
        <v>12</v>
      </c>
      <c r="I882">
        <v>21</v>
      </c>
      <c r="J882" s="5">
        <v>439</v>
      </c>
      <c r="K882" s="1">
        <v>43473</v>
      </c>
      <c r="L882" s="2">
        <v>0.60069444444444442</v>
      </c>
      <c r="M882" t="s">
        <v>21</v>
      </c>
      <c r="N882" s="5">
        <v>403</v>
      </c>
      <c r="O882" s="5">
        <v>20</v>
      </c>
      <c r="P882">
        <v>7</v>
      </c>
      <c r="Q882" s="1" t="s">
        <v>10</v>
      </c>
    </row>
    <row r="883" spans="1:17" x14ac:dyDescent="0.3">
      <c r="A883" t="s">
        <v>925</v>
      </c>
      <c r="B883" t="s">
        <v>37</v>
      </c>
      <c r="C883" t="s">
        <v>38</v>
      </c>
      <c r="D883" t="s">
        <v>18</v>
      </c>
      <c r="E883" t="s">
        <v>13</v>
      </c>
      <c r="F883" t="s">
        <v>54</v>
      </c>
      <c r="G883" s="5">
        <v>12</v>
      </c>
      <c r="H883">
        <v>10</v>
      </c>
      <c r="I883">
        <v>5</v>
      </c>
      <c r="J883" s="5">
        <v>107</v>
      </c>
      <c r="K883" s="1">
        <v>43554</v>
      </c>
      <c r="L883" s="2">
        <v>0.53541666666666665</v>
      </c>
      <c r="M883" t="s">
        <v>17</v>
      </c>
      <c r="N883" s="5">
        <v>98</v>
      </c>
      <c r="O883" s="5">
        <v>4</v>
      </c>
      <c r="P883">
        <v>12</v>
      </c>
      <c r="Q883" s="1" t="s">
        <v>20</v>
      </c>
    </row>
    <row r="884" spans="1:17" x14ac:dyDescent="0.3">
      <c r="A884" t="s">
        <v>926</v>
      </c>
      <c r="B884" t="s">
        <v>50</v>
      </c>
      <c r="C884" t="s">
        <v>51</v>
      </c>
      <c r="D884" t="s">
        <v>18</v>
      </c>
      <c r="E884" t="s">
        <v>14</v>
      </c>
      <c r="F884" t="s">
        <v>44</v>
      </c>
      <c r="G884" s="5">
        <v>39</v>
      </c>
      <c r="H884">
        <v>12</v>
      </c>
      <c r="I884">
        <v>20</v>
      </c>
      <c r="J884" s="5">
        <v>423</v>
      </c>
      <c r="K884" s="1">
        <v>43516</v>
      </c>
      <c r="L884" s="2">
        <v>0.63749999999999996</v>
      </c>
      <c r="M884" t="s">
        <v>17</v>
      </c>
      <c r="N884" s="5">
        <v>388</v>
      </c>
      <c r="O884" s="5">
        <v>19</v>
      </c>
      <c r="P884">
        <v>12</v>
      </c>
      <c r="Q884" s="1" t="s">
        <v>16</v>
      </c>
    </row>
    <row r="885" spans="1:17" x14ac:dyDescent="0.3">
      <c r="A885" t="s">
        <v>927</v>
      </c>
      <c r="B885" t="s">
        <v>8</v>
      </c>
      <c r="C885" t="s">
        <v>34</v>
      </c>
      <c r="D885" t="s">
        <v>18</v>
      </c>
      <c r="E885" t="s">
        <v>13</v>
      </c>
      <c r="F885" t="s">
        <v>41</v>
      </c>
      <c r="G885" s="5">
        <v>42</v>
      </c>
      <c r="H885">
        <v>7</v>
      </c>
      <c r="I885">
        <v>13</v>
      </c>
      <c r="J885" s="5">
        <v>273</v>
      </c>
      <c r="K885" s="1">
        <v>43554</v>
      </c>
      <c r="L885" s="2">
        <v>0.53125</v>
      </c>
      <c r="M885" t="s">
        <v>21</v>
      </c>
      <c r="N885" s="5">
        <v>251</v>
      </c>
      <c r="O885" s="5">
        <v>12</v>
      </c>
      <c r="P885">
        <v>9</v>
      </c>
      <c r="Q885" s="1" t="s">
        <v>20</v>
      </c>
    </row>
    <row r="886" spans="1:17" x14ac:dyDescent="0.3">
      <c r="A886" t="s">
        <v>928</v>
      </c>
      <c r="B886" t="s">
        <v>8</v>
      </c>
      <c r="C886" t="s">
        <v>34</v>
      </c>
      <c r="D886" t="s">
        <v>18</v>
      </c>
      <c r="E886" t="s">
        <v>13</v>
      </c>
      <c r="F886" t="s">
        <v>52</v>
      </c>
      <c r="G886" s="5">
        <v>103</v>
      </c>
      <c r="H886">
        <v>2</v>
      </c>
      <c r="I886">
        <v>10</v>
      </c>
      <c r="J886" s="5">
        <v>220</v>
      </c>
      <c r="K886" s="1">
        <v>43543</v>
      </c>
      <c r="L886" s="2">
        <v>0.56736111111111109</v>
      </c>
      <c r="M886" t="s">
        <v>11</v>
      </c>
      <c r="N886" s="5">
        <v>202</v>
      </c>
      <c r="O886" s="5">
        <v>10</v>
      </c>
      <c r="P886">
        <v>9</v>
      </c>
      <c r="Q886" s="1" t="s">
        <v>20</v>
      </c>
    </row>
    <row r="887" spans="1:17" x14ac:dyDescent="0.3">
      <c r="A887" t="s">
        <v>929</v>
      </c>
      <c r="B887" t="s">
        <v>8</v>
      </c>
      <c r="C887" t="s">
        <v>34</v>
      </c>
      <c r="D887" t="s">
        <v>39</v>
      </c>
      <c r="E887" t="s">
        <v>14</v>
      </c>
      <c r="F887" t="s">
        <v>44</v>
      </c>
      <c r="G887" s="5">
        <v>56</v>
      </c>
      <c r="H887">
        <v>9</v>
      </c>
      <c r="I887">
        <v>20</v>
      </c>
      <c r="J887" s="5">
        <v>422</v>
      </c>
      <c r="K887" s="1">
        <v>43478</v>
      </c>
      <c r="L887" s="2">
        <v>0.41875000000000001</v>
      </c>
      <c r="M887" t="s">
        <v>11</v>
      </c>
      <c r="N887" s="5">
        <v>387</v>
      </c>
      <c r="O887" s="5">
        <v>19</v>
      </c>
      <c r="P887">
        <v>6</v>
      </c>
      <c r="Q887" s="1" t="s">
        <v>10</v>
      </c>
    </row>
    <row r="888" spans="1:17" x14ac:dyDescent="0.3">
      <c r="A888" t="s">
        <v>930</v>
      </c>
      <c r="B888" t="s">
        <v>8</v>
      </c>
      <c r="C888" t="s">
        <v>34</v>
      </c>
      <c r="D888" t="s">
        <v>18</v>
      </c>
      <c r="E888" t="s">
        <v>14</v>
      </c>
      <c r="F888" t="s">
        <v>52</v>
      </c>
      <c r="G888" s="5">
        <v>108</v>
      </c>
      <c r="H888">
        <v>1</v>
      </c>
      <c r="I888">
        <v>5</v>
      </c>
      <c r="J888" s="5">
        <v>116</v>
      </c>
      <c r="K888" s="1">
        <v>43501</v>
      </c>
      <c r="L888" s="2">
        <v>0.8208333333333333</v>
      </c>
      <c r="M888" t="s">
        <v>21</v>
      </c>
      <c r="N888" s="5">
        <v>106</v>
      </c>
      <c r="O888" s="5">
        <v>5</v>
      </c>
      <c r="P888">
        <v>8</v>
      </c>
      <c r="Q888" s="1" t="s">
        <v>16</v>
      </c>
    </row>
    <row r="889" spans="1:17" x14ac:dyDescent="0.3">
      <c r="A889" t="s">
        <v>931</v>
      </c>
      <c r="B889" t="s">
        <v>8</v>
      </c>
      <c r="C889" t="s">
        <v>34</v>
      </c>
      <c r="D889" t="s">
        <v>18</v>
      </c>
      <c r="E889" t="s">
        <v>13</v>
      </c>
      <c r="F889" t="s">
        <v>9</v>
      </c>
      <c r="G889" s="5">
        <v>90</v>
      </c>
      <c r="H889">
        <v>12</v>
      </c>
      <c r="I889">
        <v>46</v>
      </c>
      <c r="J889" s="5">
        <v>971</v>
      </c>
      <c r="K889" s="1">
        <v>43547</v>
      </c>
      <c r="L889" s="2">
        <v>0.55138888888888893</v>
      </c>
      <c r="M889" t="s">
        <v>21</v>
      </c>
      <c r="N889" s="5">
        <v>893</v>
      </c>
      <c r="O889" s="5">
        <v>44</v>
      </c>
      <c r="P889">
        <v>12</v>
      </c>
      <c r="Q889" s="1" t="s">
        <v>20</v>
      </c>
    </row>
    <row r="890" spans="1:17" x14ac:dyDescent="0.3">
      <c r="A890" t="s">
        <v>932</v>
      </c>
      <c r="B890" t="s">
        <v>37</v>
      </c>
      <c r="C890" t="s">
        <v>38</v>
      </c>
      <c r="D890" t="s">
        <v>39</v>
      </c>
      <c r="E890" t="s">
        <v>13</v>
      </c>
      <c r="F890" t="s">
        <v>54</v>
      </c>
      <c r="G890" s="5">
        <v>15</v>
      </c>
      <c r="H890">
        <v>10</v>
      </c>
      <c r="I890">
        <v>6</v>
      </c>
      <c r="J890" s="5">
        <v>129</v>
      </c>
      <c r="K890" s="1">
        <v>43537</v>
      </c>
      <c r="L890" s="2">
        <v>0.53263888888888888</v>
      </c>
      <c r="M890" t="s">
        <v>21</v>
      </c>
      <c r="N890" s="5">
        <v>118</v>
      </c>
      <c r="O890" s="5">
        <v>5</v>
      </c>
      <c r="P890">
        <v>8</v>
      </c>
      <c r="Q890" s="1" t="s">
        <v>20</v>
      </c>
    </row>
    <row r="891" spans="1:17" x14ac:dyDescent="0.3">
      <c r="A891" t="s">
        <v>933</v>
      </c>
      <c r="B891" t="s">
        <v>8</v>
      </c>
      <c r="C891" t="s">
        <v>34</v>
      </c>
      <c r="D891" t="s">
        <v>18</v>
      </c>
      <c r="E891" t="s">
        <v>14</v>
      </c>
      <c r="F891" t="s">
        <v>44</v>
      </c>
      <c r="G891" s="5">
        <v>95</v>
      </c>
      <c r="H891">
        <v>12</v>
      </c>
      <c r="I891">
        <v>48</v>
      </c>
      <c r="J891" s="5">
        <v>1017</v>
      </c>
      <c r="K891" s="1">
        <v>43541</v>
      </c>
      <c r="L891" s="2">
        <v>0.82847222222222228</v>
      </c>
      <c r="M891" t="s">
        <v>21</v>
      </c>
      <c r="N891" s="5">
        <v>935</v>
      </c>
      <c r="O891" s="5">
        <v>46</v>
      </c>
      <c r="P891">
        <v>7</v>
      </c>
      <c r="Q891" s="1" t="s">
        <v>20</v>
      </c>
    </row>
    <row r="892" spans="1:17" x14ac:dyDescent="0.3">
      <c r="A892" t="s">
        <v>934</v>
      </c>
      <c r="B892" t="s">
        <v>37</v>
      </c>
      <c r="C892" t="s">
        <v>38</v>
      </c>
      <c r="D892" t="s">
        <v>39</v>
      </c>
      <c r="E892" t="s">
        <v>13</v>
      </c>
      <c r="F892" t="s">
        <v>35</v>
      </c>
      <c r="G892" s="5">
        <v>103</v>
      </c>
      <c r="H892">
        <v>6</v>
      </c>
      <c r="I892">
        <v>26</v>
      </c>
      <c r="J892" s="5">
        <v>553</v>
      </c>
      <c r="K892" s="1">
        <v>43517</v>
      </c>
      <c r="L892" s="2">
        <v>0.43472222222222223</v>
      </c>
      <c r="M892" t="s">
        <v>11</v>
      </c>
      <c r="N892" s="5">
        <v>508</v>
      </c>
      <c r="O892" s="5">
        <v>25</v>
      </c>
      <c r="P892">
        <v>9</v>
      </c>
      <c r="Q892" s="1" t="s">
        <v>16</v>
      </c>
    </row>
    <row r="893" spans="1:17" x14ac:dyDescent="0.3">
      <c r="A893" t="s">
        <v>935</v>
      </c>
      <c r="B893" t="s">
        <v>50</v>
      </c>
      <c r="C893" t="s">
        <v>51</v>
      </c>
      <c r="D893" t="s">
        <v>39</v>
      </c>
      <c r="E893" t="s">
        <v>13</v>
      </c>
      <c r="F893" t="s">
        <v>9</v>
      </c>
      <c r="G893" s="5">
        <v>71</v>
      </c>
      <c r="H893">
        <v>10</v>
      </c>
      <c r="I893">
        <v>29</v>
      </c>
      <c r="J893" s="5">
        <v>612</v>
      </c>
      <c r="K893" s="1">
        <v>43503</v>
      </c>
      <c r="L893" s="2">
        <v>0.62916666666666665</v>
      </c>
      <c r="M893" t="s">
        <v>11</v>
      </c>
      <c r="N893" s="5">
        <v>563</v>
      </c>
      <c r="O893" s="5">
        <v>27</v>
      </c>
      <c r="P893">
        <v>10</v>
      </c>
      <c r="Q893" s="1" t="s">
        <v>16</v>
      </c>
    </row>
    <row r="894" spans="1:17" x14ac:dyDescent="0.3">
      <c r="A894" t="s">
        <v>936</v>
      </c>
      <c r="B894" t="s">
        <v>37</v>
      </c>
      <c r="C894" t="s">
        <v>38</v>
      </c>
      <c r="D894" t="s">
        <v>18</v>
      </c>
      <c r="E894" t="s">
        <v>13</v>
      </c>
      <c r="F894" t="s">
        <v>54</v>
      </c>
      <c r="G894" s="5">
        <v>114</v>
      </c>
      <c r="H894">
        <v>6</v>
      </c>
      <c r="I894">
        <v>29</v>
      </c>
      <c r="J894" s="5">
        <v>611</v>
      </c>
      <c r="K894" s="1">
        <v>43526</v>
      </c>
      <c r="L894" s="2">
        <v>0.69097222222222221</v>
      </c>
      <c r="M894" t="s">
        <v>17</v>
      </c>
      <c r="N894" s="5">
        <v>562</v>
      </c>
      <c r="O894" s="5">
        <v>27</v>
      </c>
      <c r="P894">
        <v>11</v>
      </c>
      <c r="Q894" s="1" t="s">
        <v>20</v>
      </c>
    </row>
    <row r="895" spans="1:17" x14ac:dyDescent="0.3">
      <c r="A895" t="s">
        <v>937</v>
      </c>
      <c r="B895" t="s">
        <v>50</v>
      </c>
      <c r="C895" t="s">
        <v>51</v>
      </c>
      <c r="D895" t="s">
        <v>39</v>
      </c>
      <c r="E895" t="s">
        <v>14</v>
      </c>
      <c r="F895" t="s">
        <v>9</v>
      </c>
      <c r="G895" s="5">
        <v>35</v>
      </c>
      <c r="H895">
        <v>6</v>
      </c>
      <c r="I895">
        <v>9</v>
      </c>
      <c r="J895" s="5">
        <v>187</v>
      </c>
      <c r="K895" s="1">
        <v>43530</v>
      </c>
      <c r="L895" s="2">
        <v>0.87291666666666667</v>
      </c>
      <c r="M895" t="s">
        <v>11</v>
      </c>
      <c r="N895" s="5">
        <v>172</v>
      </c>
      <c r="O895" s="5">
        <v>8</v>
      </c>
      <c r="P895">
        <v>12</v>
      </c>
      <c r="Q895" s="1" t="s">
        <v>20</v>
      </c>
    </row>
    <row r="896" spans="1:17" x14ac:dyDescent="0.3">
      <c r="A896" t="s">
        <v>938</v>
      </c>
      <c r="B896" t="s">
        <v>50</v>
      </c>
      <c r="C896" t="s">
        <v>51</v>
      </c>
      <c r="D896" t="s">
        <v>18</v>
      </c>
      <c r="E896" t="s">
        <v>14</v>
      </c>
      <c r="F896" t="s">
        <v>9</v>
      </c>
      <c r="G896" s="5">
        <v>62</v>
      </c>
      <c r="H896">
        <v>7</v>
      </c>
      <c r="I896">
        <v>19</v>
      </c>
      <c r="J896" s="5">
        <v>400</v>
      </c>
      <c r="K896" s="1">
        <v>43502</v>
      </c>
      <c r="L896" s="2">
        <v>0.63611111111111107</v>
      </c>
      <c r="M896" t="s">
        <v>17</v>
      </c>
      <c r="N896" s="5">
        <v>367</v>
      </c>
      <c r="O896" s="5">
        <v>18</v>
      </c>
      <c r="P896">
        <v>11</v>
      </c>
      <c r="Q896" s="1" t="s">
        <v>16</v>
      </c>
    </row>
    <row r="897" spans="1:17" x14ac:dyDescent="0.3">
      <c r="A897" t="s">
        <v>939</v>
      </c>
      <c r="B897" t="s">
        <v>50</v>
      </c>
      <c r="C897" t="s">
        <v>51</v>
      </c>
      <c r="D897" t="s">
        <v>39</v>
      </c>
      <c r="E897" t="s">
        <v>14</v>
      </c>
      <c r="F897" t="s">
        <v>35</v>
      </c>
      <c r="G897" s="5">
        <v>122</v>
      </c>
      <c r="H897">
        <v>10</v>
      </c>
      <c r="I897">
        <v>50</v>
      </c>
      <c r="J897" s="5">
        <v>1049</v>
      </c>
      <c r="K897" s="1">
        <v>43493</v>
      </c>
      <c r="L897" s="2">
        <v>0.74097222222222225</v>
      </c>
      <c r="M897" t="s">
        <v>17</v>
      </c>
      <c r="N897" s="5">
        <v>964</v>
      </c>
      <c r="O897" s="5">
        <v>47</v>
      </c>
      <c r="P897">
        <v>5</v>
      </c>
      <c r="Q897" s="1" t="s">
        <v>10</v>
      </c>
    </row>
    <row r="898" spans="1:17" x14ac:dyDescent="0.3">
      <c r="A898" t="s">
        <v>940</v>
      </c>
      <c r="B898" t="s">
        <v>37</v>
      </c>
      <c r="C898" t="s">
        <v>38</v>
      </c>
      <c r="D898" t="s">
        <v>39</v>
      </c>
      <c r="E898" t="s">
        <v>14</v>
      </c>
      <c r="F898" t="s">
        <v>54</v>
      </c>
      <c r="G898" s="5">
        <v>75</v>
      </c>
      <c r="H898">
        <v>9</v>
      </c>
      <c r="I898">
        <v>27</v>
      </c>
      <c r="J898" s="5">
        <v>562</v>
      </c>
      <c r="K898" s="1">
        <v>43483</v>
      </c>
      <c r="L898" s="2">
        <v>0.68263888888888891</v>
      </c>
      <c r="M898" t="s">
        <v>21</v>
      </c>
      <c r="N898" s="5">
        <v>516</v>
      </c>
      <c r="O898" s="5">
        <v>25</v>
      </c>
      <c r="P898">
        <v>6</v>
      </c>
      <c r="Q898" s="1" t="s">
        <v>10</v>
      </c>
    </row>
    <row r="899" spans="1:17" x14ac:dyDescent="0.3">
      <c r="A899" t="s">
        <v>941</v>
      </c>
      <c r="B899" t="s">
        <v>37</v>
      </c>
      <c r="C899" t="s">
        <v>38</v>
      </c>
      <c r="D899" t="s">
        <v>18</v>
      </c>
      <c r="E899" t="s">
        <v>13</v>
      </c>
      <c r="F899" t="s">
        <v>52</v>
      </c>
      <c r="G899" s="5">
        <v>58</v>
      </c>
      <c r="H899">
        <v>7</v>
      </c>
      <c r="I899">
        <v>18</v>
      </c>
      <c r="J899" s="5">
        <v>375</v>
      </c>
      <c r="K899" s="1">
        <v>43501</v>
      </c>
      <c r="L899" s="2">
        <v>0.4284722222222222</v>
      </c>
      <c r="M899" t="s">
        <v>11</v>
      </c>
      <c r="N899" s="5">
        <v>344</v>
      </c>
      <c r="O899" s="5">
        <v>17</v>
      </c>
      <c r="P899">
        <v>11</v>
      </c>
      <c r="Q899" s="1" t="s">
        <v>16</v>
      </c>
    </row>
    <row r="900" spans="1:17" x14ac:dyDescent="0.3">
      <c r="A900" t="s">
        <v>942</v>
      </c>
      <c r="B900" t="s">
        <v>37</v>
      </c>
      <c r="C900" t="s">
        <v>38</v>
      </c>
      <c r="D900" t="s">
        <v>18</v>
      </c>
      <c r="E900" t="s">
        <v>14</v>
      </c>
      <c r="F900" t="s">
        <v>35</v>
      </c>
      <c r="G900" s="5">
        <v>105</v>
      </c>
      <c r="H900">
        <v>9</v>
      </c>
      <c r="I900">
        <v>38</v>
      </c>
      <c r="J900" s="5">
        <v>792</v>
      </c>
      <c r="K900" s="1">
        <v>43526</v>
      </c>
      <c r="L900" s="2">
        <v>0.57638888888888884</v>
      </c>
      <c r="M900" t="s">
        <v>11</v>
      </c>
      <c r="N900" s="5">
        <v>728</v>
      </c>
      <c r="O900" s="5">
        <v>36</v>
      </c>
      <c r="P900">
        <v>6</v>
      </c>
      <c r="Q900" s="1" t="s">
        <v>20</v>
      </c>
    </row>
    <row r="901" spans="1:17" x14ac:dyDescent="0.3">
      <c r="A901" t="s">
        <v>943</v>
      </c>
      <c r="B901" t="s">
        <v>8</v>
      </c>
      <c r="C901" t="s">
        <v>34</v>
      </c>
      <c r="D901" t="s">
        <v>18</v>
      </c>
      <c r="E901" t="s">
        <v>14</v>
      </c>
      <c r="F901" t="s">
        <v>52</v>
      </c>
      <c r="G901" s="5">
        <v>43</v>
      </c>
      <c r="H901">
        <v>11</v>
      </c>
      <c r="I901">
        <v>20</v>
      </c>
      <c r="J901" s="5">
        <v>417</v>
      </c>
      <c r="K901" s="1">
        <v>43505</v>
      </c>
      <c r="L901" s="2">
        <v>0.80347222222222225</v>
      </c>
      <c r="M901" t="s">
        <v>21</v>
      </c>
      <c r="N901" s="5">
        <v>383</v>
      </c>
      <c r="O901" s="5">
        <v>19</v>
      </c>
      <c r="P901">
        <v>5</v>
      </c>
      <c r="Q901" s="1" t="s">
        <v>16</v>
      </c>
    </row>
    <row r="902" spans="1:17" x14ac:dyDescent="0.3">
      <c r="A902" t="s">
        <v>944</v>
      </c>
      <c r="B902" t="s">
        <v>37</v>
      </c>
      <c r="C902" t="s">
        <v>38</v>
      </c>
      <c r="D902" t="s">
        <v>18</v>
      </c>
      <c r="E902" t="s">
        <v>13</v>
      </c>
      <c r="F902" t="s">
        <v>9</v>
      </c>
      <c r="G902" s="5">
        <v>55</v>
      </c>
      <c r="H902">
        <v>11</v>
      </c>
      <c r="I902">
        <v>25</v>
      </c>
      <c r="J902" s="5">
        <v>533</v>
      </c>
      <c r="K902" s="1">
        <v>43479</v>
      </c>
      <c r="L902" s="2">
        <v>0.58333333333333337</v>
      </c>
      <c r="M902" t="s">
        <v>17</v>
      </c>
      <c r="N902" s="5">
        <v>490</v>
      </c>
      <c r="O902" s="5">
        <v>24</v>
      </c>
      <c r="P902">
        <v>9</v>
      </c>
      <c r="Q902" s="1" t="s">
        <v>10</v>
      </c>
    </row>
    <row r="903" spans="1:17" x14ac:dyDescent="0.3">
      <c r="A903" t="s">
        <v>945</v>
      </c>
      <c r="B903" t="s">
        <v>50</v>
      </c>
      <c r="C903" t="s">
        <v>51</v>
      </c>
      <c r="D903" t="s">
        <v>39</v>
      </c>
      <c r="E903" t="s">
        <v>14</v>
      </c>
      <c r="F903" t="s">
        <v>41</v>
      </c>
      <c r="G903" s="5">
        <v>56</v>
      </c>
      <c r="H903">
        <v>5</v>
      </c>
      <c r="I903">
        <v>11</v>
      </c>
      <c r="J903" s="5">
        <v>243</v>
      </c>
      <c r="K903" s="1">
        <v>43505</v>
      </c>
      <c r="L903" s="2">
        <v>0.50138888888888888</v>
      </c>
      <c r="M903" t="s">
        <v>21</v>
      </c>
      <c r="N903" s="5">
        <v>223</v>
      </c>
      <c r="O903" s="5">
        <v>11</v>
      </c>
      <c r="P903">
        <v>6</v>
      </c>
      <c r="Q903" s="1" t="s">
        <v>16</v>
      </c>
    </row>
    <row r="904" spans="1:17" x14ac:dyDescent="0.3">
      <c r="A904" t="s">
        <v>946</v>
      </c>
      <c r="B904" t="s">
        <v>8</v>
      </c>
      <c r="C904" t="s">
        <v>34</v>
      </c>
      <c r="D904" t="s">
        <v>18</v>
      </c>
      <c r="E904" t="s">
        <v>13</v>
      </c>
      <c r="F904" t="s">
        <v>35</v>
      </c>
      <c r="G904" s="5">
        <v>34</v>
      </c>
      <c r="H904">
        <v>6</v>
      </c>
      <c r="I904">
        <v>8</v>
      </c>
      <c r="J904" s="5">
        <v>183</v>
      </c>
      <c r="K904" s="1">
        <v>43550</v>
      </c>
      <c r="L904" s="2">
        <v>0.84791666666666665</v>
      </c>
      <c r="M904" t="s">
        <v>17</v>
      </c>
      <c r="N904" s="5">
        <v>168</v>
      </c>
      <c r="O904" s="5">
        <v>8</v>
      </c>
      <c r="P904">
        <v>5</v>
      </c>
      <c r="Q904" s="1" t="s">
        <v>20</v>
      </c>
    </row>
    <row r="905" spans="1:17" x14ac:dyDescent="0.3">
      <c r="A905" t="s">
        <v>947</v>
      </c>
      <c r="B905" t="s">
        <v>8</v>
      </c>
      <c r="C905" t="s">
        <v>34</v>
      </c>
      <c r="D905" t="s">
        <v>39</v>
      </c>
      <c r="E905" t="s">
        <v>14</v>
      </c>
      <c r="F905" t="s">
        <v>52</v>
      </c>
      <c r="G905" s="5">
        <v>14</v>
      </c>
      <c r="H905">
        <v>9</v>
      </c>
      <c r="I905">
        <v>5</v>
      </c>
      <c r="J905" s="5">
        <v>106</v>
      </c>
      <c r="K905" s="1">
        <v>43493</v>
      </c>
      <c r="L905" s="2">
        <v>0.73263888888888884</v>
      </c>
      <c r="M905" t="s">
        <v>11</v>
      </c>
      <c r="N905" s="5">
        <v>98</v>
      </c>
      <c r="O905" s="5">
        <v>4</v>
      </c>
      <c r="P905">
        <v>10</v>
      </c>
      <c r="Q905" s="1" t="s">
        <v>10</v>
      </c>
    </row>
    <row r="906" spans="1:17" x14ac:dyDescent="0.3">
      <c r="A906" t="s">
        <v>948</v>
      </c>
      <c r="B906" t="s">
        <v>37</v>
      </c>
      <c r="C906" t="s">
        <v>38</v>
      </c>
      <c r="D906" t="s">
        <v>39</v>
      </c>
      <c r="E906" t="s">
        <v>13</v>
      </c>
      <c r="F906" t="s">
        <v>35</v>
      </c>
      <c r="G906" s="5">
        <v>72</v>
      </c>
      <c r="H906">
        <v>2</v>
      </c>
      <c r="I906">
        <v>7</v>
      </c>
      <c r="J906" s="5">
        <v>154</v>
      </c>
      <c r="K906" s="1">
        <v>43510</v>
      </c>
      <c r="L906" s="2">
        <v>0.52916666666666667</v>
      </c>
      <c r="M906" t="s">
        <v>21</v>
      </c>
      <c r="N906" s="5">
        <v>141</v>
      </c>
      <c r="O906" s="5">
        <v>7</v>
      </c>
      <c r="P906">
        <v>7</v>
      </c>
      <c r="Q906" s="1" t="s">
        <v>16</v>
      </c>
    </row>
    <row r="907" spans="1:17" x14ac:dyDescent="0.3">
      <c r="A907" t="s">
        <v>949</v>
      </c>
      <c r="B907" t="s">
        <v>37</v>
      </c>
      <c r="C907" t="s">
        <v>38</v>
      </c>
      <c r="D907" t="s">
        <v>18</v>
      </c>
      <c r="E907" t="s">
        <v>13</v>
      </c>
      <c r="F907" t="s">
        <v>41</v>
      </c>
      <c r="G907" s="5">
        <v>96</v>
      </c>
      <c r="H907">
        <v>5</v>
      </c>
      <c r="I907">
        <v>19</v>
      </c>
      <c r="J907" s="5">
        <v>414</v>
      </c>
      <c r="K907" s="1">
        <v>43548</v>
      </c>
      <c r="L907" s="2">
        <v>0.74722222222222223</v>
      </c>
      <c r="M907" t="s">
        <v>11</v>
      </c>
      <c r="N907" s="5">
        <v>381</v>
      </c>
      <c r="O907" s="5">
        <v>18</v>
      </c>
      <c r="P907">
        <v>10</v>
      </c>
      <c r="Q907" s="1" t="s">
        <v>20</v>
      </c>
    </row>
    <row r="908" spans="1:17" x14ac:dyDescent="0.3">
      <c r="A908" t="s">
        <v>950</v>
      </c>
      <c r="B908" t="s">
        <v>37</v>
      </c>
      <c r="C908" t="s">
        <v>38</v>
      </c>
      <c r="D908" t="s">
        <v>39</v>
      </c>
      <c r="E908" t="s">
        <v>14</v>
      </c>
      <c r="F908" t="s">
        <v>35</v>
      </c>
      <c r="G908" s="5">
        <v>104</v>
      </c>
      <c r="H908">
        <v>12</v>
      </c>
      <c r="I908">
        <v>53</v>
      </c>
      <c r="J908" s="5">
        <v>1119</v>
      </c>
      <c r="K908" s="1">
        <v>43505</v>
      </c>
      <c r="L908" s="2">
        <v>0.79027777777777775</v>
      </c>
      <c r="M908" t="s">
        <v>17</v>
      </c>
      <c r="N908" s="5">
        <v>1028</v>
      </c>
      <c r="O908" s="5">
        <v>51</v>
      </c>
      <c r="P908">
        <v>11</v>
      </c>
      <c r="Q908" s="1" t="s">
        <v>16</v>
      </c>
    </row>
    <row r="909" spans="1:17" x14ac:dyDescent="0.3">
      <c r="A909" t="s">
        <v>951</v>
      </c>
      <c r="B909" t="s">
        <v>50</v>
      </c>
      <c r="C909" t="s">
        <v>51</v>
      </c>
      <c r="D909" t="s">
        <v>39</v>
      </c>
      <c r="E909" t="s">
        <v>13</v>
      </c>
      <c r="F909" t="s">
        <v>35</v>
      </c>
      <c r="G909" s="5">
        <v>102</v>
      </c>
      <c r="H909">
        <v>6</v>
      </c>
      <c r="I909">
        <v>26</v>
      </c>
      <c r="J909" s="5">
        <v>548</v>
      </c>
      <c r="K909" s="1">
        <v>43548</v>
      </c>
      <c r="L909" s="2">
        <v>0.58888888888888891</v>
      </c>
      <c r="M909" t="s">
        <v>17</v>
      </c>
      <c r="N909" s="5">
        <v>503</v>
      </c>
      <c r="O909" s="5">
        <v>24</v>
      </c>
      <c r="P909">
        <v>8</v>
      </c>
      <c r="Q909" s="1" t="s">
        <v>20</v>
      </c>
    </row>
    <row r="910" spans="1:17" x14ac:dyDescent="0.3">
      <c r="A910" t="s">
        <v>952</v>
      </c>
      <c r="B910" t="s">
        <v>8</v>
      </c>
      <c r="C910" t="s">
        <v>34</v>
      </c>
      <c r="D910" t="s">
        <v>18</v>
      </c>
      <c r="E910" t="s">
        <v>13</v>
      </c>
      <c r="F910" t="s">
        <v>52</v>
      </c>
      <c r="G910" s="5">
        <v>98</v>
      </c>
      <c r="H910">
        <v>2</v>
      </c>
      <c r="I910">
        <v>10</v>
      </c>
      <c r="J910" s="5">
        <v>210</v>
      </c>
      <c r="K910" s="1">
        <v>43551</v>
      </c>
      <c r="L910" s="2">
        <v>0.6875</v>
      </c>
      <c r="M910" t="s">
        <v>21</v>
      </c>
      <c r="N910" s="5">
        <v>193</v>
      </c>
      <c r="O910" s="5">
        <v>9</v>
      </c>
      <c r="P910">
        <v>7</v>
      </c>
      <c r="Q910" s="1" t="s">
        <v>20</v>
      </c>
    </row>
    <row r="911" spans="1:17" x14ac:dyDescent="0.3">
      <c r="A911" t="s">
        <v>953</v>
      </c>
      <c r="B911" t="s">
        <v>50</v>
      </c>
      <c r="C911" t="s">
        <v>51</v>
      </c>
      <c r="D911" t="s">
        <v>39</v>
      </c>
      <c r="E911" t="s">
        <v>13</v>
      </c>
      <c r="F911" t="s">
        <v>41</v>
      </c>
      <c r="G911" s="5">
        <v>60</v>
      </c>
      <c r="H911">
        <v>12</v>
      </c>
      <c r="I911">
        <v>31</v>
      </c>
      <c r="J911" s="5">
        <v>648</v>
      </c>
      <c r="K911" s="1">
        <v>43492</v>
      </c>
      <c r="L911" s="2">
        <v>0.44722222222222224</v>
      </c>
      <c r="M911" t="s">
        <v>17</v>
      </c>
      <c r="N911" s="5">
        <v>595</v>
      </c>
      <c r="O911" s="5">
        <v>29</v>
      </c>
      <c r="P911">
        <v>5</v>
      </c>
      <c r="Q911" s="1" t="s">
        <v>10</v>
      </c>
    </row>
    <row r="912" spans="1:17" x14ac:dyDescent="0.3">
      <c r="A912" t="s">
        <v>954</v>
      </c>
      <c r="B912" t="s">
        <v>50</v>
      </c>
      <c r="C912" t="s">
        <v>51</v>
      </c>
      <c r="D912" t="s">
        <v>18</v>
      </c>
      <c r="E912" t="s">
        <v>13</v>
      </c>
      <c r="F912" t="s">
        <v>52</v>
      </c>
      <c r="G912" s="5">
        <v>36</v>
      </c>
      <c r="H912">
        <v>3</v>
      </c>
      <c r="I912">
        <v>5</v>
      </c>
      <c r="J912" s="5">
        <v>115</v>
      </c>
      <c r="K912" s="1">
        <v>43551</v>
      </c>
      <c r="L912" s="2">
        <v>0.85347222222222219</v>
      </c>
      <c r="M912" t="s">
        <v>17</v>
      </c>
      <c r="N912" s="5">
        <v>106</v>
      </c>
      <c r="O912" s="5">
        <v>5</v>
      </c>
      <c r="P912">
        <v>9</v>
      </c>
      <c r="Q912" s="1" t="s">
        <v>20</v>
      </c>
    </row>
    <row r="913" spans="1:17" x14ac:dyDescent="0.3">
      <c r="A913" t="s">
        <v>955</v>
      </c>
      <c r="B913" t="s">
        <v>37</v>
      </c>
      <c r="C913" t="s">
        <v>38</v>
      </c>
      <c r="D913" t="s">
        <v>39</v>
      </c>
      <c r="E913" t="s">
        <v>13</v>
      </c>
      <c r="F913" t="s">
        <v>9</v>
      </c>
      <c r="G913" s="5">
        <v>69</v>
      </c>
      <c r="H913">
        <v>5</v>
      </c>
      <c r="I913">
        <v>14</v>
      </c>
      <c r="J913" s="5">
        <v>297</v>
      </c>
      <c r="K913" s="1">
        <v>43484</v>
      </c>
      <c r="L913" s="2">
        <v>0.48819444444444443</v>
      </c>
      <c r="M913" t="s">
        <v>21</v>
      </c>
      <c r="N913" s="5">
        <v>272</v>
      </c>
      <c r="O913" s="5">
        <v>13</v>
      </c>
      <c r="P913">
        <v>11</v>
      </c>
      <c r="Q913" s="1" t="s">
        <v>10</v>
      </c>
    </row>
    <row r="914" spans="1:17" x14ac:dyDescent="0.3">
      <c r="A914" t="s">
        <v>956</v>
      </c>
      <c r="B914" t="s">
        <v>8</v>
      </c>
      <c r="C914" t="s">
        <v>34</v>
      </c>
      <c r="D914" t="s">
        <v>39</v>
      </c>
      <c r="E914" t="s">
        <v>13</v>
      </c>
      <c r="F914" t="s">
        <v>41</v>
      </c>
      <c r="G914" s="5">
        <v>115</v>
      </c>
      <c r="H914">
        <v>10</v>
      </c>
      <c r="I914">
        <v>47</v>
      </c>
      <c r="J914" s="5">
        <v>985</v>
      </c>
      <c r="K914" s="1">
        <v>43503</v>
      </c>
      <c r="L914" s="2">
        <v>0.42291666666666666</v>
      </c>
      <c r="M914" t="s">
        <v>11</v>
      </c>
      <c r="N914" s="5">
        <v>905</v>
      </c>
      <c r="O914" s="5">
        <v>44</v>
      </c>
      <c r="P914">
        <v>8</v>
      </c>
      <c r="Q914" s="1" t="s">
        <v>16</v>
      </c>
    </row>
    <row r="915" spans="1:17" x14ac:dyDescent="0.3">
      <c r="A915" t="s">
        <v>957</v>
      </c>
      <c r="B915" t="s">
        <v>8</v>
      </c>
      <c r="C915" t="s">
        <v>34</v>
      </c>
      <c r="D915" t="s">
        <v>18</v>
      </c>
      <c r="E915" t="s">
        <v>14</v>
      </c>
      <c r="F915" t="s">
        <v>54</v>
      </c>
      <c r="G915" s="5">
        <v>63</v>
      </c>
      <c r="H915">
        <v>10</v>
      </c>
      <c r="I915">
        <v>26</v>
      </c>
      <c r="J915" s="5">
        <v>543</v>
      </c>
      <c r="K915" s="1">
        <v>43496</v>
      </c>
      <c r="L915" s="2">
        <v>0.41666666666666669</v>
      </c>
      <c r="M915" t="s">
        <v>21</v>
      </c>
      <c r="N915" s="5">
        <v>499</v>
      </c>
      <c r="O915" s="5">
        <v>24</v>
      </c>
      <c r="P915">
        <v>9</v>
      </c>
      <c r="Q915" s="1" t="s">
        <v>10</v>
      </c>
    </row>
    <row r="916" spans="1:17" x14ac:dyDescent="0.3">
      <c r="A916" t="s">
        <v>958</v>
      </c>
      <c r="B916" t="s">
        <v>8</v>
      </c>
      <c r="C916" t="s">
        <v>34</v>
      </c>
      <c r="D916" t="s">
        <v>18</v>
      </c>
      <c r="E916" t="s">
        <v>13</v>
      </c>
      <c r="F916" t="s">
        <v>52</v>
      </c>
      <c r="G916" s="5">
        <v>123</v>
      </c>
      <c r="H916">
        <v>3</v>
      </c>
      <c r="I916">
        <v>19</v>
      </c>
      <c r="J916" s="5">
        <v>395</v>
      </c>
      <c r="K916" s="1">
        <v>43521</v>
      </c>
      <c r="L916" s="2">
        <v>0.78125</v>
      </c>
      <c r="M916" t="s">
        <v>11</v>
      </c>
      <c r="N916" s="5">
        <v>363</v>
      </c>
      <c r="O916" s="5">
        <v>18</v>
      </c>
      <c r="P916">
        <v>7</v>
      </c>
      <c r="Q916" s="1" t="s">
        <v>16</v>
      </c>
    </row>
    <row r="917" spans="1:17" x14ac:dyDescent="0.3">
      <c r="A917" t="s">
        <v>959</v>
      </c>
      <c r="B917" t="s">
        <v>37</v>
      </c>
      <c r="C917" t="s">
        <v>38</v>
      </c>
      <c r="D917" t="s">
        <v>39</v>
      </c>
      <c r="E917" t="s">
        <v>13</v>
      </c>
      <c r="F917" t="s">
        <v>9</v>
      </c>
      <c r="G917" s="5">
        <v>43</v>
      </c>
      <c r="H917">
        <v>7</v>
      </c>
      <c r="I917">
        <v>13</v>
      </c>
      <c r="J917" s="5">
        <v>281</v>
      </c>
      <c r="K917" s="1">
        <v>43498</v>
      </c>
      <c r="L917" s="2">
        <v>0.52777777777777779</v>
      </c>
      <c r="M917" t="s">
        <v>11</v>
      </c>
      <c r="N917" s="5">
        <v>258</v>
      </c>
      <c r="O917" s="5">
        <v>12</v>
      </c>
      <c r="P917">
        <v>5</v>
      </c>
      <c r="Q917" s="1" t="s">
        <v>16</v>
      </c>
    </row>
    <row r="918" spans="1:17" x14ac:dyDescent="0.3">
      <c r="A918" t="s">
        <v>960</v>
      </c>
      <c r="B918" t="s">
        <v>37</v>
      </c>
      <c r="C918" t="s">
        <v>38</v>
      </c>
      <c r="D918" t="s">
        <v>18</v>
      </c>
      <c r="E918" t="s">
        <v>14</v>
      </c>
      <c r="F918" t="s">
        <v>44</v>
      </c>
      <c r="G918" s="5">
        <v>53</v>
      </c>
      <c r="H918">
        <v>1</v>
      </c>
      <c r="I918">
        <v>2</v>
      </c>
      <c r="J918" s="5">
        <v>56</v>
      </c>
      <c r="K918" s="1">
        <v>43538</v>
      </c>
      <c r="L918" s="2">
        <v>0.65</v>
      </c>
      <c r="M918" t="s">
        <v>17</v>
      </c>
      <c r="N918" s="5">
        <v>52</v>
      </c>
      <c r="O918" s="5">
        <v>2</v>
      </c>
      <c r="P918">
        <v>11</v>
      </c>
      <c r="Q918" s="1" t="s">
        <v>20</v>
      </c>
    </row>
    <row r="919" spans="1:17" x14ac:dyDescent="0.3">
      <c r="A919" t="s">
        <v>961</v>
      </c>
      <c r="B919" t="s">
        <v>8</v>
      </c>
      <c r="C919" t="s">
        <v>34</v>
      </c>
      <c r="D919" t="s">
        <v>39</v>
      </c>
      <c r="E919" t="s">
        <v>13</v>
      </c>
      <c r="F919" t="s">
        <v>54</v>
      </c>
      <c r="G919" s="5">
        <v>117</v>
      </c>
      <c r="H919">
        <v>5</v>
      </c>
      <c r="I919">
        <v>24</v>
      </c>
      <c r="J919" s="5">
        <v>500</v>
      </c>
      <c r="K919" s="1">
        <v>43535</v>
      </c>
      <c r="L919" s="2">
        <v>0.50277777777777777</v>
      </c>
      <c r="M919" t="s">
        <v>11</v>
      </c>
      <c r="N919" s="5">
        <v>460</v>
      </c>
      <c r="O919" s="5">
        <v>22</v>
      </c>
      <c r="P919">
        <v>8</v>
      </c>
      <c r="Q919" s="1" t="s">
        <v>20</v>
      </c>
    </row>
    <row r="920" spans="1:17" x14ac:dyDescent="0.3">
      <c r="A920" t="s">
        <v>962</v>
      </c>
      <c r="B920" t="s">
        <v>50</v>
      </c>
      <c r="C920" t="s">
        <v>51</v>
      </c>
      <c r="D920" t="s">
        <v>39</v>
      </c>
      <c r="E920" t="s">
        <v>14</v>
      </c>
      <c r="F920" t="s">
        <v>41</v>
      </c>
      <c r="G920" s="5">
        <v>85</v>
      </c>
      <c r="H920">
        <v>3</v>
      </c>
      <c r="I920">
        <v>13</v>
      </c>
      <c r="J920" s="5">
        <v>273</v>
      </c>
      <c r="K920" s="1">
        <v>43518</v>
      </c>
      <c r="L920" s="2">
        <v>0.47638888888888886</v>
      </c>
      <c r="M920" t="s">
        <v>21</v>
      </c>
      <c r="N920" s="5">
        <v>251</v>
      </c>
      <c r="O920" s="5">
        <v>12</v>
      </c>
      <c r="P920">
        <v>11</v>
      </c>
      <c r="Q920" s="1" t="s">
        <v>16</v>
      </c>
    </row>
    <row r="921" spans="1:17" x14ac:dyDescent="0.3">
      <c r="A921" t="s">
        <v>963</v>
      </c>
      <c r="B921" t="s">
        <v>50</v>
      </c>
      <c r="C921" t="s">
        <v>51</v>
      </c>
      <c r="D921" t="s">
        <v>18</v>
      </c>
      <c r="E921" t="s">
        <v>13</v>
      </c>
      <c r="F921" t="s">
        <v>9</v>
      </c>
      <c r="G921" s="5">
        <v>32</v>
      </c>
      <c r="H921">
        <v>3</v>
      </c>
      <c r="I921">
        <v>5</v>
      </c>
      <c r="J921" s="5">
        <v>104</v>
      </c>
      <c r="K921" s="1">
        <v>43526</v>
      </c>
      <c r="L921" s="2">
        <v>0.52500000000000002</v>
      </c>
      <c r="M921" t="s">
        <v>21</v>
      </c>
      <c r="N921" s="5">
        <v>95</v>
      </c>
      <c r="O921" s="5">
        <v>4</v>
      </c>
      <c r="P921">
        <v>8</v>
      </c>
      <c r="Q921" s="1" t="s">
        <v>20</v>
      </c>
    </row>
    <row r="922" spans="1:17" x14ac:dyDescent="0.3">
      <c r="A922" t="s">
        <v>964</v>
      </c>
      <c r="B922" t="s">
        <v>37</v>
      </c>
      <c r="C922" t="s">
        <v>38</v>
      </c>
      <c r="D922" t="s">
        <v>18</v>
      </c>
      <c r="E922" t="s">
        <v>13</v>
      </c>
      <c r="F922" t="s">
        <v>41</v>
      </c>
      <c r="G922" s="5">
        <v>44</v>
      </c>
      <c r="H922">
        <v>11</v>
      </c>
      <c r="I922">
        <v>20</v>
      </c>
      <c r="J922" s="5">
        <v>426</v>
      </c>
      <c r="K922" s="1">
        <v>43534</v>
      </c>
      <c r="L922" s="2">
        <v>0.62916666666666665</v>
      </c>
      <c r="M922" t="s">
        <v>17</v>
      </c>
      <c r="N922" s="5">
        <v>391</v>
      </c>
      <c r="O922" s="5">
        <v>19</v>
      </c>
      <c r="P922">
        <v>6</v>
      </c>
      <c r="Q922" s="1" t="s">
        <v>20</v>
      </c>
    </row>
    <row r="923" spans="1:17" x14ac:dyDescent="0.3">
      <c r="A923" t="s">
        <v>965</v>
      </c>
      <c r="B923" t="s">
        <v>50</v>
      </c>
      <c r="C923" t="s">
        <v>51</v>
      </c>
      <c r="D923" t="s">
        <v>39</v>
      </c>
      <c r="E923" t="s">
        <v>13</v>
      </c>
      <c r="F923" t="s">
        <v>41</v>
      </c>
      <c r="G923" s="5">
        <v>20</v>
      </c>
      <c r="H923">
        <v>7</v>
      </c>
      <c r="I923">
        <v>6</v>
      </c>
      <c r="J923" s="5">
        <v>129</v>
      </c>
      <c r="K923" s="1">
        <v>43504</v>
      </c>
      <c r="L923" s="2">
        <v>0.45694444444444443</v>
      </c>
      <c r="M923" t="s">
        <v>11</v>
      </c>
      <c r="N923" s="5">
        <v>119</v>
      </c>
      <c r="O923" s="5">
        <v>5</v>
      </c>
      <c r="P923">
        <v>9</v>
      </c>
      <c r="Q923" s="1" t="s">
        <v>16</v>
      </c>
    </row>
    <row r="924" spans="1:17" x14ac:dyDescent="0.3">
      <c r="A924" t="s">
        <v>966</v>
      </c>
      <c r="B924" t="s">
        <v>37</v>
      </c>
      <c r="C924" t="s">
        <v>38</v>
      </c>
      <c r="D924" t="s">
        <v>18</v>
      </c>
      <c r="E924" t="s">
        <v>13</v>
      </c>
      <c r="F924" t="s">
        <v>41</v>
      </c>
      <c r="G924" s="5">
        <v>15</v>
      </c>
      <c r="H924">
        <v>2</v>
      </c>
      <c r="I924">
        <v>1</v>
      </c>
      <c r="J924" s="5">
        <v>33</v>
      </c>
      <c r="K924" s="1">
        <v>43518</v>
      </c>
      <c r="L924" s="2">
        <v>0.50694444444444442</v>
      </c>
      <c r="M924" t="s">
        <v>17</v>
      </c>
      <c r="N924" s="5">
        <v>30</v>
      </c>
      <c r="O924" s="5">
        <v>1</v>
      </c>
      <c r="P924">
        <v>6</v>
      </c>
      <c r="Q924" s="1" t="s">
        <v>16</v>
      </c>
    </row>
    <row r="925" spans="1:17" x14ac:dyDescent="0.3">
      <c r="A925" t="s">
        <v>967</v>
      </c>
      <c r="B925" t="s">
        <v>37</v>
      </c>
      <c r="C925" t="s">
        <v>38</v>
      </c>
      <c r="D925" t="s">
        <v>39</v>
      </c>
      <c r="E925" t="s">
        <v>13</v>
      </c>
      <c r="F925" t="s">
        <v>44</v>
      </c>
      <c r="G925" s="5">
        <v>102</v>
      </c>
      <c r="H925">
        <v>9</v>
      </c>
      <c r="I925">
        <v>37</v>
      </c>
      <c r="J925" s="5">
        <v>769</v>
      </c>
      <c r="K925" s="1">
        <v>43475</v>
      </c>
      <c r="L925" s="2">
        <v>0.43819444444444444</v>
      </c>
      <c r="M925" t="s">
        <v>17</v>
      </c>
      <c r="N925" s="5">
        <v>707</v>
      </c>
      <c r="O925" s="5">
        <v>35</v>
      </c>
      <c r="P925">
        <v>8</v>
      </c>
      <c r="Q925" s="1" t="s">
        <v>10</v>
      </c>
    </row>
    <row r="926" spans="1:17" x14ac:dyDescent="0.3">
      <c r="A926" t="s">
        <v>968</v>
      </c>
      <c r="B926" t="s">
        <v>37</v>
      </c>
      <c r="C926" t="s">
        <v>38</v>
      </c>
      <c r="D926" t="s">
        <v>18</v>
      </c>
      <c r="E926" t="s">
        <v>13</v>
      </c>
      <c r="F926" t="s">
        <v>44</v>
      </c>
      <c r="G926" s="5">
        <v>43</v>
      </c>
      <c r="H926">
        <v>7</v>
      </c>
      <c r="I926">
        <v>13</v>
      </c>
      <c r="J926" s="5">
        <v>279</v>
      </c>
      <c r="K926" s="1">
        <v>43538</v>
      </c>
      <c r="L926" s="2">
        <v>0.5756944444444444</v>
      </c>
      <c r="M926" t="s">
        <v>21</v>
      </c>
      <c r="N926" s="5">
        <v>256</v>
      </c>
      <c r="O926" s="5">
        <v>12</v>
      </c>
      <c r="P926">
        <v>8</v>
      </c>
      <c r="Q926" s="1" t="s">
        <v>20</v>
      </c>
    </row>
    <row r="927" spans="1:17" x14ac:dyDescent="0.3">
      <c r="A927" t="s">
        <v>969</v>
      </c>
      <c r="B927" t="s">
        <v>50</v>
      </c>
      <c r="C927" t="s">
        <v>51</v>
      </c>
      <c r="D927" t="s">
        <v>39</v>
      </c>
      <c r="E927" t="s">
        <v>13</v>
      </c>
      <c r="F927" t="s">
        <v>9</v>
      </c>
      <c r="G927" s="5">
        <v>17</v>
      </c>
      <c r="H927">
        <v>5</v>
      </c>
      <c r="I927">
        <v>3</v>
      </c>
      <c r="J927" s="5">
        <v>72</v>
      </c>
      <c r="K927" s="1">
        <v>43475</v>
      </c>
      <c r="L927" s="2">
        <v>0.46527777777777779</v>
      </c>
      <c r="M927" t="s">
        <v>21</v>
      </c>
      <c r="N927" s="5">
        <v>67</v>
      </c>
      <c r="O927" s="5">
        <v>3</v>
      </c>
      <c r="P927">
        <v>11</v>
      </c>
      <c r="Q927" s="1" t="s">
        <v>10</v>
      </c>
    </row>
    <row r="928" spans="1:17" x14ac:dyDescent="0.3">
      <c r="A928" t="s">
        <v>970</v>
      </c>
      <c r="B928" t="s">
        <v>50</v>
      </c>
      <c r="C928" t="s">
        <v>51</v>
      </c>
      <c r="D928" t="s">
        <v>18</v>
      </c>
      <c r="E928" t="s">
        <v>14</v>
      </c>
      <c r="F928" t="s">
        <v>44</v>
      </c>
      <c r="G928" s="5">
        <v>109</v>
      </c>
      <c r="H928">
        <v>1</v>
      </c>
      <c r="I928">
        <v>5</v>
      </c>
      <c r="J928" s="5">
        <v>116</v>
      </c>
      <c r="K928" s="1">
        <v>43511</v>
      </c>
      <c r="L928" s="2">
        <v>0.73472222222222228</v>
      </c>
      <c r="M928" t="s">
        <v>17</v>
      </c>
      <c r="N928" s="5">
        <v>107</v>
      </c>
      <c r="O928" s="5">
        <v>5</v>
      </c>
      <c r="P928">
        <v>6</v>
      </c>
      <c r="Q928" s="1" t="s">
        <v>16</v>
      </c>
    </row>
    <row r="929" spans="1:17" x14ac:dyDescent="0.3">
      <c r="A929" t="s">
        <v>971</v>
      </c>
      <c r="B929" t="s">
        <v>8</v>
      </c>
      <c r="C929" t="s">
        <v>34</v>
      </c>
      <c r="D929" t="s">
        <v>18</v>
      </c>
      <c r="E929" t="s">
        <v>13</v>
      </c>
      <c r="F929" t="s">
        <v>35</v>
      </c>
      <c r="G929" s="5">
        <v>49</v>
      </c>
      <c r="H929">
        <v>11</v>
      </c>
      <c r="I929">
        <v>22</v>
      </c>
      <c r="J929" s="5">
        <v>471</v>
      </c>
      <c r="K929" s="1">
        <v>43478</v>
      </c>
      <c r="L929" s="2">
        <v>0.74583333333333335</v>
      </c>
      <c r="M929" t="s">
        <v>17</v>
      </c>
      <c r="N929" s="5">
        <v>433</v>
      </c>
      <c r="O929" s="5">
        <v>21</v>
      </c>
      <c r="P929">
        <v>8</v>
      </c>
      <c r="Q929" s="1" t="s">
        <v>10</v>
      </c>
    </row>
    <row r="930" spans="1:17" x14ac:dyDescent="0.3">
      <c r="A930" t="s">
        <v>972</v>
      </c>
      <c r="B930" t="s">
        <v>50</v>
      </c>
      <c r="C930" t="s">
        <v>51</v>
      </c>
      <c r="D930" t="s">
        <v>39</v>
      </c>
      <c r="E930" t="s">
        <v>13</v>
      </c>
      <c r="F930" t="s">
        <v>9</v>
      </c>
      <c r="G930" s="5">
        <v>109</v>
      </c>
      <c r="H930">
        <v>11</v>
      </c>
      <c r="I930">
        <v>50</v>
      </c>
      <c r="J930" s="5">
        <v>1050</v>
      </c>
      <c r="K930" s="1">
        <v>43511</v>
      </c>
      <c r="L930" s="2">
        <v>0.86875000000000002</v>
      </c>
      <c r="M930" t="s">
        <v>17</v>
      </c>
      <c r="N930" s="5">
        <v>965</v>
      </c>
      <c r="O930" s="5">
        <v>47</v>
      </c>
      <c r="P930">
        <v>9</v>
      </c>
      <c r="Q930" s="1" t="s">
        <v>16</v>
      </c>
    </row>
    <row r="931" spans="1:17" x14ac:dyDescent="0.3">
      <c r="A931" t="s">
        <v>973</v>
      </c>
      <c r="B931" t="s">
        <v>50</v>
      </c>
      <c r="C931" t="s">
        <v>51</v>
      </c>
      <c r="D931" t="s">
        <v>39</v>
      </c>
      <c r="E931" t="s">
        <v>14</v>
      </c>
      <c r="F931" t="s">
        <v>44</v>
      </c>
      <c r="G931" s="5">
        <v>31</v>
      </c>
      <c r="H931">
        <v>2</v>
      </c>
      <c r="I931">
        <v>3</v>
      </c>
      <c r="J931" s="5">
        <v>66</v>
      </c>
      <c r="K931" s="1">
        <v>43526</v>
      </c>
      <c r="L931" s="2">
        <v>0.80972222222222223</v>
      </c>
      <c r="M931" t="s">
        <v>21</v>
      </c>
      <c r="N931" s="5">
        <v>61</v>
      </c>
      <c r="O931" s="5">
        <v>3</v>
      </c>
      <c r="P931">
        <v>9</v>
      </c>
      <c r="Q931" s="1" t="s">
        <v>20</v>
      </c>
    </row>
    <row r="932" spans="1:17" x14ac:dyDescent="0.3">
      <c r="A932" t="s">
        <v>974</v>
      </c>
      <c r="B932" t="s">
        <v>50</v>
      </c>
      <c r="C932" t="s">
        <v>51</v>
      </c>
      <c r="D932" t="s">
        <v>39</v>
      </c>
      <c r="E932" t="s">
        <v>14</v>
      </c>
      <c r="F932" t="s">
        <v>41</v>
      </c>
      <c r="G932" s="5">
        <v>123</v>
      </c>
      <c r="H932">
        <v>7</v>
      </c>
      <c r="I932">
        <v>38</v>
      </c>
      <c r="J932" s="5">
        <v>793</v>
      </c>
      <c r="K932" s="1">
        <v>43548</v>
      </c>
      <c r="L932" s="2">
        <v>0.56458333333333333</v>
      </c>
      <c r="M932" t="s">
        <v>21</v>
      </c>
      <c r="N932" s="5">
        <v>728</v>
      </c>
      <c r="O932" s="5">
        <v>36</v>
      </c>
      <c r="P932">
        <v>9</v>
      </c>
      <c r="Q932" s="1" t="s">
        <v>20</v>
      </c>
    </row>
    <row r="933" spans="1:17" x14ac:dyDescent="0.3">
      <c r="A933" t="s">
        <v>975</v>
      </c>
      <c r="B933" t="s">
        <v>37</v>
      </c>
      <c r="C933" t="s">
        <v>38</v>
      </c>
      <c r="D933" t="s">
        <v>18</v>
      </c>
      <c r="E933" t="s">
        <v>13</v>
      </c>
      <c r="F933" t="s">
        <v>54</v>
      </c>
      <c r="G933" s="5">
        <v>103</v>
      </c>
      <c r="H933">
        <v>2</v>
      </c>
      <c r="I933">
        <v>10</v>
      </c>
      <c r="J933" s="5">
        <v>220</v>
      </c>
      <c r="K933" s="1">
        <v>43498</v>
      </c>
      <c r="L933" s="2">
        <v>0.58680555555555558</v>
      </c>
      <c r="M933" t="s">
        <v>17</v>
      </c>
      <c r="N933" s="5">
        <v>202</v>
      </c>
      <c r="O933" s="5">
        <v>10</v>
      </c>
      <c r="P933">
        <v>12</v>
      </c>
      <c r="Q933" s="1" t="s">
        <v>16</v>
      </c>
    </row>
    <row r="934" spans="1:17" x14ac:dyDescent="0.3">
      <c r="A934" t="s">
        <v>976</v>
      </c>
      <c r="B934" t="s">
        <v>8</v>
      </c>
      <c r="C934" t="s">
        <v>34</v>
      </c>
      <c r="D934" t="s">
        <v>39</v>
      </c>
      <c r="E934" t="s">
        <v>13</v>
      </c>
      <c r="F934" t="s">
        <v>52</v>
      </c>
      <c r="G934" s="5">
        <v>92</v>
      </c>
      <c r="H934">
        <v>12</v>
      </c>
      <c r="I934">
        <v>47</v>
      </c>
      <c r="J934" s="5">
        <v>984</v>
      </c>
      <c r="K934" s="1">
        <v>43523</v>
      </c>
      <c r="L934" s="2">
        <v>0.4861111111111111</v>
      </c>
      <c r="M934" t="s">
        <v>21</v>
      </c>
      <c r="N934" s="5">
        <v>904</v>
      </c>
      <c r="O934" s="5">
        <v>44</v>
      </c>
      <c r="P934">
        <v>6</v>
      </c>
      <c r="Q934" s="1" t="s">
        <v>16</v>
      </c>
    </row>
    <row r="935" spans="1:17" x14ac:dyDescent="0.3">
      <c r="A935" t="s">
        <v>977</v>
      </c>
      <c r="B935" t="s">
        <v>37</v>
      </c>
      <c r="C935" t="s">
        <v>38</v>
      </c>
      <c r="D935" t="s">
        <v>39</v>
      </c>
      <c r="E935" t="s">
        <v>14</v>
      </c>
      <c r="F935" t="s">
        <v>35</v>
      </c>
      <c r="G935" s="5">
        <v>79</v>
      </c>
      <c r="H935">
        <v>9</v>
      </c>
      <c r="I935">
        <v>28</v>
      </c>
      <c r="J935" s="5">
        <v>593</v>
      </c>
      <c r="K935" s="1">
        <v>43485</v>
      </c>
      <c r="L935" s="2">
        <v>0.51875000000000004</v>
      </c>
      <c r="M935" t="s">
        <v>21</v>
      </c>
      <c r="N935" s="5">
        <v>545</v>
      </c>
      <c r="O935" s="5">
        <v>27</v>
      </c>
      <c r="P935">
        <v>9</v>
      </c>
      <c r="Q935" s="1" t="s">
        <v>10</v>
      </c>
    </row>
    <row r="936" spans="1:17" x14ac:dyDescent="0.3">
      <c r="A936" t="s">
        <v>978</v>
      </c>
      <c r="B936" t="s">
        <v>50</v>
      </c>
      <c r="C936" t="s">
        <v>51</v>
      </c>
      <c r="D936" t="s">
        <v>39</v>
      </c>
      <c r="E936" t="s">
        <v>13</v>
      </c>
      <c r="F936" t="s">
        <v>41</v>
      </c>
      <c r="G936" s="5">
        <v>78</v>
      </c>
      <c r="H936">
        <v>7</v>
      </c>
      <c r="I936">
        <v>24</v>
      </c>
      <c r="J936" s="5">
        <v>501</v>
      </c>
      <c r="K936" s="1">
        <v>43468</v>
      </c>
      <c r="L936" s="2">
        <v>0.85</v>
      </c>
      <c r="M936" t="s">
        <v>21</v>
      </c>
      <c r="N936" s="5">
        <v>460</v>
      </c>
      <c r="O936" s="5">
        <v>22</v>
      </c>
      <c r="P936">
        <v>12</v>
      </c>
      <c r="Q936" s="1" t="s">
        <v>10</v>
      </c>
    </row>
    <row r="937" spans="1:17" x14ac:dyDescent="0.3">
      <c r="A937" t="s">
        <v>979</v>
      </c>
      <c r="B937" t="s">
        <v>37</v>
      </c>
      <c r="C937" t="s">
        <v>38</v>
      </c>
      <c r="D937" t="s">
        <v>18</v>
      </c>
      <c r="E937" t="s">
        <v>14</v>
      </c>
      <c r="F937" t="s">
        <v>41</v>
      </c>
      <c r="G937" s="5">
        <v>106</v>
      </c>
      <c r="H937">
        <v>3</v>
      </c>
      <c r="I937">
        <v>16</v>
      </c>
      <c r="J937" s="5">
        <v>340</v>
      </c>
      <c r="K937" s="1">
        <v>43489</v>
      </c>
      <c r="L937" s="2">
        <v>0.87430555555555556</v>
      </c>
      <c r="M937" t="s">
        <v>21</v>
      </c>
      <c r="N937" s="5">
        <v>312</v>
      </c>
      <c r="O937" s="5">
        <v>15</v>
      </c>
      <c r="P937">
        <v>6</v>
      </c>
      <c r="Q937" s="1" t="s">
        <v>10</v>
      </c>
    </row>
    <row r="938" spans="1:17" x14ac:dyDescent="0.3">
      <c r="A938" t="s">
        <v>980</v>
      </c>
      <c r="B938" t="s">
        <v>37</v>
      </c>
      <c r="C938" t="s">
        <v>38</v>
      </c>
      <c r="D938" t="s">
        <v>39</v>
      </c>
      <c r="E938" t="s">
        <v>13</v>
      </c>
      <c r="F938" t="s">
        <v>35</v>
      </c>
      <c r="G938" s="5">
        <v>97</v>
      </c>
      <c r="H938">
        <v>9</v>
      </c>
      <c r="I938">
        <v>35</v>
      </c>
      <c r="J938" s="5">
        <v>730</v>
      </c>
      <c r="K938" s="1">
        <v>43470</v>
      </c>
      <c r="L938" s="2">
        <v>0.82499999999999996</v>
      </c>
      <c r="M938" t="s">
        <v>21</v>
      </c>
      <c r="N938" s="5">
        <v>671</v>
      </c>
      <c r="O938" s="5">
        <v>33</v>
      </c>
      <c r="P938">
        <v>9</v>
      </c>
      <c r="Q938" s="1" t="s">
        <v>10</v>
      </c>
    </row>
    <row r="939" spans="1:17" x14ac:dyDescent="0.3">
      <c r="A939" t="s">
        <v>981</v>
      </c>
      <c r="B939" t="s">
        <v>8</v>
      </c>
      <c r="C939" t="s">
        <v>34</v>
      </c>
      <c r="D939" t="s">
        <v>39</v>
      </c>
      <c r="E939" t="s">
        <v>13</v>
      </c>
      <c r="F939" t="s">
        <v>44</v>
      </c>
      <c r="G939" s="5">
        <v>110</v>
      </c>
      <c r="H939">
        <v>6</v>
      </c>
      <c r="I939">
        <v>28</v>
      </c>
      <c r="J939" s="5">
        <v>591</v>
      </c>
      <c r="K939" s="1">
        <v>43554</v>
      </c>
      <c r="L939" s="2">
        <v>0.42916666666666664</v>
      </c>
      <c r="M939" t="s">
        <v>11</v>
      </c>
      <c r="N939" s="5">
        <v>543</v>
      </c>
      <c r="O939" s="5">
        <v>26</v>
      </c>
      <c r="P939">
        <v>9</v>
      </c>
      <c r="Q939" s="1" t="s">
        <v>20</v>
      </c>
    </row>
    <row r="940" spans="1:17" x14ac:dyDescent="0.3">
      <c r="A940" t="s">
        <v>982</v>
      </c>
      <c r="B940" t="s">
        <v>8</v>
      </c>
      <c r="C940" t="s">
        <v>34</v>
      </c>
      <c r="D940" t="s">
        <v>18</v>
      </c>
      <c r="E940" t="s">
        <v>13</v>
      </c>
      <c r="F940" t="s">
        <v>35</v>
      </c>
      <c r="G940" s="5">
        <v>113</v>
      </c>
      <c r="H940">
        <v>3</v>
      </c>
      <c r="I940">
        <v>17</v>
      </c>
      <c r="J940" s="5">
        <v>365</v>
      </c>
      <c r="K940" s="1">
        <v>43513</v>
      </c>
      <c r="L940" s="2">
        <v>0.68541666666666667</v>
      </c>
      <c r="M940" t="s">
        <v>11</v>
      </c>
      <c r="N940" s="5">
        <v>335</v>
      </c>
      <c r="O940" s="5">
        <v>16</v>
      </c>
      <c r="P940">
        <v>5</v>
      </c>
      <c r="Q940" s="1" t="s">
        <v>16</v>
      </c>
    </row>
    <row r="941" spans="1:17" x14ac:dyDescent="0.3">
      <c r="A941" t="s">
        <v>983</v>
      </c>
      <c r="B941" t="s">
        <v>37</v>
      </c>
      <c r="C941" t="s">
        <v>38</v>
      </c>
      <c r="D941" t="s">
        <v>39</v>
      </c>
      <c r="E941" t="s">
        <v>13</v>
      </c>
      <c r="F941" t="s">
        <v>52</v>
      </c>
      <c r="G941" s="5">
        <v>70</v>
      </c>
      <c r="H941">
        <v>7</v>
      </c>
      <c r="I941">
        <v>21</v>
      </c>
      <c r="J941" s="5">
        <v>454</v>
      </c>
      <c r="K941" s="1">
        <v>43545</v>
      </c>
      <c r="L941" s="2">
        <v>0.71111111111111114</v>
      </c>
      <c r="M941" t="s">
        <v>21</v>
      </c>
      <c r="N941" s="5">
        <v>417</v>
      </c>
      <c r="O941" s="5">
        <v>20</v>
      </c>
      <c r="P941">
        <v>7</v>
      </c>
      <c r="Q941" s="1" t="s">
        <v>20</v>
      </c>
    </row>
    <row r="942" spans="1:17" x14ac:dyDescent="0.3">
      <c r="A942" t="s">
        <v>984</v>
      </c>
      <c r="B942" t="s">
        <v>8</v>
      </c>
      <c r="C942" t="s">
        <v>34</v>
      </c>
      <c r="D942" t="s">
        <v>39</v>
      </c>
      <c r="E942" t="s">
        <v>14</v>
      </c>
      <c r="F942" t="s">
        <v>52</v>
      </c>
      <c r="G942" s="5">
        <v>82</v>
      </c>
      <c r="H942">
        <v>5</v>
      </c>
      <c r="I942">
        <v>16</v>
      </c>
      <c r="J942" s="5">
        <v>351</v>
      </c>
      <c r="K942" s="1">
        <v>43526</v>
      </c>
      <c r="L942" s="2">
        <v>0.75972222222222219</v>
      </c>
      <c r="M942" t="s">
        <v>21</v>
      </c>
      <c r="N942" s="5">
        <v>323</v>
      </c>
      <c r="O942" s="5">
        <v>16</v>
      </c>
      <c r="P942">
        <v>8</v>
      </c>
      <c r="Q942" s="1" t="s">
        <v>20</v>
      </c>
    </row>
    <row r="943" spans="1:17" x14ac:dyDescent="0.3">
      <c r="A943" t="s">
        <v>985</v>
      </c>
      <c r="B943" t="s">
        <v>37</v>
      </c>
      <c r="C943" t="s">
        <v>38</v>
      </c>
      <c r="D943" t="s">
        <v>18</v>
      </c>
      <c r="E943" t="s">
        <v>14</v>
      </c>
      <c r="F943" t="s">
        <v>54</v>
      </c>
      <c r="G943" s="5">
        <v>123</v>
      </c>
      <c r="H943">
        <v>11</v>
      </c>
      <c r="I943">
        <v>57</v>
      </c>
      <c r="J943" s="5">
        <v>1188</v>
      </c>
      <c r="K943" s="1">
        <v>43551</v>
      </c>
      <c r="L943" s="2">
        <v>0.4465277777777778</v>
      </c>
      <c r="M943" t="s">
        <v>11</v>
      </c>
      <c r="N943" s="5">
        <v>1092</v>
      </c>
      <c r="O943" s="5">
        <v>54</v>
      </c>
      <c r="P943">
        <v>8</v>
      </c>
      <c r="Q943" s="1" t="s">
        <v>20</v>
      </c>
    </row>
    <row r="944" spans="1:17" x14ac:dyDescent="0.3">
      <c r="A944" t="s">
        <v>986</v>
      </c>
      <c r="B944" t="s">
        <v>8</v>
      </c>
      <c r="C944" t="s">
        <v>34</v>
      </c>
      <c r="D944" t="s">
        <v>39</v>
      </c>
      <c r="E944" t="s">
        <v>13</v>
      </c>
      <c r="F944" t="s">
        <v>41</v>
      </c>
      <c r="G944" s="5">
        <v>56</v>
      </c>
      <c r="H944">
        <v>12</v>
      </c>
      <c r="I944">
        <v>29</v>
      </c>
      <c r="J944" s="5">
        <v>604</v>
      </c>
      <c r="K944" s="1">
        <v>43484</v>
      </c>
      <c r="L944" s="2">
        <v>0.8125</v>
      </c>
      <c r="M944" t="s">
        <v>21</v>
      </c>
      <c r="N944" s="5">
        <v>555</v>
      </c>
      <c r="O944" s="5">
        <v>27</v>
      </c>
      <c r="P944">
        <v>7</v>
      </c>
      <c r="Q944" s="1" t="s">
        <v>10</v>
      </c>
    </row>
    <row r="945" spans="1:17" x14ac:dyDescent="0.3">
      <c r="A945" t="s">
        <v>987</v>
      </c>
      <c r="B945" t="s">
        <v>8</v>
      </c>
      <c r="C945" t="s">
        <v>34</v>
      </c>
      <c r="D945" t="s">
        <v>39</v>
      </c>
      <c r="E945" t="s">
        <v>14</v>
      </c>
      <c r="F945" t="s">
        <v>35</v>
      </c>
      <c r="G945" s="5">
        <v>62</v>
      </c>
      <c r="H945">
        <v>6</v>
      </c>
      <c r="I945">
        <v>16</v>
      </c>
      <c r="J945" s="5">
        <v>335</v>
      </c>
      <c r="K945" s="1">
        <v>43515</v>
      </c>
      <c r="L945" s="2">
        <v>0.62013888888888891</v>
      </c>
      <c r="M945" t="s">
        <v>17</v>
      </c>
      <c r="N945" s="5">
        <v>308</v>
      </c>
      <c r="O945" s="5">
        <v>15</v>
      </c>
      <c r="P945">
        <v>6</v>
      </c>
      <c r="Q945" s="1" t="s">
        <v>16</v>
      </c>
    </row>
    <row r="946" spans="1:17" x14ac:dyDescent="0.3">
      <c r="A946" t="s">
        <v>988</v>
      </c>
      <c r="B946" t="s">
        <v>8</v>
      </c>
      <c r="C946" t="s">
        <v>34</v>
      </c>
      <c r="D946" t="s">
        <v>18</v>
      </c>
      <c r="E946" t="s">
        <v>14</v>
      </c>
      <c r="F946" t="s">
        <v>35</v>
      </c>
      <c r="G946" s="5">
        <v>12</v>
      </c>
      <c r="H946">
        <v>9</v>
      </c>
      <c r="I946">
        <v>4</v>
      </c>
      <c r="J946" s="5">
        <v>93</v>
      </c>
      <c r="K946" s="1">
        <v>43552</v>
      </c>
      <c r="L946" s="2">
        <v>0.84305555555555556</v>
      </c>
      <c r="M946" t="s">
        <v>11</v>
      </c>
      <c r="N946" s="5">
        <v>85</v>
      </c>
      <c r="O946" s="5">
        <v>4</v>
      </c>
      <c r="P946">
        <v>5</v>
      </c>
      <c r="Q946" s="1" t="s">
        <v>20</v>
      </c>
    </row>
    <row r="947" spans="1:17" x14ac:dyDescent="0.3">
      <c r="A947" t="s">
        <v>989</v>
      </c>
      <c r="B947" t="s">
        <v>8</v>
      </c>
      <c r="C947" t="s">
        <v>34</v>
      </c>
      <c r="D947" t="s">
        <v>39</v>
      </c>
      <c r="E947" t="s">
        <v>13</v>
      </c>
      <c r="F947" t="s">
        <v>9</v>
      </c>
      <c r="G947" s="5">
        <v>116</v>
      </c>
      <c r="H947">
        <v>9</v>
      </c>
      <c r="I947">
        <v>41</v>
      </c>
      <c r="J947" s="5">
        <v>869</v>
      </c>
      <c r="K947" s="1">
        <v>43470</v>
      </c>
      <c r="L947" s="2">
        <v>0.49375000000000002</v>
      </c>
      <c r="M947" t="s">
        <v>17</v>
      </c>
      <c r="N947" s="5">
        <v>798</v>
      </c>
      <c r="O947" s="5">
        <v>39</v>
      </c>
      <c r="P947">
        <v>9</v>
      </c>
      <c r="Q947" s="1" t="s">
        <v>10</v>
      </c>
    </row>
    <row r="948" spans="1:17" x14ac:dyDescent="0.3">
      <c r="A948" t="s">
        <v>990</v>
      </c>
      <c r="B948" t="s">
        <v>37</v>
      </c>
      <c r="C948" t="s">
        <v>38</v>
      </c>
      <c r="D948" t="s">
        <v>18</v>
      </c>
      <c r="E948" t="s">
        <v>14</v>
      </c>
      <c r="F948" t="s">
        <v>9</v>
      </c>
      <c r="G948" s="5">
        <v>104</v>
      </c>
      <c r="H948">
        <v>2</v>
      </c>
      <c r="I948">
        <v>10</v>
      </c>
      <c r="J948" s="5">
        <v>222</v>
      </c>
      <c r="K948" s="1">
        <v>43550</v>
      </c>
      <c r="L948" s="2">
        <v>0.59236111111111112</v>
      </c>
      <c r="M948" t="s">
        <v>17</v>
      </c>
      <c r="N948" s="5">
        <v>204</v>
      </c>
      <c r="O948" s="5">
        <v>10</v>
      </c>
      <c r="P948">
        <v>6</v>
      </c>
      <c r="Q948" s="1" t="s">
        <v>20</v>
      </c>
    </row>
    <row r="949" spans="1:17" x14ac:dyDescent="0.3">
      <c r="A949" t="s">
        <v>991</v>
      </c>
      <c r="B949" t="s">
        <v>50</v>
      </c>
      <c r="C949" t="s">
        <v>51</v>
      </c>
      <c r="D949" t="s">
        <v>18</v>
      </c>
      <c r="E949" t="s">
        <v>14</v>
      </c>
      <c r="F949" t="s">
        <v>54</v>
      </c>
      <c r="G949" s="5">
        <v>66</v>
      </c>
      <c r="H949">
        <v>1</v>
      </c>
      <c r="I949">
        <v>3</v>
      </c>
      <c r="J949" s="5">
        <v>71</v>
      </c>
      <c r="K949" s="1">
        <v>43499</v>
      </c>
      <c r="L949" s="2">
        <v>0.84236111111111112</v>
      </c>
      <c r="M949" t="s">
        <v>21</v>
      </c>
      <c r="N949" s="5">
        <v>65</v>
      </c>
      <c r="O949" s="5">
        <v>3</v>
      </c>
      <c r="P949">
        <v>6</v>
      </c>
      <c r="Q949" s="1" t="s">
        <v>16</v>
      </c>
    </row>
    <row r="950" spans="1:17" x14ac:dyDescent="0.3">
      <c r="A950" t="s">
        <v>992</v>
      </c>
      <c r="B950" t="s">
        <v>37</v>
      </c>
      <c r="C950" t="s">
        <v>38</v>
      </c>
      <c r="D950" t="s">
        <v>18</v>
      </c>
      <c r="E950" t="s">
        <v>14</v>
      </c>
      <c r="F950" t="s">
        <v>41</v>
      </c>
      <c r="G950" s="5">
        <v>44</v>
      </c>
      <c r="H950">
        <v>6</v>
      </c>
      <c r="I950">
        <v>11</v>
      </c>
      <c r="J950" s="5">
        <v>236</v>
      </c>
      <c r="K950" s="1">
        <v>43502</v>
      </c>
      <c r="L950" s="2">
        <v>0.78055555555555556</v>
      </c>
      <c r="M950" t="s">
        <v>21</v>
      </c>
      <c r="N950" s="5">
        <v>217</v>
      </c>
      <c r="O950" s="5">
        <v>10</v>
      </c>
      <c r="P950">
        <v>10</v>
      </c>
      <c r="Q950" s="1" t="s">
        <v>16</v>
      </c>
    </row>
    <row r="951" spans="1:17" x14ac:dyDescent="0.3">
      <c r="A951" t="s">
        <v>993</v>
      </c>
      <c r="B951" t="s">
        <v>50</v>
      </c>
      <c r="C951" t="s">
        <v>51</v>
      </c>
      <c r="D951" t="s">
        <v>39</v>
      </c>
      <c r="E951" t="s">
        <v>13</v>
      </c>
      <c r="F951" t="s">
        <v>52</v>
      </c>
      <c r="G951" s="5">
        <v>32</v>
      </c>
      <c r="H951">
        <v>10</v>
      </c>
      <c r="I951">
        <v>13</v>
      </c>
      <c r="J951" s="5">
        <v>279</v>
      </c>
      <c r="K951" s="1">
        <v>43520</v>
      </c>
      <c r="L951" s="2">
        <v>0.60138888888888886</v>
      </c>
      <c r="M951" t="s">
        <v>21</v>
      </c>
      <c r="N951" s="5">
        <v>257</v>
      </c>
      <c r="O951" s="5">
        <v>12</v>
      </c>
      <c r="P951">
        <v>11</v>
      </c>
      <c r="Q951" s="1" t="s">
        <v>16</v>
      </c>
    </row>
    <row r="952" spans="1:17" x14ac:dyDescent="0.3">
      <c r="A952" t="s">
        <v>994</v>
      </c>
      <c r="B952" t="s">
        <v>50</v>
      </c>
      <c r="C952" t="s">
        <v>51</v>
      </c>
      <c r="D952" t="s">
        <v>18</v>
      </c>
      <c r="E952" t="s">
        <v>14</v>
      </c>
      <c r="F952" t="s">
        <v>35</v>
      </c>
      <c r="G952" s="5">
        <v>49</v>
      </c>
      <c r="H952">
        <v>3</v>
      </c>
      <c r="I952">
        <v>7</v>
      </c>
      <c r="J952" s="5">
        <v>158</v>
      </c>
      <c r="K952" s="1">
        <v>43517</v>
      </c>
      <c r="L952" s="2">
        <v>0.52777777777777779</v>
      </c>
      <c r="M952" t="s">
        <v>21</v>
      </c>
      <c r="N952" s="5">
        <v>145</v>
      </c>
      <c r="O952" s="5">
        <v>7</v>
      </c>
      <c r="P952">
        <v>11</v>
      </c>
      <c r="Q952" s="1" t="s">
        <v>16</v>
      </c>
    </row>
    <row r="953" spans="1:17" x14ac:dyDescent="0.3">
      <c r="A953" t="s">
        <v>995</v>
      </c>
      <c r="B953" t="s">
        <v>50</v>
      </c>
      <c r="C953" t="s">
        <v>51</v>
      </c>
      <c r="D953" t="s">
        <v>18</v>
      </c>
      <c r="E953" t="s">
        <v>13</v>
      </c>
      <c r="F953" t="s">
        <v>41</v>
      </c>
      <c r="G953" s="5">
        <v>27</v>
      </c>
      <c r="H953">
        <v>3</v>
      </c>
      <c r="I953">
        <v>4</v>
      </c>
      <c r="J953" s="5">
        <v>86</v>
      </c>
      <c r="K953" s="1">
        <v>43474</v>
      </c>
      <c r="L953" s="2">
        <v>0.77986111111111112</v>
      </c>
      <c r="M953" t="s">
        <v>21</v>
      </c>
      <c r="N953" s="5">
        <v>79</v>
      </c>
      <c r="O953" s="5">
        <v>3</v>
      </c>
      <c r="P953">
        <v>6</v>
      </c>
      <c r="Q953" s="1" t="s">
        <v>10</v>
      </c>
    </row>
    <row r="954" spans="1:17" x14ac:dyDescent="0.3">
      <c r="A954" t="s">
        <v>996</v>
      </c>
      <c r="B954" t="s">
        <v>50</v>
      </c>
      <c r="C954" t="s">
        <v>51</v>
      </c>
      <c r="D954" t="s">
        <v>18</v>
      </c>
      <c r="E954" t="s">
        <v>13</v>
      </c>
      <c r="F954" t="s">
        <v>52</v>
      </c>
      <c r="G954" s="5">
        <v>77</v>
      </c>
      <c r="H954">
        <v>5</v>
      </c>
      <c r="I954">
        <v>16</v>
      </c>
      <c r="J954" s="5">
        <v>332</v>
      </c>
      <c r="K954" s="1">
        <v>43521</v>
      </c>
      <c r="L954" s="2">
        <v>0.55694444444444446</v>
      </c>
      <c r="M954" t="s">
        <v>21</v>
      </c>
      <c r="N954" s="5">
        <v>305</v>
      </c>
      <c r="O954" s="5">
        <v>15</v>
      </c>
      <c r="P954">
        <v>11</v>
      </c>
      <c r="Q954" s="1" t="s">
        <v>16</v>
      </c>
    </row>
    <row r="955" spans="1:17" x14ac:dyDescent="0.3">
      <c r="A955" t="s">
        <v>997</v>
      </c>
      <c r="B955" t="s">
        <v>37</v>
      </c>
      <c r="C955" t="s">
        <v>38</v>
      </c>
      <c r="D955" t="s">
        <v>18</v>
      </c>
      <c r="E955" t="s">
        <v>13</v>
      </c>
      <c r="F955" t="s">
        <v>52</v>
      </c>
      <c r="G955" s="5">
        <v>26</v>
      </c>
      <c r="H955">
        <v>5</v>
      </c>
      <c r="I955">
        <v>5</v>
      </c>
      <c r="J955" s="5">
        <v>111</v>
      </c>
      <c r="K955" s="1">
        <v>43478</v>
      </c>
      <c r="L955" s="2">
        <v>0.58194444444444449</v>
      </c>
      <c r="M955" t="s">
        <v>11</v>
      </c>
      <c r="N955" s="5">
        <v>102</v>
      </c>
      <c r="O955" s="5">
        <v>5</v>
      </c>
      <c r="P955">
        <v>9</v>
      </c>
      <c r="Q955" s="1" t="s">
        <v>10</v>
      </c>
    </row>
    <row r="956" spans="1:17" x14ac:dyDescent="0.3">
      <c r="A956" t="s">
        <v>998</v>
      </c>
      <c r="B956" t="s">
        <v>50</v>
      </c>
      <c r="C956" t="s">
        <v>51</v>
      </c>
      <c r="D956" t="s">
        <v>18</v>
      </c>
      <c r="E956" t="s">
        <v>14</v>
      </c>
      <c r="F956" t="s">
        <v>41</v>
      </c>
      <c r="G956" s="5">
        <v>81</v>
      </c>
      <c r="H956">
        <v>7</v>
      </c>
      <c r="I956">
        <v>25</v>
      </c>
      <c r="J956" s="5">
        <v>523</v>
      </c>
      <c r="K956" s="1">
        <v>43505</v>
      </c>
      <c r="L956" s="2">
        <v>0.48958333333333331</v>
      </c>
      <c r="M956" t="s">
        <v>11</v>
      </c>
      <c r="N956" s="5">
        <v>480</v>
      </c>
      <c r="O956" s="5">
        <v>23</v>
      </c>
      <c r="P956">
        <v>7</v>
      </c>
      <c r="Q956" s="1" t="s">
        <v>16</v>
      </c>
    </row>
    <row r="957" spans="1:17" x14ac:dyDescent="0.3">
      <c r="A957" t="s">
        <v>999</v>
      </c>
      <c r="B957" t="s">
        <v>8</v>
      </c>
      <c r="C957" t="s">
        <v>34</v>
      </c>
      <c r="D957" t="s">
        <v>39</v>
      </c>
      <c r="E957" t="s">
        <v>13</v>
      </c>
      <c r="F957" t="s">
        <v>54</v>
      </c>
      <c r="G957" s="5">
        <v>52</v>
      </c>
      <c r="H957">
        <v>9</v>
      </c>
      <c r="I957">
        <v>18</v>
      </c>
      <c r="J957" s="5">
        <v>394</v>
      </c>
      <c r="K957" s="1">
        <v>43471</v>
      </c>
      <c r="L957" s="2">
        <v>0.49375000000000002</v>
      </c>
      <c r="M957" t="s">
        <v>11</v>
      </c>
      <c r="N957" s="5">
        <v>362</v>
      </c>
      <c r="O957" s="5">
        <v>17</v>
      </c>
      <c r="P957">
        <v>8</v>
      </c>
      <c r="Q957" s="1" t="s">
        <v>10</v>
      </c>
    </row>
    <row r="958" spans="1:17" x14ac:dyDescent="0.3">
      <c r="A958" t="s">
        <v>1000</v>
      </c>
      <c r="B958" t="s">
        <v>37</v>
      </c>
      <c r="C958" t="s">
        <v>38</v>
      </c>
      <c r="D958" t="s">
        <v>18</v>
      </c>
      <c r="E958" t="s">
        <v>14</v>
      </c>
      <c r="F958" t="s">
        <v>52</v>
      </c>
      <c r="G958" s="5">
        <v>62</v>
      </c>
      <c r="H958">
        <v>11</v>
      </c>
      <c r="I958">
        <v>28</v>
      </c>
      <c r="J958" s="5">
        <v>601</v>
      </c>
      <c r="K958" s="1">
        <v>43475</v>
      </c>
      <c r="L958" s="2">
        <v>0.71944444444444444</v>
      </c>
      <c r="M958" t="s">
        <v>11</v>
      </c>
      <c r="N958" s="5">
        <v>552</v>
      </c>
      <c r="O958" s="5">
        <v>27</v>
      </c>
      <c r="P958">
        <v>6</v>
      </c>
      <c r="Q958" s="1" t="s">
        <v>10</v>
      </c>
    </row>
    <row r="959" spans="1:17" x14ac:dyDescent="0.3">
      <c r="A959" t="s">
        <v>1001</v>
      </c>
      <c r="B959" t="s">
        <v>50</v>
      </c>
      <c r="C959" t="s">
        <v>51</v>
      </c>
      <c r="D959" t="s">
        <v>39</v>
      </c>
      <c r="E959" t="s">
        <v>14</v>
      </c>
      <c r="F959" t="s">
        <v>9</v>
      </c>
      <c r="G959" s="5">
        <v>56</v>
      </c>
      <c r="H959">
        <v>7</v>
      </c>
      <c r="I959">
        <v>17</v>
      </c>
      <c r="J959" s="5">
        <v>365</v>
      </c>
      <c r="K959" s="1">
        <v>43503</v>
      </c>
      <c r="L959" s="2">
        <v>0.66319444444444442</v>
      </c>
      <c r="M959" t="s">
        <v>11</v>
      </c>
      <c r="N959" s="5">
        <v>335</v>
      </c>
      <c r="O959" s="5">
        <v>16</v>
      </c>
      <c r="P959">
        <v>9</v>
      </c>
      <c r="Q959" s="1" t="s">
        <v>16</v>
      </c>
    </row>
    <row r="960" spans="1:17" x14ac:dyDescent="0.3">
      <c r="A960" t="s">
        <v>1002</v>
      </c>
      <c r="B960" t="s">
        <v>37</v>
      </c>
      <c r="C960" t="s">
        <v>38</v>
      </c>
      <c r="D960" t="s">
        <v>39</v>
      </c>
      <c r="E960" t="s">
        <v>13</v>
      </c>
      <c r="F960" t="s">
        <v>41</v>
      </c>
      <c r="G960" s="5">
        <v>19</v>
      </c>
      <c r="H960">
        <v>12</v>
      </c>
      <c r="I960">
        <v>10</v>
      </c>
      <c r="J960" s="5">
        <v>209</v>
      </c>
      <c r="K960" s="1">
        <v>43474</v>
      </c>
      <c r="L960" s="2">
        <v>0.50486111111111109</v>
      </c>
      <c r="M960" t="s">
        <v>11</v>
      </c>
      <c r="N960" s="5">
        <v>192</v>
      </c>
      <c r="O960" s="5">
        <v>9</v>
      </c>
      <c r="P960">
        <v>10</v>
      </c>
      <c r="Q960" s="1" t="s">
        <v>10</v>
      </c>
    </row>
    <row r="961" spans="1:17" x14ac:dyDescent="0.3">
      <c r="A961" t="s">
        <v>1003</v>
      </c>
      <c r="B961" t="s">
        <v>8</v>
      </c>
      <c r="C961" t="s">
        <v>34</v>
      </c>
      <c r="D961" t="s">
        <v>18</v>
      </c>
      <c r="E961" t="s">
        <v>13</v>
      </c>
      <c r="F961" t="s">
        <v>52</v>
      </c>
      <c r="G961" s="5">
        <v>122</v>
      </c>
      <c r="H961">
        <v>11</v>
      </c>
      <c r="I961">
        <v>56</v>
      </c>
      <c r="J961" s="5">
        <v>1174</v>
      </c>
      <c r="K961" s="1">
        <v>43515</v>
      </c>
      <c r="L961" s="2">
        <v>0.62986111111111109</v>
      </c>
      <c r="M961" t="s">
        <v>11</v>
      </c>
      <c r="N961" s="5">
        <v>1079</v>
      </c>
      <c r="O961" s="5">
        <v>53</v>
      </c>
      <c r="P961">
        <v>10</v>
      </c>
      <c r="Q961" s="1" t="s">
        <v>16</v>
      </c>
    </row>
    <row r="962" spans="1:17" x14ac:dyDescent="0.3">
      <c r="A962" t="s">
        <v>1004</v>
      </c>
      <c r="B962" t="s">
        <v>37</v>
      </c>
      <c r="C962" t="s">
        <v>38</v>
      </c>
      <c r="D962" t="s">
        <v>18</v>
      </c>
      <c r="E962" t="s">
        <v>14</v>
      </c>
      <c r="F962" t="s">
        <v>54</v>
      </c>
      <c r="G962" s="5">
        <v>113</v>
      </c>
      <c r="H962">
        <v>1</v>
      </c>
      <c r="I962">
        <v>5</v>
      </c>
      <c r="J962" s="5">
        <v>121</v>
      </c>
      <c r="K962" s="1">
        <v>43542</v>
      </c>
      <c r="L962" s="2">
        <v>0.64513888888888893</v>
      </c>
      <c r="M962" t="s">
        <v>11</v>
      </c>
      <c r="N962" s="5">
        <v>111</v>
      </c>
      <c r="O962" s="5">
        <v>5</v>
      </c>
      <c r="P962">
        <v>12</v>
      </c>
      <c r="Q962" s="1" t="s">
        <v>20</v>
      </c>
    </row>
    <row r="963" spans="1:17" x14ac:dyDescent="0.3">
      <c r="A963" t="s">
        <v>1005</v>
      </c>
      <c r="B963" t="s">
        <v>8</v>
      </c>
      <c r="C963" t="s">
        <v>34</v>
      </c>
      <c r="D963" t="s">
        <v>18</v>
      </c>
      <c r="E963" t="s">
        <v>14</v>
      </c>
      <c r="F963" t="s">
        <v>9</v>
      </c>
      <c r="G963" s="5">
        <v>25</v>
      </c>
      <c r="H963">
        <v>2</v>
      </c>
      <c r="I963">
        <v>2</v>
      </c>
      <c r="J963" s="5">
        <v>55</v>
      </c>
      <c r="K963" s="1">
        <v>43501</v>
      </c>
      <c r="L963" s="2">
        <v>0.78125</v>
      </c>
      <c r="M963" t="s">
        <v>11</v>
      </c>
      <c r="N963" s="5">
        <v>50</v>
      </c>
      <c r="O963" s="5">
        <v>2</v>
      </c>
      <c r="P963">
        <v>12</v>
      </c>
      <c r="Q963" s="1" t="s">
        <v>16</v>
      </c>
    </row>
    <row r="964" spans="1:17" x14ac:dyDescent="0.3">
      <c r="A964" t="s">
        <v>1006</v>
      </c>
      <c r="B964" t="s">
        <v>8</v>
      </c>
      <c r="C964" t="s">
        <v>34</v>
      </c>
      <c r="D964" t="s">
        <v>39</v>
      </c>
      <c r="E964" t="s">
        <v>13</v>
      </c>
      <c r="F964" t="s">
        <v>54</v>
      </c>
      <c r="G964" s="5">
        <v>19</v>
      </c>
      <c r="H964">
        <v>1</v>
      </c>
      <c r="I964">
        <v>0</v>
      </c>
      <c r="J964" s="5">
        <v>20</v>
      </c>
      <c r="K964" s="1">
        <v>43543</v>
      </c>
      <c r="L964" s="2">
        <v>0.64097222222222228</v>
      </c>
      <c r="M964" t="s">
        <v>17</v>
      </c>
      <c r="N964" s="5">
        <v>18</v>
      </c>
      <c r="O964" s="5">
        <v>0</v>
      </c>
      <c r="P964">
        <v>9</v>
      </c>
      <c r="Q964" s="1" t="s">
        <v>20</v>
      </c>
    </row>
    <row r="965" spans="1:17" x14ac:dyDescent="0.3">
      <c r="A965" t="s">
        <v>1007</v>
      </c>
      <c r="B965" t="s">
        <v>37</v>
      </c>
      <c r="C965" t="s">
        <v>38</v>
      </c>
      <c r="D965" t="s">
        <v>18</v>
      </c>
      <c r="E965" t="s">
        <v>14</v>
      </c>
      <c r="F965" t="s">
        <v>9</v>
      </c>
      <c r="G965" s="5">
        <v>119</v>
      </c>
      <c r="H965">
        <v>3</v>
      </c>
      <c r="I965">
        <v>18</v>
      </c>
      <c r="J965" s="5">
        <v>384</v>
      </c>
      <c r="K965" s="1">
        <v>43554</v>
      </c>
      <c r="L965" s="2">
        <v>0.85902777777777772</v>
      </c>
      <c r="M965" t="s">
        <v>11</v>
      </c>
      <c r="N965" s="5">
        <v>353</v>
      </c>
      <c r="O965" s="5">
        <v>17</v>
      </c>
      <c r="P965">
        <v>8</v>
      </c>
      <c r="Q965" s="1" t="s">
        <v>20</v>
      </c>
    </row>
    <row r="966" spans="1:17" x14ac:dyDescent="0.3">
      <c r="A966" t="s">
        <v>1008</v>
      </c>
      <c r="B966" t="s">
        <v>50</v>
      </c>
      <c r="C966" t="s">
        <v>51</v>
      </c>
      <c r="D966" t="s">
        <v>39</v>
      </c>
      <c r="E966" t="s">
        <v>14</v>
      </c>
      <c r="F966" t="s">
        <v>52</v>
      </c>
      <c r="G966" s="5">
        <v>41</v>
      </c>
      <c r="H966">
        <v>2</v>
      </c>
      <c r="I966">
        <v>4</v>
      </c>
      <c r="J966" s="5">
        <v>88</v>
      </c>
      <c r="K966" s="1">
        <v>43491</v>
      </c>
      <c r="L966" s="2">
        <v>0.6118055555555556</v>
      </c>
      <c r="M966" t="s">
        <v>17</v>
      </c>
      <c r="N966" s="5">
        <v>81</v>
      </c>
      <c r="O966" s="5">
        <v>4</v>
      </c>
      <c r="P966">
        <v>8</v>
      </c>
      <c r="Q966" s="1" t="s">
        <v>10</v>
      </c>
    </row>
    <row r="967" spans="1:17" x14ac:dyDescent="0.3">
      <c r="A967" t="s">
        <v>1009</v>
      </c>
      <c r="B967" t="s">
        <v>50</v>
      </c>
      <c r="C967" t="s">
        <v>51</v>
      </c>
      <c r="D967" t="s">
        <v>39</v>
      </c>
      <c r="E967" t="s">
        <v>13</v>
      </c>
      <c r="F967" t="s">
        <v>9</v>
      </c>
      <c r="G967" s="5">
        <v>47</v>
      </c>
      <c r="H967">
        <v>2</v>
      </c>
      <c r="I967">
        <v>4</v>
      </c>
      <c r="J967" s="5">
        <v>101</v>
      </c>
      <c r="K967" s="1">
        <v>43526</v>
      </c>
      <c r="L967" s="2">
        <v>0.76249999999999996</v>
      </c>
      <c r="M967" t="s">
        <v>17</v>
      </c>
      <c r="N967" s="5">
        <v>93</v>
      </c>
      <c r="O967" s="5">
        <v>4</v>
      </c>
      <c r="P967">
        <v>7</v>
      </c>
      <c r="Q967" s="1" t="s">
        <v>20</v>
      </c>
    </row>
    <row r="968" spans="1:17" x14ac:dyDescent="0.3">
      <c r="A968" t="s">
        <v>1010</v>
      </c>
      <c r="B968" t="s">
        <v>8</v>
      </c>
      <c r="C968" t="s">
        <v>34</v>
      </c>
      <c r="D968" t="s">
        <v>39</v>
      </c>
      <c r="E968" t="s">
        <v>13</v>
      </c>
      <c r="F968" t="s">
        <v>41</v>
      </c>
      <c r="G968" s="5">
        <v>41</v>
      </c>
      <c r="H968">
        <v>11</v>
      </c>
      <c r="I968">
        <v>19</v>
      </c>
      <c r="J968" s="5">
        <v>396</v>
      </c>
      <c r="K968" s="1">
        <v>43528</v>
      </c>
      <c r="L968" s="2">
        <v>0.64375000000000004</v>
      </c>
      <c r="M968" t="s">
        <v>21</v>
      </c>
      <c r="N968" s="5">
        <v>364</v>
      </c>
      <c r="O968" s="5">
        <v>18</v>
      </c>
      <c r="P968">
        <v>9</v>
      </c>
      <c r="Q968" s="1" t="s">
        <v>20</v>
      </c>
    </row>
    <row r="969" spans="1:17" x14ac:dyDescent="0.3">
      <c r="A969" t="s">
        <v>1011</v>
      </c>
      <c r="B969" t="s">
        <v>8</v>
      </c>
      <c r="C969" t="s">
        <v>34</v>
      </c>
      <c r="D969" t="s">
        <v>18</v>
      </c>
      <c r="E969" t="s">
        <v>14</v>
      </c>
      <c r="F969" t="s">
        <v>41</v>
      </c>
      <c r="G969" s="5">
        <v>100</v>
      </c>
      <c r="H969">
        <v>3</v>
      </c>
      <c r="I969">
        <v>15</v>
      </c>
      <c r="J969" s="5">
        <v>321</v>
      </c>
      <c r="K969" s="1">
        <v>43478</v>
      </c>
      <c r="L969" s="2">
        <v>0.53819444444444442</v>
      </c>
      <c r="M969" t="s">
        <v>17</v>
      </c>
      <c r="N969" s="5">
        <v>295</v>
      </c>
      <c r="O969" s="5">
        <v>14</v>
      </c>
      <c r="P969">
        <v>11</v>
      </c>
      <c r="Q969" s="1" t="s">
        <v>10</v>
      </c>
    </row>
    <row r="970" spans="1:17" x14ac:dyDescent="0.3">
      <c r="A970" t="s">
        <v>1012</v>
      </c>
      <c r="B970" t="s">
        <v>8</v>
      </c>
      <c r="C970" t="s">
        <v>34</v>
      </c>
      <c r="D970" t="s">
        <v>39</v>
      </c>
      <c r="E970" t="s">
        <v>13</v>
      </c>
      <c r="F970" t="s">
        <v>35</v>
      </c>
      <c r="G970" s="5">
        <v>19</v>
      </c>
      <c r="H970">
        <v>3</v>
      </c>
      <c r="I970">
        <v>3</v>
      </c>
      <c r="J970" s="5">
        <v>62</v>
      </c>
      <c r="K970" s="1">
        <v>43549</v>
      </c>
      <c r="L970" s="2">
        <v>0.75138888888888888</v>
      </c>
      <c r="M970" t="s">
        <v>11</v>
      </c>
      <c r="N970" s="5">
        <v>57</v>
      </c>
      <c r="O970" s="5">
        <v>2</v>
      </c>
      <c r="P970">
        <v>12</v>
      </c>
      <c r="Q970" s="1" t="s">
        <v>20</v>
      </c>
    </row>
    <row r="971" spans="1:17" x14ac:dyDescent="0.3">
      <c r="A971" t="s">
        <v>1013</v>
      </c>
      <c r="B971" t="s">
        <v>50</v>
      </c>
      <c r="C971" t="s">
        <v>51</v>
      </c>
      <c r="D971" t="s">
        <v>18</v>
      </c>
      <c r="E971" t="s">
        <v>13</v>
      </c>
      <c r="F971" t="s">
        <v>9</v>
      </c>
      <c r="G971" s="5">
        <v>42</v>
      </c>
      <c r="H971">
        <v>6</v>
      </c>
      <c r="I971">
        <v>10</v>
      </c>
      <c r="J971" s="5">
        <v>228</v>
      </c>
      <c r="K971" s="1">
        <v>43535</v>
      </c>
      <c r="L971" s="2">
        <v>0.82222222222222219</v>
      </c>
      <c r="M971" t="s">
        <v>17</v>
      </c>
      <c r="N971" s="5">
        <v>209</v>
      </c>
      <c r="O971" s="5">
        <v>10</v>
      </c>
      <c r="P971">
        <v>11</v>
      </c>
      <c r="Q971" s="1" t="s">
        <v>20</v>
      </c>
    </row>
    <row r="972" spans="1:17" x14ac:dyDescent="0.3">
      <c r="A972" t="s">
        <v>1014</v>
      </c>
      <c r="B972" t="s">
        <v>50</v>
      </c>
      <c r="C972" t="s">
        <v>51</v>
      </c>
      <c r="D972" t="s">
        <v>18</v>
      </c>
      <c r="E972" t="s">
        <v>13</v>
      </c>
      <c r="F972" t="s">
        <v>52</v>
      </c>
      <c r="G972" s="5">
        <v>104</v>
      </c>
      <c r="H972">
        <v>12</v>
      </c>
      <c r="I972">
        <v>53</v>
      </c>
      <c r="J972" s="5">
        <v>1119</v>
      </c>
      <c r="K972" s="1">
        <v>43466</v>
      </c>
      <c r="L972" s="2">
        <v>0.48333333333333334</v>
      </c>
      <c r="M972" t="s">
        <v>17</v>
      </c>
      <c r="N972" s="5">
        <v>1028</v>
      </c>
      <c r="O972" s="5">
        <v>51</v>
      </c>
      <c r="P972">
        <v>11</v>
      </c>
      <c r="Q972" s="1" t="s">
        <v>10</v>
      </c>
    </row>
    <row r="973" spans="1:17" x14ac:dyDescent="0.3">
      <c r="A973" t="s">
        <v>1015</v>
      </c>
      <c r="B973" t="s">
        <v>50</v>
      </c>
      <c r="C973" t="s">
        <v>51</v>
      </c>
      <c r="D973" t="s">
        <v>18</v>
      </c>
      <c r="E973" t="s">
        <v>14</v>
      </c>
      <c r="F973" t="s">
        <v>41</v>
      </c>
      <c r="G973" s="5">
        <v>45</v>
      </c>
      <c r="H973">
        <v>9</v>
      </c>
      <c r="I973">
        <v>16</v>
      </c>
      <c r="J973" s="5">
        <v>341</v>
      </c>
      <c r="K973" s="1">
        <v>43506</v>
      </c>
      <c r="L973" s="2">
        <v>0.57708333333333328</v>
      </c>
      <c r="M973" t="s">
        <v>21</v>
      </c>
      <c r="N973" s="5">
        <v>314</v>
      </c>
      <c r="O973" s="5">
        <v>15</v>
      </c>
      <c r="P973">
        <v>8</v>
      </c>
      <c r="Q973" s="1" t="s">
        <v>16</v>
      </c>
    </row>
    <row r="974" spans="1:17" x14ac:dyDescent="0.3">
      <c r="A974" t="s">
        <v>1016</v>
      </c>
      <c r="B974" t="s">
        <v>50</v>
      </c>
      <c r="C974" t="s">
        <v>51</v>
      </c>
      <c r="D974" t="s">
        <v>39</v>
      </c>
      <c r="E974" t="s">
        <v>14</v>
      </c>
      <c r="F974" t="s">
        <v>9</v>
      </c>
      <c r="G974" s="5">
        <v>107</v>
      </c>
      <c r="H974">
        <v>9</v>
      </c>
      <c r="I974">
        <v>38</v>
      </c>
      <c r="J974" s="5">
        <v>806</v>
      </c>
      <c r="K974" s="1">
        <v>43491</v>
      </c>
      <c r="L974" s="2">
        <v>0.63680555555555551</v>
      </c>
      <c r="M974" t="s">
        <v>11</v>
      </c>
      <c r="N974" s="5">
        <v>740</v>
      </c>
      <c r="O974" s="5">
        <v>36</v>
      </c>
      <c r="P974">
        <v>7</v>
      </c>
      <c r="Q974" s="1" t="s">
        <v>10</v>
      </c>
    </row>
    <row r="975" spans="1:17" x14ac:dyDescent="0.3">
      <c r="A975" t="s">
        <v>1017</v>
      </c>
      <c r="B975" t="s">
        <v>8</v>
      </c>
      <c r="C975" t="s">
        <v>34</v>
      </c>
      <c r="D975" t="s">
        <v>39</v>
      </c>
      <c r="E975" t="s">
        <v>14</v>
      </c>
      <c r="F975" t="s">
        <v>41</v>
      </c>
      <c r="G975" s="5">
        <v>99</v>
      </c>
      <c r="H975">
        <v>3</v>
      </c>
      <c r="I975">
        <v>15</v>
      </c>
      <c r="J975" s="5">
        <v>317</v>
      </c>
      <c r="K975" s="1">
        <v>43507</v>
      </c>
      <c r="L975" s="2">
        <v>0.64513888888888893</v>
      </c>
      <c r="M975" t="s">
        <v>11</v>
      </c>
      <c r="N975" s="5">
        <v>292</v>
      </c>
      <c r="O975" s="5">
        <v>14</v>
      </c>
      <c r="P975">
        <v>6</v>
      </c>
      <c r="Q975" s="1" t="s">
        <v>16</v>
      </c>
    </row>
    <row r="976" spans="1:17" x14ac:dyDescent="0.3">
      <c r="A976" t="s">
        <v>1018</v>
      </c>
      <c r="B976" t="s">
        <v>37</v>
      </c>
      <c r="C976" t="s">
        <v>38</v>
      </c>
      <c r="D976" t="s">
        <v>39</v>
      </c>
      <c r="E976" t="s">
        <v>14</v>
      </c>
      <c r="F976" t="s">
        <v>54</v>
      </c>
      <c r="G976" s="5">
        <v>106</v>
      </c>
      <c r="H976">
        <v>2</v>
      </c>
      <c r="I976">
        <v>10</v>
      </c>
      <c r="J976" s="5">
        <v>227</v>
      </c>
      <c r="K976" s="1">
        <v>43503</v>
      </c>
      <c r="L976" s="2">
        <v>0.74930555555555556</v>
      </c>
      <c r="M976" t="s">
        <v>11</v>
      </c>
      <c r="N976" s="5">
        <v>209</v>
      </c>
      <c r="O976" s="5">
        <v>10</v>
      </c>
      <c r="P976">
        <v>10</v>
      </c>
      <c r="Q976" s="1" t="s">
        <v>16</v>
      </c>
    </row>
    <row r="977" spans="1:17" x14ac:dyDescent="0.3">
      <c r="A977" t="s">
        <v>1019</v>
      </c>
      <c r="B977" t="s">
        <v>50</v>
      </c>
      <c r="C977" t="s">
        <v>51</v>
      </c>
      <c r="D977" t="s">
        <v>18</v>
      </c>
      <c r="E977" t="s">
        <v>14</v>
      </c>
      <c r="F977" t="s">
        <v>54</v>
      </c>
      <c r="G977" s="5">
        <v>61</v>
      </c>
      <c r="H977">
        <v>2</v>
      </c>
      <c r="I977">
        <v>6</v>
      </c>
      <c r="J977" s="5">
        <v>132</v>
      </c>
      <c r="K977" s="1">
        <v>43530</v>
      </c>
      <c r="L977" s="2">
        <v>0.49652777777777779</v>
      </c>
      <c r="M977" t="s">
        <v>17</v>
      </c>
      <c r="N977" s="5">
        <v>121</v>
      </c>
      <c r="O977" s="5">
        <v>6</v>
      </c>
      <c r="P977">
        <v>9</v>
      </c>
      <c r="Q977" s="1" t="s">
        <v>20</v>
      </c>
    </row>
    <row r="978" spans="1:17" x14ac:dyDescent="0.3">
      <c r="A978" t="s">
        <v>1020</v>
      </c>
      <c r="B978" t="s">
        <v>8</v>
      </c>
      <c r="C978" t="s">
        <v>34</v>
      </c>
      <c r="D978" t="s">
        <v>39</v>
      </c>
      <c r="E978" t="s">
        <v>13</v>
      </c>
      <c r="F978" t="s">
        <v>52</v>
      </c>
      <c r="G978" s="5">
        <v>92</v>
      </c>
      <c r="H978">
        <v>5</v>
      </c>
      <c r="I978">
        <v>19</v>
      </c>
      <c r="J978" s="5">
        <v>395</v>
      </c>
      <c r="K978" s="1">
        <v>43528</v>
      </c>
      <c r="L978" s="2">
        <v>0.44374999999999998</v>
      </c>
      <c r="M978" t="s">
        <v>11</v>
      </c>
      <c r="N978" s="5">
        <v>363</v>
      </c>
      <c r="O978" s="5">
        <v>18</v>
      </c>
      <c r="P978">
        <v>10</v>
      </c>
      <c r="Q978" s="1" t="s">
        <v>20</v>
      </c>
    </row>
    <row r="979" spans="1:17" x14ac:dyDescent="0.3">
      <c r="A979" t="s">
        <v>1021</v>
      </c>
      <c r="B979" t="s">
        <v>50</v>
      </c>
      <c r="C979" t="s">
        <v>51</v>
      </c>
      <c r="D979" t="s">
        <v>18</v>
      </c>
      <c r="E979" t="s">
        <v>14</v>
      </c>
      <c r="F979" t="s">
        <v>52</v>
      </c>
      <c r="G979" s="5">
        <v>32</v>
      </c>
      <c r="H979">
        <v>7</v>
      </c>
      <c r="I979">
        <v>10</v>
      </c>
      <c r="J979" s="5">
        <v>211</v>
      </c>
      <c r="K979" s="1">
        <v>43522</v>
      </c>
      <c r="L979" s="2">
        <v>0.63194444444444442</v>
      </c>
      <c r="M979" t="s">
        <v>21</v>
      </c>
      <c r="N979" s="5">
        <v>194</v>
      </c>
      <c r="O979" s="5">
        <v>9</v>
      </c>
      <c r="P979">
        <v>6</v>
      </c>
      <c r="Q979" s="1" t="s">
        <v>16</v>
      </c>
    </row>
    <row r="980" spans="1:17" x14ac:dyDescent="0.3">
      <c r="A980" t="s">
        <v>1022</v>
      </c>
      <c r="B980" t="s">
        <v>50</v>
      </c>
      <c r="C980" t="s">
        <v>51</v>
      </c>
      <c r="D980" t="s">
        <v>39</v>
      </c>
      <c r="E980" t="s">
        <v>13</v>
      </c>
      <c r="F980" t="s">
        <v>9</v>
      </c>
      <c r="G980" s="5">
        <v>31</v>
      </c>
      <c r="H980">
        <v>1</v>
      </c>
      <c r="I980">
        <v>1</v>
      </c>
      <c r="J980" s="5">
        <v>33</v>
      </c>
      <c r="K980" s="1">
        <v>43534</v>
      </c>
      <c r="L980" s="2">
        <v>0.75694444444444442</v>
      </c>
      <c r="M980" t="s">
        <v>17</v>
      </c>
      <c r="N980" s="5">
        <v>30</v>
      </c>
      <c r="O980" s="5">
        <v>1</v>
      </c>
      <c r="P980">
        <v>6</v>
      </c>
      <c r="Q980" s="1" t="s">
        <v>20</v>
      </c>
    </row>
    <row r="981" spans="1:17" x14ac:dyDescent="0.3">
      <c r="A981" t="s">
        <v>1023</v>
      </c>
      <c r="B981" t="s">
        <v>50</v>
      </c>
      <c r="C981" t="s">
        <v>51</v>
      </c>
      <c r="D981" t="s">
        <v>39</v>
      </c>
      <c r="E981" t="s">
        <v>13</v>
      </c>
      <c r="F981" t="s">
        <v>52</v>
      </c>
      <c r="G981" s="5">
        <v>83</v>
      </c>
      <c r="H981">
        <v>1</v>
      </c>
      <c r="I981">
        <v>4</v>
      </c>
      <c r="J981" s="5">
        <v>89</v>
      </c>
      <c r="K981" s="1">
        <v>43500</v>
      </c>
      <c r="L981" s="2">
        <v>0.86319444444444449</v>
      </c>
      <c r="M981" t="s">
        <v>17</v>
      </c>
      <c r="N981" s="5">
        <v>82</v>
      </c>
      <c r="O981" s="5">
        <v>4</v>
      </c>
      <c r="P981">
        <v>8</v>
      </c>
      <c r="Q981" s="1" t="s">
        <v>16</v>
      </c>
    </row>
    <row r="982" spans="1:17" x14ac:dyDescent="0.3">
      <c r="A982" t="s">
        <v>1024</v>
      </c>
      <c r="B982" t="s">
        <v>37</v>
      </c>
      <c r="C982" t="s">
        <v>38</v>
      </c>
      <c r="D982" t="s">
        <v>18</v>
      </c>
      <c r="E982" t="s">
        <v>14</v>
      </c>
      <c r="F982" t="s">
        <v>52</v>
      </c>
      <c r="G982" s="5">
        <v>73</v>
      </c>
      <c r="H982">
        <v>5</v>
      </c>
      <c r="I982">
        <v>15</v>
      </c>
      <c r="J982" s="5">
        <v>315</v>
      </c>
      <c r="K982" s="1">
        <v>43484</v>
      </c>
      <c r="L982" s="2">
        <v>0.53194444444444444</v>
      </c>
      <c r="M982" t="s">
        <v>11</v>
      </c>
      <c r="N982" s="5">
        <v>289</v>
      </c>
      <c r="O982" s="5">
        <v>14</v>
      </c>
      <c r="P982">
        <v>12</v>
      </c>
      <c r="Q982" s="1" t="s">
        <v>10</v>
      </c>
    </row>
    <row r="983" spans="1:17" x14ac:dyDescent="0.3">
      <c r="A983" t="s">
        <v>1025</v>
      </c>
      <c r="B983" t="s">
        <v>8</v>
      </c>
      <c r="C983" t="s">
        <v>34</v>
      </c>
      <c r="D983" t="s">
        <v>39</v>
      </c>
      <c r="E983" t="s">
        <v>14</v>
      </c>
      <c r="F983" t="s">
        <v>35</v>
      </c>
      <c r="G983" s="5">
        <v>71</v>
      </c>
      <c r="H983">
        <v>5</v>
      </c>
      <c r="I983">
        <v>14</v>
      </c>
      <c r="J983" s="5">
        <v>307</v>
      </c>
      <c r="K983" s="1">
        <v>43488</v>
      </c>
      <c r="L983" s="2">
        <v>0.73888888888888893</v>
      </c>
      <c r="M983" t="s">
        <v>11</v>
      </c>
      <c r="N983" s="5">
        <v>282</v>
      </c>
      <c r="O983" s="5">
        <v>14</v>
      </c>
      <c r="P983">
        <v>10</v>
      </c>
      <c r="Q983" s="1" t="s">
        <v>10</v>
      </c>
    </row>
    <row r="984" spans="1:17" x14ac:dyDescent="0.3">
      <c r="A984" t="s">
        <v>1026</v>
      </c>
      <c r="B984" t="s">
        <v>8</v>
      </c>
      <c r="C984" t="s">
        <v>34</v>
      </c>
      <c r="D984" t="s">
        <v>18</v>
      </c>
      <c r="E984" t="s">
        <v>13</v>
      </c>
      <c r="F984" t="s">
        <v>44</v>
      </c>
      <c r="G984" s="5">
        <v>120</v>
      </c>
      <c r="H984">
        <v>11</v>
      </c>
      <c r="I984">
        <v>55</v>
      </c>
      <c r="J984" s="5">
        <v>1160</v>
      </c>
      <c r="K984" s="1">
        <v>43538</v>
      </c>
      <c r="L984" s="2">
        <v>0.59652777777777777</v>
      </c>
      <c r="M984" t="s">
        <v>21</v>
      </c>
      <c r="N984" s="5">
        <v>1066</v>
      </c>
      <c r="O984" s="5">
        <v>52</v>
      </c>
      <c r="P984">
        <v>9</v>
      </c>
      <c r="Q984" s="1" t="s">
        <v>20</v>
      </c>
    </row>
    <row r="985" spans="1:17" x14ac:dyDescent="0.3">
      <c r="A985" t="s">
        <v>1027</v>
      </c>
      <c r="B985" t="s">
        <v>37</v>
      </c>
      <c r="C985" t="s">
        <v>38</v>
      </c>
      <c r="D985" t="s">
        <v>39</v>
      </c>
      <c r="E985" t="s">
        <v>14</v>
      </c>
      <c r="F985" t="s">
        <v>35</v>
      </c>
      <c r="G985" s="5">
        <v>123</v>
      </c>
      <c r="H985">
        <v>9</v>
      </c>
      <c r="I985">
        <v>44</v>
      </c>
      <c r="J985" s="5">
        <v>925</v>
      </c>
      <c r="K985" s="1">
        <v>43488</v>
      </c>
      <c r="L985" s="2">
        <v>0.43958333333333333</v>
      </c>
      <c r="M985" t="s">
        <v>11</v>
      </c>
      <c r="N985" s="5">
        <v>850</v>
      </c>
      <c r="O985" s="5">
        <v>42</v>
      </c>
      <c r="P985">
        <v>7</v>
      </c>
      <c r="Q985" s="1" t="s">
        <v>10</v>
      </c>
    </row>
    <row r="986" spans="1:17" x14ac:dyDescent="0.3">
      <c r="A986" t="s">
        <v>1028</v>
      </c>
      <c r="B986" t="s">
        <v>37</v>
      </c>
      <c r="C986" t="s">
        <v>38</v>
      </c>
      <c r="D986" t="s">
        <v>39</v>
      </c>
      <c r="E986" t="s">
        <v>14</v>
      </c>
      <c r="F986" t="s">
        <v>9</v>
      </c>
      <c r="G986" s="5">
        <v>119</v>
      </c>
      <c r="H986">
        <v>9</v>
      </c>
      <c r="I986">
        <v>42</v>
      </c>
      <c r="J986" s="5">
        <v>892</v>
      </c>
      <c r="K986" s="1">
        <v>43474</v>
      </c>
      <c r="L986" s="2">
        <v>0.4861111111111111</v>
      </c>
      <c r="M986" t="s">
        <v>11</v>
      </c>
      <c r="N986" s="5">
        <v>820</v>
      </c>
      <c r="O986" s="5">
        <v>40</v>
      </c>
      <c r="P986">
        <v>7</v>
      </c>
      <c r="Q986" s="1" t="s">
        <v>10</v>
      </c>
    </row>
    <row r="987" spans="1:17" x14ac:dyDescent="0.3">
      <c r="A987" t="s">
        <v>1029</v>
      </c>
      <c r="B987" t="s">
        <v>50</v>
      </c>
      <c r="C987" t="s">
        <v>51</v>
      </c>
      <c r="D987" t="s">
        <v>39</v>
      </c>
      <c r="E987" t="s">
        <v>13</v>
      </c>
      <c r="F987" t="s">
        <v>54</v>
      </c>
      <c r="G987" s="5">
        <v>78</v>
      </c>
      <c r="H987">
        <v>6</v>
      </c>
      <c r="I987">
        <v>20</v>
      </c>
      <c r="J987" s="5">
        <v>421</v>
      </c>
      <c r="K987" s="1">
        <v>43503</v>
      </c>
      <c r="L987" s="2">
        <v>0.8125</v>
      </c>
      <c r="M987" t="s">
        <v>21</v>
      </c>
      <c r="N987" s="5">
        <v>387</v>
      </c>
      <c r="O987" s="5">
        <v>19</v>
      </c>
      <c r="P987">
        <v>10</v>
      </c>
      <c r="Q987" s="1" t="s">
        <v>16</v>
      </c>
    </row>
    <row r="988" spans="1:17" x14ac:dyDescent="0.3">
      <c r="A988" t="s">
        <v>1030</v>
      </c>
      <c r="B988" t="s">
        <v>50</v>
      </c>
      <c r="C988" t="s">
        <v>51</v>
      </c>
      <c r="D988" t="s">
        <v>39</v>
      </c>
      <c r="E988" t="s">
        <v>13</v>
      </c>
      <c r="F988" t="s">
        <v>35</v>
      </c>
      <c r="G988" s="5">
        <v>18</v>
      </c>
      <c r="H988">
        <v>2</v>
      </c>
      <c r="I988">
        <v>1</v>
      </c>
      <c r="J988" s="5">
        <v>39</v>
      </c>
      <c r="K988" s="1">
        <v>43514</v>
      </c>
      <c r="L988" s="2">
        <v>0.61250000000000004</v>
      </c>
      <c r="M988" t="s">
        <v>21</v>
      </c>
      <c r="N988" s="5">
        <v>35</v>
      </c>
      <c r="O988" s="5">
        <v>1</v>
      </c>
      <c r="P988">
        <v>5</v>
      </c>
      <c r="Q988" s="1" t="s">
        <v>16</v>
      </c>
    </row>
    <row r="989" spans="1:17" x14ac:dyDescent="0.3">
      <c r="A989" t="s">
        <v>1031</v>
      </c>
      <c r="B989" t="s">
        <v>50</v>
      </c>
      <c r="C989" t="s">
        <v>51</v>
      </c>
      <c r="D989" t="s">
        <v>18</v>
      </c>
      <c r="E989" t="s">
        <v>14</v>
      </c>
      <c r="F989" t="s">
        <v>35</v>
      </c>
      <c r="G989" s="5">
        <v>76</v>
      </c>
      <c r="H989">
        <v>10</v>
      </c>
      <c r="I989">
        <v>31</v>
      </c>
      <c r="J989" s="5">
        <v>656</v>
      </c>
      <c r="K989" s="1">
        <v>43468</v>
      </c>
      <c r="L989" s="2">
        <v>0.79722222222222228</v>
      </c>
      <c r="M989" t="s">
        <v>17</v>
      </c>
      <c r="N989" s="5">
        <v>602</v>
      </c>
      <c r="O989" s="5">
        <v>29</v>
      </c>
      <c r="P989">
        <v>7</v>
      </c>
      <c r="Q989" s="1" t="s">
        <v>10</v>
      </c>
    </row>
    <row r="990" spans="1:17" x14ac:dyDescent="0.3">
      <c r="A990" t="s">
        <v>1032</v>
      </c>
      <c r="B990" t="s">
        <v>37</v>
      </c>
      <c r="C990" t="s">
        <v>38</v>
      </c>
      <c r="D990" t="s">
        <v>18</v>
      </c>
      <c r="E990" t="s">
        <v>14</v>
      </c>
      <c r="F990" t="s">
        <v>9</v>
      </c>
      <c r="G990" s="5">
        <v>101</v>
      </c>
      <c r="H990">
        <v>12</v>
      </c>
      <c r="I990">
        <v>52</v>
      </c>
      <c r="J990" s="5">
        <v>1089</v>
      </c>
      <c r="K990" s="1">
        <v>43553</v>
      </c>
      <c r="L990" s="2">
        <v>0.8</v>
      </c>
      <c r="M990" t="s">
        <v>21</v>
      </c>
      <c r="N990" s="5">
        <v>1000</v>
      </c>
      <c r="O990" s="5">
        <v>49</v>
      </c>
      <c r="P990">
        <v>5</v>
      </c>
      <c r="Q990" s="1" t="s">
        <v>20</v>
      </c>
    </row>
    <row r="991" spans="1:17" x14ac:dyDescent="0.3">
      <c r="A991" t="s">
        <v>1033</v>
      </c>
      <c r="B991" t="s">
        <v>50</v>
      </c>
      <c r="C991" t="s">
        <v>51</v>
      </c>
      <c r="D991" t="s">
        <v>18</v>
      </c>
      <c r="E991" t="s">
        <v>14</v>
      </c>
      <c r="F991" t="s">
        <v>35</v>
      </c>
      <c r="G991" s="5">
        <v>93</v>
      </c>
      <c r="H991">
        <v>10</v>
      </c>
      <c r="I991">
        <v>38</v>
      </c>
      <c r="J991" s="5">
        <v>797</v>
      </c>
      <c r="K991" s="1">
        <v>43493</v>
      </c>
      <c r="L991" s="2">
        <v>0.65694444444444444</v>
      </c>
      <c r="M991" t="s">
        <v>17</v>
      </c>
      <c r="N991" s="5">
        <v>732</v>
      </c>
      <c r="O991" s="5">
        <v>36</v>
      </c>
      <c r="P991">
        <v>10</v>
      </c>
      <c r="Q991" s="1" t="s">
        <v>10</v>
      </c>
    </row>
    <row r="992" spans="1:17" x14ac:dyDescent="0.3">
      <c r="A992" t="s">
        <v>1034</v>
      </c>
      <c r="B992" t="s">
        <v>8</v>
      </c>
      <c r="C992" t="s">
        <v>34</v>
      </c>
      <c r="D992" t="s">
        <v>39</v>
      </c>
      <c r="E992" t="s">
        <v>13</v>
      </c>
      <c r="F992" t="s">
        <v>52</v>
      </c>
      <c r="G992" s="5">
        <v>69</v>
      </c>
      <c r="H992">
        <v>6</v>
      </c>
      <c r="I992">
        <v>18</v>
      </c>
      <c r="J992" s="5">
        <v>374</v>
      </c>
      <c r="K992" s="1">
        <v>43546</v>
      </c>
      <c r="L992" s="2">
        <v>0.79583333333333328</v>
      </c>
      <c r="M992" t="s">
        <v>17</v>
      </c>
      <c r="N992" s="5">
        <v>343</v>
      </c>
      <c r="O992" s="5">
        <v>17</v>
      </c>
      <c r="P992">
        <v>5</v>
      </c>
      <c r="Q992" s="1" t="s">
        <v>20</v>
      </c>
    </row>
    <row r="993" spans="1:17" x14ac:dyDescent="0.3">
      <c r="A993" t="s">
        <v>1035</v>
      </c>
      <c r="B993" t="s">
        <v>50</v>
      </c>
      <c r="C993" t="s">
        <v>51</v>
      </c>
      <c r="D993" t="s">
        <v>39</v>
      </c>
      <c r="E993" t="s">
        <v>13</v>
      </c>
      <c r="F993" t="s">
        <v>44</v>
      </c>
      <c r="G993" s="5">
        <v>94</v>
      </c>
      <c r="H993">
        <v>12</v>
      </c>
      <c r="I993">
        <v>48</v>
      </c>
      <c r="J993" s="5">
        <v>1013</v>
      </c>
      <c r="K993" s="1">
        <v>43489</v>
      </c>
      <c r="L993" s="2">
        <v>0.75694444444444442</v>
      </c>
      <c r="M993" t="s">
        <v>21</v>
      </c>
      <c r="N993" s="5">
        <v>931</v>
      </c>
      <c r="O993" s="5">
        <v>46</v>
      </c>
      <c r="P993">
        <v>7</v>
      </c>
      <c r="Q993" s="1" t="s">
        <v>10</v>
      </c>
    </row>
    <row r="994" spans="1:17" x14ac:dyDescent="0.3">
      <c r="A994" t="s">
        <v>1036</v>
      </c>
      <c r="B994" t="s">
        <v>8</v>
      </c>
      <c r="C994" t="s">
        <v>34</v>
      </c>
      <c r="D994" t="s">
        <v>39</v>
      </c>
      <c r="E994" t="s">
        <v>14</v>
      </c>
      <c r="F994" t="s">
        <v>9</v>
      </c>
      <c r="G994" s="5">
        <v>71</v>
      </c>
      <c r="H994">
        <v>2</v>
      </c>
      <c r="I994">
        <v>7</v>
      </c>
      <c r="J994" s="5">
        <v>153</v>
      </c>
      <c r="K994" s="1">
        <v>43534</v>
      </c>
      <c r="L994" s="2">
        <v>0.86527777777777781</v>
      </c>
      <c r="M994" t="s">
        <v>21</v>
      </c>
      <c r="N994" s="5">
        <v>141</v>
      </c>
      <c r="O994" s="5">
        <v>6</v>
      </c>
      <c r="P994">
        <v>11</v>
      </c>
      <c r="Q994" s="1" t="s">
        <v>20</v>
      </c>
    </row>
    <row r="995" spans="1:17" x14ac:dyDescent="0.3">
      <c r="A995" t="s">
        <v>1037</v>
      </c>
      <c r="B995" t="s">
        <v>50</v>
      </c>
      <c r="C995" t="s">
        <v>51</v>
      </c>
      <c r="D995" t="s">
        <v>39</v>
      </c>
      <c r="E995" t="s">
        <v>14</v>
      </c>
      <c r="F995" t="s">
        <v>54</v>
      </c>
      <c r="G995" s="5">
        <v>21</v>
      </c>
      <c r="H995">
        <v>12</v>
      </c>
      <c r="I995">
        <v>11</v>
      </c>
      <c r="J995" s="5">
        <v>231</v>
      </c>
      <c r="K995" s="1">
        <v>43518</v>
      </c>
      <c r="L995" s="2">
        <v>0.77430555555555558</v>
      </c>
      <c r="M995" t="s">
        <v>21</v>
      </c>
      <c r="N995" s="5">
        <v>212</v>
      </c>
      <c r="O995" s="5">
        <v>10</v>
      </c>
      <c r="P995">
        <v>8</v>
      </c>
      <c r="Q995" s="1" t="s">
        <v>16</v>
      </c>
    </row>
    <row r="996" spans="1:17" x14ac:dyDescent="0.3">
      <c r="A996" t="s">
        <v>1038</v>
      </c>
      <c r="B996" t="s">
        <v>37</v>
      </c>
      <c r="C996" t="s">
        <v>38</v>
      </c>
      <c r="D996" t="s">
        <v>18</v>
      </c>
      <c r="E996" t="s">
        <v>13</v>
      </c>
      <c r="F996" t="s">
        <v>9</v>
      </c>
      <c r="G996" s="5">
        <v>75</v>
      </c>
      <c r="H996">
        <v>1</v>
      </c>
      <c r="I996">
        <v>3</v>
      </c>
      <c r="J996" s="5">
        <v>80</v>
      </c>
      <c r="K996" s="1">
        <v>43514</v>
      </c>
      <c r="L996" s="2">
        <v>0.4861111111111111</v>
      </c>
      <c r="M996" t="s">
        <v>21</v>
      </c>
      <c r="N996" s="5">
        <v>74</v>
      </c>
      <c r="O996" s="5">
        <v>3</v>
      </c>
      <c r="P996">
        <v>7</v>
      </c>
      <c r="Q996" s="1" t="s">
        <v>16</v>
      </c>
    </row>
    <row r="997" spans="1:17" x14ac:dyDescent="0.3">
      <c r="A997" t="s">
        <v>1039</v>
      </c>
      <c r="B997" t="s">
        <v>37</v>
      </c>
      <c r="C997" t="s">
        <v>38</v>
      </c>
      <c r="D997" t="s">
        <v>39</v>
      </c>
      <c r="E997" t="s">
        <v>14</v>
      </c>
      <c r="F997" t="s">
        <v>35</v>
      </c>
      <c r="G997" s="5">
        <v>49</v>
      </c>
      <c r="H997">
        <v>1</v>
      </c>
      <c r="I997">
        <v>2</v>
      </c>
      <c r="J997" s="5">
        <v>53</v>
      </c>
      <c r="K997" s="1">
        <v>43494</v>
      </c>
      <c r="L997" s="2">
        <v>0.57361111111111107</v>
      </c>
      <c r="M997" t="s">
        <v>21</v>
      </c>
      <c r="N997" s="5">
        <v>49</v>
      </c>
      <c r="O997" s="5">
        <v>2</v>
      </c>
      <c r="P997">
        <v>7</v>
      </c>
      <c r="Q997" s="1" t="s">
        <v>10</v>
      </c>
    </row>
    <row r="998" spans="1:17" x14ac:dyDescent="0.3">
      <c r="A998" t="s">
        <v>1040</v>
      </c>
      <c r="B998" t="s">
        <v>50</v>
      </c>
      <c r="C998" t="s">
        <v>51</v>
      </c>
      <c r="D998" t="s">
        <v>39</v>
      </c>
      <c r="E998" t="s">
        <v>13</v>
      </c>
      <c r="F998" t="s">
        <v>41</v>
      </c>
      <c r="G998" s="5">
        <v>120</v>
      </c>
      <c r="H998">
        <v>12</v>
      </c>
      <c r="I998">
        <v>61</v>
      </c>
      <c r="J998" s="5">
        <v>1288</v>
      </c>
      <c r="K998" s="1">
        <v>43526</v>
      </c>
      <c r="L998" s="2">
        <v>0.71944444444444444</v>
      </c>
      <c r="M998" t="s">
        <v>21</v>
      </c>
      <c r="N998" s="5">
        <v>1183</v>
      </c>
      <c r="O998" s="5">
        <v>58</v>
      </c>
      <c r="P998">
        <v>5</v>
      </c>
      <c r="Q998" s="1" t="s">
        <v>20</v>
      </c>
    </row>
    <row r="999" spans="1:17" x14ac:dyDescent="0.3">
      <c r="A999" t="s">
        <v>1041</v>
      </c>
      <c r="B999" t="s">
        <v>8</v>
      </c>
      <c r="C999" t="s">
        <v>34</v>
      </c>
      <c r="D999" t="s">
        <v>18</v>
      </c>
      <c r="E999" t="s">
        <v>14</v>
      </c>
      <c r="F999" t="s">
        <v>52</v>
      </c>
      <c r="G999" s="5">
        <v>39</v>
      </c>
      <c r="H999">
        <v>1</v>
      </c>
      <c r="I999">
        <v>2</v>
      </c>
      <c r="J999" s="5">
        <v>42</v>
      </c>
      <c r="K999" s="1">
        <v>43505</v>
      </c>
      <c r="L999" s="2">
        <v>0.55694444444444446</v>
      </c>
      <c r="M999" t="s">
        <v>11</v>
      </c>
      <c r="N999" s="5">
        <v>38</v>
      </c>
      <c r="O999" s="5">
        <v>1</v>
      </c>
      <c r="P999">
        <v>9</v>
      </c>
      <c r="Q999" s="1" t="s">
        <v>16</v>
      </c>
    </row>
    <row r="1000" spans="1:17" x14ac:dyDescent="0.3">
      <c r="A1000" t="s">
        <v>1042</v>
      </c>
      <c r="B1000" t="s">
        <v>8</v>
      </c>
      <c r="C1000" t="s">
        <v>34</v>
      </c>
      <c r="D1000" t="s">
        <v>39</v>
      </c>
      <c r="E1000" t="s">
        <v>14</v>
      </c>
      <c r="F1000" t="s">
        <v>41</v>
      </c>
      <c r="G1000" s="5">
        <v>81</v>
      </c>
      <c r="H1000">
        <v>1</v>
      </c>
      <c r="I1000">
        <v>4</v>
      </c>
      <c r="J1000" s="5">
        <v>87</v>
      </c>
      <c r="K1000" s="1">
        <v>43518</v>
      </c>
      <c r="L1000" s="2">
        <v>0.6479166666666667</v>
      </c>
      <c r="M1000" t="s">
        <v>11</v>
      </c>
      <c r="N1000" s="5">
        <v>80</v>
      </c>
      <c r="O1000" s="5">
        <v>3</v>
      </c>
      <c r="P1000">
        <v>5</v>
      </c>
      <c r="Q1000" s="1" t="s">
        <v>16</v>
      </c>
    </row>
    <row r="1001" spans="1:17" x14ac:dyDescent="0.3">
      <c r="A1001" t="s">
        <v>1043</v>
      </c>
      <c r="B1001" t="s">
        <v>8</v>
      </c>
      <c r="C1001" t="s">
        <v>34</v>
      </c>
      <c r="D1001" t="s">
        <v>18</v>
      </c>
      <c r="E1001" t="s">
        <v>13</v>
      </c>
      <c r="F1001" t="s">
        <v>54</v>
      </c>
      <c r="G1001" s="5">
        <v>109</v>
      </c>
      <c r="H1001">
        <v>9</v>
      </c>
      <c r="I1001">
        <v>39</v>
      </c>
      <c r="J1001" s="5">
        <v>818</v>
      </c>
      <c r="K1001" s="1">
        <v>43514</v>
      </c>
      <c r="L1001" s="2">
        <v>0.56111111111111112</v>
      </c>
      <c r="M1001" t="s">
        <v>11</v>
      </c>
      <c r="N1001" s="5">
        <v>751</v>
      </c>
      <c r="O1001" s="5">
        <v>37</v>
      </c>
      <c r="P1001">
        <v>8</v>
      </c>
      <c r="Q1001" s="1" t="s">
        <v>16</v>
      </c>
    </row>
    <row r="1002" spans="1:17" x14ac:dyDescent="0.3">
      <c r="A1002" t="s">
        <v>1044</v>
      </c>
      <c r="B1002" t="s">
        <v>1045</v>
      </c>
      <c r="C1002" t="s">
        <v>34</v>
      </c>
      <c r="D1002" t="s">
        <v>18</v>
      </c>
      <c r="E1002" t="s">
        <v>14</v>
      </c>
      <c r="F1002" t="s">
        <v>54</v>
      </c>
      <c r="G1002" s="5">
        <v>297</v>
      </c>
      <c r="H1002">
        <v>60</v>
      </c>
      <c r="I1002">
        <v>719</v>
      </c>
      <c r="J1002" s="5">
        <v>14941</v>
      </c>
      <c r="K1002" s="1">
        <v>43478</v>
      </c>
      <c r="L1002" s="2">
        <v>0.60347222222222219</v>
      </c>
      <c r="M1002" t="s">
        <v>17</v>
      </c>
      <c r="N1002" s="5">
        <v>13729</v>
      </c>
      <c r="O1002" s="5">
        <v>365</v>
      </c>
      <c r="P1002">
        <v>8</v>
      </c>
      <c r="Q1002" s="1" t="s">
        <v>10</v>
      </c>
    </row>
    <row r="1003" spans="1:17" x14ac:dyDescent="0.3">
      <c r="A1003" t="s">
        <v>1046</v>
      </c>
      <c r="B1003" t="s">
        <v>37</v>
      </c>
      <c r="C1003" t="s">
        <v>38</v>
      </c>
      <c r="D1003" t="s">
        <v>18</v>
      </c>
      <c r="E1003" t="s">
        <v>14</v>
      </c>
      <c r="F1003" t="s">
        <v>54</v>
      </c>
      <c r="G1003" s="5">
        <v>467</v>
      </c>
      <c r="H1003">
        <v>6</v>
      </c>
      <c r="I1003">
        <v>120</v>
      </c>
      <c r="J1003" s="5">
        <v>2499</v>
      </c>
      <c r="K1003" s="1">
        <v>43543</v>
      </c>
      <c r="L1003" s="2">
        <v>0.45347222222222222</v>
      </c>
      <c r="M1003" t="s">
        <v>21</v>
      </c>
      <c r="N1003" s="5">
        <v>2296</v>
      </c>
      <c r="O1003" s="5">
        <v>130</v>
      </c>
      <c r="P1003">
        <v>10</v>
      </c>
      <c r="Q1003" s="1" t="s">
        <v>20</v>
      </c>
    </row>
    <row r="1004" spans="1:17" x14ac:dyDescent="0.3">
      <c r="A1004" t="s">
        <v>1047</v>
      </c>
      <c r="B1004" t="s">
        <v>8</v>
      </c>
      <c r="C1004" t="s">
        <v>34</v>
      </c>
      <c r="D1004" t="s">
        <v>39</v>
      </c>
      <c r="E1004" t="s">
        <v>13</v>
      </c>
      <c r="F1004" t="s">
        <v>52</v>
      </c>
      <c r="G1004" s="5">
        <v>212</v>
      </c>
      <c r="H1004">
        <v>5</v>
      </c>
      <c r="I1004">
        <v>43</v>
      </c>
      <c r="J1004" s="5">
        <v>909</v>
      </c>
      <c r="K1004" s="1">
        <v>43554</v>
      </c>
      <c r="L1004" s="2">
        <v>0.74861111111111112</v>
      </c>
      <c r="M1004" t="s">
        <v>21</v>
      </c>
      <c r="N1004" s="5">
        <v>835</v>
      </c>
      <c r="O1004" s="5">
        <v>27</v>
      </c>
      <c r="P1004">
        <v>9</v>
      </c>
      <c r="Q1004" s="1" t="s">
        <v>20</v>
      </c>
    </row>
    <row r="1005" spans="1:17" x14ac:dyDescent="0.3">
      <c r="A1005" t="s">
        <v>1048</v>
      </c>
      <c r="B1005" t="s">
        <v>50</v>
      </c>
      <c r="C1005" t="s">
        <v>51</v>
      </c>
      <c r="D1005" t="s">
        <v>18</v>
      </c>
      <c r="E1005" t="s">
        <v>13</v>
      </c>
      <c r="F1005" t="s">
        <v>35</v>
      </c>
      <c r="G1005" s="5">
        <v>596</v>
      </c>
      <c r="H1005">
        <v>40</v>
      </c>
      <c r="I1005">
        <v>951</v>
      </c>
      <c r="J1005" s="5">
        <v>19771</v>
      </c>
      <c r="K1005" s="1">
        <v>43497</v>
      </c>
      <c r="L1005" s="2">
        <v>0.75416666666666665</v>
      </c>
      <c r="M1005" t="s">
        <v>11</v>
      </c>
      <c r="N1005" s="5">
        <v>18168</v>
      </c>
      <c r="O1005" s="5">
        <v>717</v>
      </c>
      <c r="P1005">
        <v>2</v>
      </c>
      <c r="Q1005" s="1" t="s">
        <v>16</v>
      </c>
    </row>
    <row r="1006" spans="1:17" x14ac:dyDescent="0.3">
      <c r="A1006" t="s">
        <v>1049</v>
      </c>
      <c r="B1006" t="s">
        <v>50</v>
      </c>
      <c r="C1006" t="s">
        <v>51</v>
      </c>
      <c r="D1006" t="s">
        <v>39</v>
      </c>
      <c r="E1006" t="s">
        <v>13</v>
      </c>
      <c r="F1006" t="s">
        <v>52</v>
      </c>
      <c r="G1006" s="5">
        <v>1</v>
      </c>
      <c r="H1006">
        <v>58</v>
      </c>
      <c r="I1006">
        <v>3</v>
      </c>
      <c r="J1006" s="5">
        <v>76</v>
      </c>
      <c r="K1006" s="1">
        <v>43539</v>
      </c>
      <c r="L1006" s="2">
        <v>0.71597222222222223</v>
      </c>
      <c r="M1006" t="s">
        <v>11</v>
      </c>
      <c r="N1006" s="5">
        <v>70</v>
      </c>
      <c r="O1006" s="5">
        <v>4</v>
      </c>
      <c r="P1006">
        <v>4</v>
      </c>
      <c r="Q1006" s="1" t="s">
        <v>20</v>
      </c>
    </row>
    <row r="1007" spans="1:17" x14ac:dyDescent="0.3">
      <c r="A1007" t="s">
        <v>1050</v>
      </c>
      <c r="B1007" t="s">
        <v>1051</v>
      </c>
      <c r="C1007" t="s">
        <v>51</v>
      </c>
      <c r="D1007" t="s">
        <v>18</v>
      </c>
      <c r="E1007" t="s">
        <v>14</v>
      </c>
      <c r="F1007" t="s">
        <v>41</v>
      </c>
      <c r="G1007" s="5">
        <v>448</v>
      </c>
      <c r="H1007">
        <v>5</v>
      </c>
      <c r="I1007">
        <v>92</v>
      </c>
      <c r="J1007" s="5">
        <v>1919</v>
      </c>
      <c r="K1007" s="1">
        <v>43484</v>
      </c>
      <c r="L1007" s="2">
        <v>0.41805555555555557</v>
      </c>
      <c r="M1007" t="s">
        <v>21</v>
      </c>
      <c r="N1007" s="5">
        <v>1763</v>
      </c>
      <c r="O1007" s="5">
        <v>81</v>
      </c>
      <c r="P1007">
        <v>4</v>
      </c>
      <c r="Q1007" s="1" t="s">
        <v>10</v>
      </c>
    </row>
    <row r="1008" spans="1:17" x14ac:dyDescent="0.3">
      <c r="A1008" t="s">
        <v>1052</v>
      </c>
      <c r="B1008" t="s">
        <v>1051</v>
      </c>
      <c r="C1008" t="s">
        <v>51</v>
      </c>
      <c r="D1008" t="s">
        <v>39</v>
      </c>
      <c r="E1008" t="s">
        <v>13</v>
      </c>
      <c r="F1008" t="s">
        <v>35</v>
      </c>
      <c r="G1008" s="5">
        <v>451</v>
      </c>
      <c r="H1008">
        <v>37</v>
      </c>
      <c r="I1008">
        <v>672</v>
      </c>
      <c r="J1008" s="5">
        <v>13984</v>
      </c>
      <c r="K1008" s="1">
        <v>43549</v>
      </c>
      <c r="L1008" s="2">
        <v>0.61388888888888893</v>
      </c>
      <c r="M1008" t="s">
        <v>11</v>
      </c>
      <c r="N1008" s="5">
        <v>12850</v>
      </c>
      <c r="O1008" s="5">
        <v>1217</v>
      </c>
      <c r="P1008">
        <v>12</v>
      </c>
      <c r="Q1008" s="1" t="s">
        <v>20</v>
      </c>
    </row>
    <row r="1009" spans="1:17" x14ac:dyDescent="0.3">
      <c r="A1009" t="s">
        <v>1053</v>
      </c>
      <c r="B1009" t="s">
        <v>37</v>
      </c>
      <c r="C1009" t="s">
        <v>38</v>
      </c>
      <c r="D1009" t="s">
        <v>18</v>
      </c>
      <c r="E1009" t="s">
        <v>14</v>
      </c>
      <c r="F1009" t="s">
        <v>35</v>
      </c>
      <c r="G1009" s="5">
        <v>615</v>
      </c>
      <c r="H1009">
        <v>9</v>
      </c>
      <c r="I1009">
        <v>221</v>
      </c>
      <c r="J1009" s="5">
        <v>4605</v>
      </c>
      <c r="K1009" s="1">
        <v>43490</v>
      </c>
      <c r="L1009" s="2">
        <v>0.83125000000000004</v>
      </c>
      <c r="M1009" t="s">
        <v>21</v>
      </c>
      <c r="N1009" s="5">
        <v>4231</v>
      </c>
      <c r="O1009" s="5">
        <v>325</v>
      </c>
      <c r="P1009">
        <v>10</v>
      </c>
      <c r="Q1009" s="1" t="s">
        <v>10</v>
      </c>
    </row>
    <row r="1010" spans="1:17" x14ac:dyDescent="0.3">
      <c r="A1010" t="s">
        <v>1054</v>
      </c>
      <c r="B1010" t="s">
        <v>1045</v>
      </c>
      <c r="C1010" t="s">
        <v>38</v>
      </c>
      <c r="D1010" t="s">
        <v>39</v>
      </c>
      <c r="E1010" t="s">
        <v>14</v>
      </c>
      <c r="F1010" t="s">
        <v>54</v>
      </c>
      <c r="G1010" s="5">
        <v>607</v>
      </c>
      <c r="H1010">
        <v>54</v>
      </c>
      <c r="I1010">
        <v>1313</v>
      </c>
      <c r="J1010" s="5">
        <v>27288</v>
      </c>
      <c r="K1010" s="1">
        <v>43481</v>
      </c>
      <c r="L1010" s="2">
        <v>0.53541666666666665</v>
      </c>
      <c r="M1010" t="s">
        <v>21</v>
      </c>
      <c r="N1010" s="5">
        <v>25075</v>
      </c>
      <c r="O1010" s="5">
        <v>1498</v>
      </c>
      <c r="P1010">
        <v>11</v>
      </c>
      <c r="Q1010" s="1" t="s">
        <v>10</v>
      </c>
    </row>
    <row r="1011" spans="1:17" x14ac:dyDescent="0.3">
      <c r="A1011" t="s">
        <v>1055</v>
      </c>
      <c r="B1011" t="s">
        <v>1056</v>
      </c>
      <c r="C1011" t="s">
        <v>34</v>
      </c>
      <c r="D1011" t="s">
        <v>39</v>
      </c>
      <c r="E1011" t="s">
        <v>13</v>
      </c>
      <c r="F1011" t="s">
        <v>52</v>
      </c>
      <c r="G1011" s="5">
        <v>174</v>
      </c>
      <c r="H1011">
        <v>6</v>
      </c>
      <c r="I1011">
        <v>44</v>
      </c>
      <c r="J1011" s="5">
        <v>932</v>
      </c>
      <c r="K1011" s="1">
        <v>43495</v>
      </c>
      <c r="L1011" s="2">
        <v>0.46875</v>
      </c>
      <c r="M1011" t="s">
        <v>21</v>
      </c>
      <c r="N1011" s="5">
        <v>857</v>
      </c>
      <c r="O1011" s="5">
        <v>56</v>
      </c>
      <c r="P1011">
        <v>8</v>
      </c>
      <c r="Q1011" s="1" t="s">
        <v>10</v>
      </c>
    </row>
    <row r="1012" spans="1:17" x14ac:dyDescent="0.3">
      <c r="A1012" t="s">
        <v>1057</v>
      </c>
      <c r="B1012" t="s">
        <v>50</v>
      </c>
      <c r="C1012" t="s">
        <v>51</v>
      </c>
      <c r="D1012" t="s">
        <v>39</v>
      </c>
      <c r="E1012" t="s">
        <v>14</v>
      </c>
      <c r="F1012" t="s">
        <v>52</v>
      </c>
      <c r="G1012" s="5">
        <v>504</v>
      </c>
      <c r="H1012">
        <v>20</v>
      </c>
      <c r="I1012">
        <v>415</v>
      </c>
      <c r="J1012" s="5">
        <v>8631</v>
      </c>
      <c r="K1012" s="1">
        <v>43526</v>
      </c>
      <c r="L1012" s="2">
        <v>0.5756944444444444</v>
      </c>
      <c r="M1012" t="s">
        <v>21</v>
      </c>
      <c r="N1012" s="5">
        <v>7931</v>
      </c>
      <c r="O1012" s="5">
        <v>782</v>
      </c>
      <c r="P1012">
        <v>9</v>
      </c>
      <c r="Q1012" s="1" t="s">
        <v>20</v>
      </c>
    </row>
    <row r="1013" spans="1:17" x14ac:dyDescent="0.3">
      <c r="A1013" t="s">
        <v>1058</v>
      </c>
      <c r="B1013" t="s">
        <v>8</v>
      </c>
      <c r="C1013" t="s">
        <v>34</v>
      </c>
      <c r="D1013" t="s">
        <v>39</v>
      </c>
      <c r="E1013" t="s">
        <v>14</v>
      </c>
      <c r="F1013" t="s">
        <v>52</v>
      </c>
      <c r="G1013" s="5">
        <v>494</v>
      </c>
      <c r="H1013">
        <v>46</v>
      </c>
      <c r="I1013">
        <v>915</v>
      </c>
      <c r="J1013" s="5">
        <v>19031</v>
      </c>
      <c r="K1013" s="1">
        <v>43491</v>
      </c>
      <c r="L1013" s="2">
        <v>0.75555555555555554</v>
      </c>
      <c r="M1013" t="s">
        <v>11</v>
      </c>
      <c r="N1013" s="5">
        <v>17488</v>
      </c>
      <c r="O1013" s="5">
        <v>903</v>
      </c>
      <c r="P1013">
        <v>3</v>
      </c>
      <c r="Q1013" s="1" t="s">
        <v>10</v>
      </c>
    </row>
    <row r="1014" spans="1:17" x14ac:dyDescent="0.3">
      <c r="A1014" t="s">
        <v>1059</v>
      </c>
      <c r="B1014" t="s">
        <v>8</v>
      </c>
      <c r="C1014" t="s">
        <v>34</v>
      </c>
      <c r="D1014" t="s">
        <v>18</v>
      </c>
      <c r="E1014" t="s">
        <v>13</v>
      </c>
      <c r="F1014" t="s">
        <v>41</v>
      </c>
      <c r="G1014" s="5">
        <v>566</v>
      </c>
      <c r="H1014">
        <v>41</v>
      </c>
      <c r="I1014">
        <v>932</v>
      </c>
      <c r="J1014" s="5">
        <v>19383</v>
      </c>
      <c r="K1014" s="1">
        <v>43466</v>
      </c>
      <c r="L1014" s="2">
        <v>0.6875</v>
      </c>
      <c r="M1014" t="s">
        <v>21</v>
      </c>
      <c r="N1014" s="5">
        <v>17811</v>
      </c>
      <c r="O1014" s="5">
        <v>1702</v>
      </c>
      <c r="P1014">
        <v>2</v>
      </c>
      <c r="Q1014" s="1" t="s">
        <v>10</v>
      </c>
    </row>
    <row r="1015" spans="1:17" x14ac:dyDescent="0.3">
      <c r="A1015" t="s">
        <v>1060</v>
      </c>
      <c r="B1015" t="s">
        <v>1061</v>
      </c>
      <c r="C1015" t="s">
        <v>38</v>
      </c>
      <c r="D1015" t="s">
        <v>39</v>
      </c>
      <c r="E1015" t="s">
        <v>14</v>
      </c>
      <c r="F1015" t="s">
        <v>9</v>
      </c>
      <c r="G1015" s="5">
        <v>266</v>
      </c>
      <c r="H1015">
        <v>14</v>
      </c>
      <c r="I1015">
        <v>151</v>
      </c>
      <c r="J1015" s="5">
        <v>3139</v>
      </c>
      <c r="K1015" s="1">
        <v>43511</v>
      </c>
      <c r="L1015" s="2">
        <v>0.52013888888888893</v>
      </c>
      <c r="M1015" t="s">
        <v>11</v>
      </c>
      <c r="N1015" s="5">
        <v>2884</v>
      </c>
      <c r="O1015" s="5">
        <v>148</v>
      </c>
      <c r="P1015">
        <v>6</v>
      </c>
      <c r="Q1015" s="1" t="s">
        <v>16</v>
      </c>
    </row>
    <row r="1016" spans="1:17" x14ac:dyDescent="0.3">
      <c r="A1016" t="s">
        <v>1062</v>
      </c>
      <c r="B1016" t="s">
        <v>1056</v>
      </c>
      <c r="C1016" t="s">
        <v>34</v>
      </c>
      <c r="D1016" t="s">
        <v>39</v>
      </c>
      <c r="E1016" t="s">
        <v>14</v>
      </c>
      <c r="F1016" t="s">
        <v>41</v>
      </c>
      <c r="G1016" s="5">
        <v>4</v>
      </c>
      <c r="H1016">
        <v>58</v>
      </c>
      <c r="I1016">
        <v>11</v>
      </c>
      <c r="J1016" s="5">
        <v>230</v>
      </c>
      <c r="K1016" s="1">
        <v>43466</v>
      </c>
      <c r="L1016" s="2">
        <v>0.63055555555555554</v>
      </c>
      <c r="M1016" t="s">
        <v>21</v>
      </c>
      <c r="N1016" s="5">
        <v>211</v>
      </c>
      <c r="O1016" s="5">
        <v>11</v>
      </c>
      <c r="P1016">
        <v>9</v>
      </c>
      <c r="Q1016" s="1" t="s">
        <v>10</v>
      </c>
    </row>
    <row r="1017" spans="1:17" x14ac:dyDescent="0.3">
      <c r="A1017" t="s">
        <v>1063</v>
      </c>
      <c r="B1017" t="s">
        <v>1061</v>
      </c>
      <c r="C1017" t="s">
        <v>51</v>
      </c>
      <c r="D1017" t="s">
        <v>39</v>
      </c>
      <c r="E1017" t="s">
        <v>14</v>
      </c>
      <c r="F1017" t="s">
        <v>52</v>
      </c>
      <c r="G1017" s="5">
        <v>93</v>
      </c>
      <c r="H1017">
        <v>41</v>
      </c>
      <c r="I1017">
        <v>153</v>
      </c>
      <c r="J1017" s="5">
        <v>3185</v>
      </c>
      <c r="K1017" s="1">
        <v>43494</v>
      </c>
      <c r="L1017" s="2">
        <v>0.64444444444444449</v>
      </c>
      <c r="M1017" t="s">
        <v>11</v>
      </c>
      <c r="N1017" s="5">
        <v>2927</v>
      </c>
      <c r="O1017" s="5">
        <v>85</v>
      </c>
      <c r="P1017">
        <v>3</v>
      </c>
      <c r="Q1017" s="1" t="s">
        <v>10</v>
      </c>
    </row>
    <row r="1018" spans="1:17" x14ac:dyDescent="0.3">
      <c r="A1018" t="s">
        <v>1064</v>
      </c>
      <c r="B1018" t="s">
        <v>50</v>
      </c>
      <c r="C1018" t="s">
        <v>51</v>
      </c>
      <c r="D1018" t="s">
        <v>18</v>
      </c>
      <c r="E1018" t="s">
        <v>13</v>
      </c>
      <c r="F1018" t="s">
        <v>9</v>
      </c>
      <c r="G1018" s="5">
        <v>129</v>
      </c>
      <c r="H1018">
        <v>36</v>
      </c>
      <c r="I1018">
        <v>186</v>
      </c>
      <c r="J1018" s="5">
        <v>3866</v>
      </c>
      <c r="K1018" s="1">
        <v>43554</v>
      </c>
      <c r="L1018" s="2">
        <v>0.55972222222222223</v>
      </c>
      <c r="M1018" t="s">
        <v>21</v>
      </c>
      <c r="N1018" s="5">
        <v>3552</v>
      </c>
      <c r="O1018" s="5">
        <v>178</v>
      </c>
      <c r="P1018">
        <v>7</v>
      </c>
      <c r="Q1018" s="1" t="s">
        <v>20</v>
      </c>
    </row>
    <row r="1019" spans="1:17" x14ac:dyDescent="0.3">
      <c r="A1019" t="s">
        <v>1065</v>
      </c>
      <c r="B1019" t="s">
        <v>37</v>
      </c>
      <c r="C1019" t="s">
        <v>38</v>
      </c>
      <c r="D1019" t="s">
        <v>18</v>
      </c>
      <c r="E1019" t="s">
        <v>13</v>
      </c>
      <c r="F1019" t="s">
        <v>54</v>
      </c>
      <c r="G1019" s="5">
        <v>129</v>
      </c>
      <c r="H1019">
        <v>36</v>
      </c>
      <c r="I1019">
        <v>185</v>
      </c>
      <c r="J1019" s="5">
        <v>3862</v>
      </c>
      <c r="K1019" s="1">
        <v>43506</v>
      </c>
      <c r="L1019" s="2">
        <v>0.78680555555555554</v>
      </c>
      <c r="M1019" t="s">
        <v>17</v>
      </c>
      <c r="N1019" s="5">
        <v>3549</v>
      </c>
      <c r="O1019" s="5">
        <v>270</v>
      </c>
      <c r="P1019">
        <v>10</v>
      </c>
      <c r="Q1019" s="1" t="s">
        <v>16</v>
      </c>
    </row>
    <row r="1020" spans="1:17" x14ac:dyDescent="0.3">
      <c r="A1020" t="s">
        <v>1066</v>
      </c>
      <c r="B1020" t="s">
        <v>1061</v>
      </c>
      <c r="C1020" t="s">
        <v>51</v>
      </c>
      <c r="D1020" t="s">
        <v>18</v>
      </c>
      <c r="E1020" t="s">
        <v>14</v>
      </c>
      <c r="F1020" t="s">
        <v>41</v>
      </c>
      <c r="G1020" s="5">
        <v>509</v>
      </c>
      <c r="H1020">
        <v>41</v>
      </c>
      <c r="I1020">
        <v>838</v>
      </c>
      <c r="J1020" s="5">
        <v>17425</v>
      </c>
      <c r="K1020" s="1">
        <v>43471</v>
      </c>
      <c r="L1020" s="2">
        <v>0.75555555555555554</v>
      </c>
      <c r="M1020" t="s">
        <v>21</v>
      </c>
      <c r="N1020" s="5">
        <v>16012</v>
      </c>
      <c r="O1020" s="5">
        <v>1418</v>
      </c>
      <c r="P1020">
        <v>5</v>
      </c>
      <c r="Q1020" s="1" t="s">
        <v>10</v>
      </c>
    </row>
    <row r="1021" spans="1:17" x14ac:dyDescent="0.3">
      <c r="A1021" t="s">
        <v>1067</v>
      </c>
      <c r="B1021" t="s">
        <v>1061</v>
      </c>
      <c r="C1021" t="s">
        <v>38</v>
      </c>
      <c r="D1021" t="s">
        <v>18</v>
      </c>
      <c r="E1021" t="s">
        <v>13</v>
      </c>
      <c r="F1021" t="s">
        <v>52</v>
      </c>
      <c r="G1021" s="5">
        <v>563</v>
      </c>
      <c r="H1021">
        <v>18</v>
      </c>
      <c r="I1021">
        <v>405</v>
      </c>
      <c r="J1021" s="5">
        <v>8427</v>
      </c>
      <c r="K1021" s="1">
        <v>43540</v>
      </c>
      <c r="L1021" s="2">
        <v>0.81874999999999998</v>
      </c>
      <c r="M1021" t="s">
        <v>21</v>
      </c>
      <c r="N1021" s="5">
        <v>7743</v>
      </c>
      <c r="O1021" s="5">
        <v>647</v>
      </c>
      <c r="P1021">
        <v>12</v>
      </c>
      <c r="Q1021" s="1" t="s">
        <v>20</v>
      </c>
    </row>
    <row r="1022" spans="1:17" x14ac:dyDescent="0.3">
      <c r="A1022" t="s">
        <v>1068</v>
      </c>
      <c r="B1022" t="s">
        <v>1045</v>
      </c>
      <c r="C1022" t="s">
        <v>34</v>
      </c>
      <c r="D1022" t="s">
        <v>39</v>
      </c>
      <c r="E1022" t="s">
        <v>14</v>
      </c>
      <c r="F1022" t="s">
        <v>44</v>
      </c>
      <c r="G1022" s="5">
        <v>361</v>
      </c>
      <c r="H1022">
        <v>60</v>
      </c>
      <c r="I1022">
        <v>873</v>
      </c>
      <c r="J1022" s="5">
        <v>18158</v>
      </c>
      <c r="K1022" s="1">
        <v>43551</v>
      </c>
      <c r="L1022" s="2">
        <v>0.83125000000000004</v>
      </c>
      <c r="M1022" t="s">
        <v>11</v>
      </c>
      <c r="N1022" s="5">
        <v>16685</v>
      </c>
      <c r="O1022" s="5">
        <v>1422</v>
      </c>
      <c r="P1022">
        <v>6</v>
      </c>
      <c r="Q1022" s="1" t="s">
        <v>20</v>
      </c>
    </row>
    <row r="1023" spans="1:17" x14ac:dyDescent="0.3">
      <c r="A1023" t="s">
        <v>1069</v>
      </c>
      <c r="B1023" t="s">
        <v>37</v>
      </c>
      <c r="C1023" t="s">
        <v>38</v>
      </c>
      <c r="D1023" t="s">
        <v>39</v>
      </c>
      <c r="E1023" t="s">
        <v>14</v>
      </c>
      <c r="F1023" t="s">
        <v>9</v>
      </c>
      <c r="G1023" s="5">
        <v>50</v>
      </c>
      <c r="H1023">
        <v>32</v>
      </c>
      <c r="I1023">
        <v>65</v>
      </c>
      <c r="J1023" s="5">
        <v>1361</v>
      </c>
      <c r="K1023" s="1">
        <v>43538</v>
      </c>
      <c r="L1023" s="2">
        <v>0.74583333333333335</v>
      </c>
      <c r="M1023" t="s">
        <v>11</v>
      </c>
      <c r="N1023" s="5">
        <v>1251</v>
      </c>
      <c r="O1023" s="5">
        <v>118</v>
      </c>
      <c r="P1023">
        <v>7</v>
      </c>
      <c r="Q1023" s="1" t="s">
        <v>20</v>
      </c>
    </row>
    <row r="1024" spans="1:17" x14ac:dyDescent="0.3">
      <c r="A1024" t="s">
        <v>1070</v>
      </c>
      <c r="B1024" t="s">
        <v>1045</v>
      </c>
      <c r="C1024" t="s">
        <v>34</v>
      </c>
      <c r="D1024" t="s">
        <v>18</v>
      </c>
      <c r="E1024" t="s">
        <v>14</v>
      </c>
      <c r="F1024" t="s">
        <v>41</v>
      </c>
      <c r="G1024" s="5">
        <v>5</v>
      </c>
      <c r="H1024">
        <v>23</v>
      </c>
      <c r="I1024">
        <v>5</v>
      </c>
      <c r="J1024" s="5">
        <v>105</v>
      </c>
      <c r="K1024" s="1">
        <v>43494</v>
      </c>
      <c r="L1024" s="2">
        <v>0.80555555555555558</v>
      </c>
      <c r="M1024" t="s">
        <v>11</v>
      </c>
      <c r="N1024" s="5">
        <v>97</v>
      </c>
      <c r="O1024" s="5">
        <v>4</v>
      </c>
      <c r="P1024">
        <v>2</v>
      </c>
      <c r="Q1024" s="1" t="s">
        <v>10</v>
      </c>
    </row>
    <row r="1025" spans="1:17" x14ac:dyDescent="0.3">
      <c r="A1025" t="s">
        <v>1071</v>
      </c>
      <c r="B1025" t="s">
        <v>1051</v>
      </c>
      <c r="C1025" t="s">
        <v>51</v>
      </c>
      <c r="D1025" t="s">
        <v>18</v>
      </c>
      <c r="E1025" t="s">
        <v>14</v>
      </c>
      <c r="F1025" t="s">
        <v>9</v>
      </c>
      <c r="G1025" s="5">
        <v>45</v>
      </c>
      <c r="H1025">
        <v>62</v>
      </c>
      <c r="I1025">
        <v>111</v>
      </c>
      <c r="J1025" s="5">
        <v>2319</v>
      </c>
      <c r="K1025" s="1">
        <v>43485</v>
      </c>
      <c r="L1025" s="2">
        <v>0.56111111111111112</v>
      </c>
      <c r="M1025" t="s">
        <v>11</v>
      </c>
      <c r="N1025" s="5">
        <v>2131</v>
      </c>
      <c r="O1025" s="5">
        <v>192</v>
      </c>
      <c r="P1025">
        <v>8</v>
      </c>
      <c r="Q1025" s="1" t="s">
        <v>10</v>
      </c>
    </row>
    <row r="1026" spans="1:17" x14ac:dyDescent="0.3">
      <c r="A1026" t="s">
        <v>1072</v>
      </c>
      <c r="B1026" t="s">
        <v>1056</v>
      </c>
      <c r="C1026" t="s">
        <v>34</v>
      </c>
      <c r="D1026" t="s">
        <v>18</v>
      </c>
      <c r="E1026" t="s">
        <v>14</v>
      </c>
      <c r="F1026" t="s">
        <v>54</v>
      </c>
      <c r="G1026" s="5">
        <v>434</v>
      </c>
      <c r="H1026">
        <v>31</v>
      </c>
      <c r="I1026">
        <v>535</v>
      </c>
      <c r="J1026" s="5">
        <v>11136</v>
      </c>
      <c r="K1026" s="1">
        <v>43547</v>
      </c>
      <c r="L1026" s="2">
        <v>0.4375</v>
      </c>
      <c r="M1026" t="s">
        <v>11</v>
      </c>
      <c r="N1026" s="5">
        <v>10233</v>
      </c>
      <c r="O1026" s="5">
        <v>605</v>
      </c>
      <c r="P1026">
        <v>4</v>
      </c>
      <c r="Q1026" s="1" t="s">
        <v>20</v>
      </c>
    </row>
    <row r="1027" spans="1:17" x14ac:dyDescent="0.3">
      <c r="A1027" t="s">
        <v>1073</v>
      </c>
      <c r="B1027" t="s">
        <v>1045</v>
      </c>
      <c r="C1027" t="s">
        <v>38</v>
      </c>
      <c r="D1027" t="s">
        <v>18</v>
      </c>
      <c r="E1027" t="s">
        <v>13</v>
      </c>
      <c r="F1027" t="s">
        <v>52</v>
      </c>
      <c r="G1027" s="5">
        <v>120</v>
      </c>
      <c r="H1027">
        <v>24</v>
      </c>
      <c r="I1027">
        <v>117</v>
      </c>
      <c r="J1027" s="5">
        <v>2437</v>
      </c>
      <c r="K1027" s="1">
        <v>43553</v>
      </c>
      <c r="L1027" s="2">
        <v>0.71875</v>
      </c>
      <c r="M1027" t="s">
        <v>17</v>
      </c>
      <c r="N1027" s="5">
        <v>2239</v>
      </c>
      <c r="O1027" s="5">
        <v>146</v>
      </c>
      <c r="P1027">
        <v>5</v>
      </c>
      <c r="Q1027" s="1" t="s">
        <v>20</v>
      </c>
    </row>
    <row r="1028" spans="1:17" x14ac:dyDescent="0.3">
      <c r="A1028" t="s">
        <v>1074</v>
      </c>
      <c r="B1028" t="s">
        <v>1045</v>
      </c>
      <c r="C1028" t="s">
        <v>38</v>
      </c>
      <c r="D1028" t="s">
        <v>18</v>
      </c>
      <c r="E1028" t="s">
        <v>14</v>
      </c>
      <c r="F1028" t="s">
        <v>41</v>
      </c>
      <c r="G1028" s="5">
        <v>298</v>
      </c>
      <c r="H1028">
        <v>2</v>
      </c>
      <c r="I1028">
        <v>30</v>
      </c>
      <c r="J1028" s="5">
        <v>639</v>
      </c>
      <c r="K1028" s="1">
        <v>43503</v>
      </c>
      <c r="L1028" s="2">
        <v>0.68958333333333333</v>
      </c>
      <c r="M1028" t="s">
        <v>21</v>
      </c>
      <c r="N1028" s="5">
        <v>587</v>
      </c>
      <c r="O1028" s="5">
        <v>45</v>
      </c>
      <c r="P1028">
        <v>10</v>
      </c>
      <c r="Q1028" s="1" t="s">
        <v>16</v>
      </c>
    </row>
    <row r="1029" spans="1:17" x14ac:dyDescent="0.3">
      <c r="A1029" t="s">
        <v>1075</v>
      </c>
      <c r="B1029" t="s">
        <v>1056</v>
      </c>
      <c r="C1029" t="s">
        <v>34</v>
      </c>
      <c r="D1029" t="s">
        <v>39</v>
      </c>
      <c r="E1029" t="s">
        <v>13</v>
      </c>
      <c r="F1029" t="s">
        <v>54</v>
      </c>
      <c r="G1029" s="5">
        <v>507</v>
      </c>
      <c r="H1029">
        <v>49</v>
      </c>
      <c r="I1029">
        <v>992</v>
      </c>
      <c r="J1029" s="5">
        <v>20615</v>
      </c>
      <c r="K1029" s="1">
        <v>43484</v>
      </c>
      <c r="L1029" s="2">
        <v>0.55138888888888893</v>
      </c>
      <c r="M1029" t="s">
        <v>11</v>
      </c>
      <c r="N1029" s="5">
        <v>18943</v>
      </c>
      <c r="O1029" s="5">
        <v>1538</v>
      </c>
      <c r="P1029">
        <v>7</v>
      </c>
      <c r="Q1029" s="1" t="s">
        <v>10</v>
      </c>
    </row>
    <row r="1030" spans="1:17" x14ac:dyDescent="0.3">
      <c r="A1030" t="s">
        <v>1076</v>
      </c>
      <c r="B1030" t="s">
        <v>1051</v>
      </c>
      <c r="C1030" t="s">
        <v>51</v>
      </c>
      <c r="D1030" t="s">
        <v>18</v>
      </c>
      <c r="E1030" t="s">
        <v>13</v>
      </c>
      <c r="F1030" t="s">
        <v>52</v>
      </c>
      <c r="G1030" s="5">
        <v>495</v>
      </c>
      <c r="H1030">
        <v>5</v>
      </c>
      <c r="I1030">
        <v>101</v>
      </c>
      <c r="J1030" s="5">
        <v>2118</v>
      </c>
      <c r="K1030" s="1">
        <v>43476</v>
      </c>
      <c r="L1030" s="2">
        <v>0.49652777777777779</v>
      </c>
      <c r="M1030" t="s">
        <v>11</v>
      </c>
      <c r="N1030" s="5">
        <v>1946</v>
      </c>
      <c r="O1030" s="5">
        <v>142</v>
      </c>
      <c r="P1030">
        <v>4</v>
      </c>
      <c r="Q1030" s="1" t="s">
        <v>10</v>
      </c>
    </row>
    <row r="1031" spans="1:17" x14ac:dyDescent="0.3">
      <c r="A1031" t="s">
        <v>1077</v>
      </c>
      <c r="B1031" t="s">
        <v>1061</v>
      </c>
      <c r="C1031" t="s">
        <v>38</v>
      </c>
      <c r="D1031" t="s">
        <v>18</v>
      </c>
      <c r="E1031" t="s">
        <v>13</v>
      </c>
      <c r="F1031" t="s">
        <v>41</v>
      </c>
      <c r="G1031" s="5">
        <v>452</v>
      </c>
      <c r="H1031">
        <v>36</v>
      </c>
      <c r="I1031">
        <v>651</v>
      </c>
      <c r="J1031" s="5">
        <v>13530</v>
      </c>
      <c r="K1031" s="1">
        <v>43489</v>
      </c>
      <c r="L1031" s="2">
        <v>0.68611111111111112</v>
      </c>
      <c r="M1031" t="s">
        <v>17</v>
      </c>
      <c r="N1031" s="5">
        <v>12433</v>
      </c>
      <c r="O1031" s="5">
        <v>575</v>
      </c>
      <c r="P1031">
        <v>10</v>
      </c>
      <c r="Q1031" s="1" t="s">
        <v>10</v>
      </c>
    </row>
    <row r="1032" spans="1:17" x14ac:dyDescent="0.3">
      <c r="A1032" t="s">
        <v>1078</v>
      </c>
      <c r="B1032" t="s">
        <v>1061</v>
      </c>
      <c r="C1032" t="s">
        <v>38</v>
      </c>
      <c r="D1032" t="s">
        <v>18</v>
      </c>
      <c r="E1032" t="s">
        <v>13</v>
      </c>
      <c r="F1032" t="s">
        <v>9</v>
      </c>
      <c r="G1032" s="5">
        <v>408</v>
      </c>
      <c r="H1032">
        <v>37</v>
      </c>
      <c r="I1032">
        <v>609</v>
      </c>
      <c r="J1032" s="5">
        <v>12655</v>
      </c>
      <c r="K1032" s="1">
        <v>43532</v>
      </c>
      <c r="L1032" s="2">
        <v>0.82499999999999996</v>
      </c>
      <c r="M1032" t="s">
        <v>21</v>
      </c>
      <c r="N1032" s="5">
        <v>11629</v>
      </c>
      <c r="O1032" s="5">
        <v>432</v>
      </c>
      <c r="P1032">
        <v>11</v>
      </c>
      <c r="Q1032" s="1" t="s">
        <v>20</v>
      </c>
    </row>
    <row r="1033" spans="1:17" x14ac:dyDescent="0.3">
      <c r="A1033" t="s">
        <v>1079</v>
      </c>
      <c r="B1033" t="s">
        <v>1061</v>
      </c>
      <c r="C1033" t="s">
        <v>51</v>
      </c>
      <c r="D1033" t="s">
        <v>18</v>
      </c>
      <c r="E1033" t="s">
        <v>13</v>
      </c>
      <c r="F1033" t="s">
        <v>44</v>
      </c>
      <c r="G1033" s="5">
        <v>433</v>
      </c>
      <c r="H1033">
        <v>55</v>
      </c>
      <c r="I1033">
        <v>957</v>
      </c>
      <c r="J1033" s="5">
        <v>19905</v>
      </c>
      <c r="K1033" s="1">
        <v>43476</v>
      </c>
      <c r="L1033" s="2">
        <v>0.68611111111111112</v>
      </c>
      <c r="M1033" t="s">
        <v>11</v>
      </c>
      <c r="N1033" s="5">
        <v>18291</v>
      </c>
      <c r="O1033" s="5">
        <v>706</v>
      </c>
      <c r="P1033">
        <v>5</v>
      </c>
      <c r="Q1033" s="1" t="s">
        <v>10</v>
      </c>
    </row>
    <row r="1034" spans="1:17" x14ac:dyDescent="0.3">
      <c r="A1034" t="s">
        <v>1080</v>
      </c>
      <c r="B1034" t="s">
        <v>37</v>
      </c>
      <c r="C1034" t="s">
        <v>38</v>
      </c>
      <c r="D1034" t="s">
        <v>18</v>
      </c>
      <c r="E1034" t="s">
        <v>14</v>
      </c>
      <c r="F1034" t="s">
        <v>35</v>
      </c>
      <c r="G1034" s="5">
        <v>372</v>
      </c>
      <c r="H1034">
        <v>29</v>
      </c>
      <c r="I1034">
        <v>440</v>
      </c>
      <c r="J1034" s="5">
        <v>9158</v>
      </c>
      <c r="K1034" s="1">
        <v>43501</v>
      </c>
      <c r="L1034" s="2">
        <v>0.72916666666666663</v>
      </c>
      <c r="M1034" t="s">
        <v>17</v>
      </c>
      <c r="N1034" s="5">
        <v>8415</v>
      </c>
      <c r="O1034" s="5">
        <v>695</v>
      </c>
      <c r="P1034">
        <v>8</v>
      </c>
      <c r="Q1034" s="1" t="s">
        <v>16</v>
      </c>
    </row>
    <row r="1035" spans="1:17" x14ac:dyDescent="0.3">
      <c r="A1035" t="s">
        <v>1081</v>
      </c>
      <c r="B1035" t="s">
        <v>37</v>
      </c>
      <c r="C1035" t="s">
        <v>38</v>
      </c>
      <c r="D1035" t="s">
        <v>18</v>
      </c>
      <c r="E1035" t="s">
        <v>14</v>
      </c>
      <c r="F1035" t="s">
        <v>9</v>
      </c>
      <c r="G1035" s="5">
        <v>204</v>
      </c>
      <c r="H1035">
        <v>42</v>
      </c>
      <c r="I1035">
        <v>346</v>
      </c>
      <c r="J1035" s="5">
        <v>7199</v>
      </c>
      <c r="K1035" s="1">
        <v>43515</v>
      </c>
      <c r="L1035" s="2">
        <v>0.80694444444444446</v>
      </c>
      <c r="M1035" t="s">
        <v>17</v>
      </c>
      <c r="N1035" s="5">
        <v>6615</v>
      </c>
      <c r="O1035" s="5">
        <v>468</v>
      </c>
      <c r="P1035">
        <v>10</v>
      </c>
      <c r="Q1035" s="1" t="s">
        <v>16</v>
      </c>
    </row>
    <row r="1036" spans="1:17" x14ac:dyDescent="0.3">
      <c r="A1036" t="s">
        <v>1082</v>
      </c>
      <c r="B1036" t="s">
        <v>1061</v>
      </c>
      <c r="C1036" t="s">
        <v>38</v>
      </c>
      <c r="D1036" t="s">
        <v>18</v>
      </c>
      <c r="E1036" t="s">
        <v>13</v>
      </c>
      <c r="F1036" t="s">
        <v>44</v>
      </c>
      <c r="G1036" s="5">
        <v>176</v>
      </c>
      <c r="H1036">
        <v>36</v>
      </c>
      <c r="I1036">
        <v>254</v>
      </c>
      <c r="J1036" s="5">
        <v>5279</v>
      </c>
      <c r="K1036" s="1">
        <v>43503</v>
      </c>
      <c r="L1036" s="2">
        <v>0.50277777777777777</v>
      </c>
      <c r="M1036" t="s">
        <v>21</v>
      </c>
      <c r="N1036" s="5">
        <v>4851</v>
      </c>
      <c r="O1036" s="5">
        <v>198</v>
      </c>
      <c r="P1036">
        <v>5</v>
      </c>
      <c r="Q1036" s="1" t="s">
        <v>16</v>
      </c>
    </row>
    <row r="1037" spans="1:17" x14ac:dyDescent="0.3">
      <c r="A1037" t="s">
        <v>1083</v>
      </c>
      <c r="B1037" t="s">
        <v>8</v>
      </c>
      <c r="C1037" t="s">
        <v>34</v>
      </c>
      <c r="D1037" t="s">
        <v>18</v>
      </c>
      <c r="E1037" t="s">
        <v>14</v>
      </c>
      <c r="F1037" t="s">
        <v>41</v>
      </c>
      <c r="G1037" s="5">
        <v>528</v>
      </c>
      <c r="H1037">
        <v>37</v>
      </c>
      <c r="I1037">
        <v>788</v>
      </c>
      <c r="J1037" s="5">
        <v>16391</v>
      </c>
      <c r="K1037" s="1">
        <v>43532</v>
      </c>
      <c r="L1037" s="2">
        <v>0.80972222222222223</v>
      </c>
      <c r="M1037" t="s">
        <v>11</v>
      </c>
      <c r="N1037" s="5">
        <v>15062</v>
      </c>
      <c r="O1037" s="5">
        <v>686</v>
      </c>
      <c r="P1037">
        <v>9</v>
      </c>
      <c r="Q1037" s="1" t="s">
        <v>20</v>
      </c>
    </row>
    <row r="1038" spans="1:17" x14ac:dyDescent="0.3">
      <c r="A1038" t="s">
        <v>1084</v>
      </c>
      <c r="B1038" t="s">
        <v>1061</v>
      </c>
      <c r="C1038" t="s">
        <v>51</v>
      </c>
      <c r="D1038" t="s">
        <v>39</v>
      </c>
      <c r="E1038" t="s">
        <v>14</v>
      </c>
      <c r="F1038" t="s">
        <v>9</v>
      </c>
      <c r="G1038" s="5">
        <v>313</v>
      </c>
      <c r="H1038">
        <v>27</v>
      </c>
      <c r="I1038">
        <v>339</v>
      </c>
      <c r="J1038" s="5">
        <v>7048</v>
      </c>
      <c r="K1038" s="1">
        <v>43505</v>
      </c>
      <c r="L1038" s="2">
        <v>0.61319444444444449</v>
      </c>
      <c r="M1038" t="s">
        <v>17</v>
      </c>
      <c r="N1038" s="5">
        <v>6477</v>
      </c>
      <c r="O1038" s="5">
        <v>368</v>
      </c>
      <c r="P1038">
        <v>4</v>
      </c>
      <c r="Q1038" s="1" t="s">
        <v>16</v>
      </c>
    </row>
    <row r="1039" spans="1:17" x14ac:dyDescent="0.3">
      <c r="A1039" t="s">
        <v>1085</v>
      </c>
      <c r="B1039" t="s">
        <v>37</v>
      </c>
      <c r="C1039" t="s">
        <v>38</v>
      </c>
      <c r="D1039" t="s">
        <v>18</v>
      </c>
      <c r="E1039" t="s">
        <v>14</v>
      </c>
      <c r="F1039" t="s">
        <v>41</v>
      </c>
      <c r="G1039" s="5">
        <v>524</v>
      </c>
      <c r="H1039">
        <v>23</v>
      </c>
      <c r="I1039">
        <v>486</v>
      </c>
      <c r="J1039" s="5">
        <v>10100</v>
      </c>
      <c r="K1039" s="1">
        <v>43505</v>
      </c>
      <c r="L1039" s="2">
        <v>0.6381944444444444</v>
      </c>
      <c r="M1039" t="s">
        <v>17</v>
      </c>
      <c r="N1039" s="5">
        <v>9281</v>
      </c>
      <c r="O1039" s="5">
        <v>781</v>
      </c>
      <c r="P1039">
        <v>12</v>
      </c>
      <c r="Q1039" s="1" t="s">
        <v>16</v>
      </c>
    </row>
    <row r="1040" spans="1:17" x14ac:dyDescent="0.3">
      <c r="A1040" t="s">
        <v>1086</v>
      </c>
      <c r="B1040" t="s">
        <v>37</v>
      </c>
      <c r="C1040" t="s">
        <v>38</v>
      </c>
      <c r="D1040" t="s">
        <v>18</v>
      </c>
      <c r="E1040" t="s">
        <v>14</v>
      </c>
      <c r="F1040" t="s">
        <v>52</v>
      </c>
      <c r="G1040" s="5">
        <v>334</v>
      </c>
      <c r="H1040">
        <v>28</v>
      </c>
      <c r="I1040">
        <v>378</v>
      </c>
      <c r="J1040" s="5">
        <v>7867</v>
      </c>
      <c r="K1040" s="1">
        <v>43550</v>
      </c>
      <c r="L1040" s="2">
        <v>0.54513888888888884</v>
      </c>
      <c r="M1040" t="s">
        <v>17</v>
      </c>
      <c r="N1040" s="5">
        <v>7229</v>
      </c>
      <c r="O1040" s="5">
        <v>506</v>
      </c>
      <c r="P1040">
        <v>1</v>
      </c>
      <c r="Q1040" s="1" t="s">
        <v>20</v>
      </c>
    </row>
    <row r="1041" spans="1:17" x14ac:dyDescent="0.3">
      <c r="A1041" t="s">
        <v>1087</v>
      </c>
      <c r="B1041" t="s">
        <v>1061</v>
      </c>
      <c r="C1041" t="s">
        <v>51</v>
      </c>
      <c r="D1041" t="s">
        <v>18</v>
      </c>
      <c r="E1041" t="s">
        <v>13</v>
      </c>
      <c r="F1041" t="s">
        <v>52</v>
      </c>
      <c r="G1041" s="5">
        <v>509</v>
      </c>
      <c r="H1041">
        <v>22</v>
      </c>
      <c r="I1041">
        <v>445</v>
      </c>
      <c r="J1041" s="5">
        <v>9259</v>
      </c>
      <c r="K1041" s="1">
        <v>43487</v>
      </c>
      <c r="L1041" s="2">
        <v>0.47638888888888886</v>
      </c>
      <c r="M1041" t="s">
        <v>17</v>
      </c>
      <c r="N1041" s="5">
        <v>8508</v>
      </c>
      <c r="O1041" s="5">
        <v>627</v>
      </c>
      <c r="P1041">
        <v>10</v>
      </c>
      <c r="Q1041" s="1" t="s">
        <v>10</v>
      </c>
    </row>
    <row r="1042" spans="1:17" x14ac:dyDescent="0.3">
      <c r="A1042" t="s">
        <v>1088</v>
      </c>
      <c r="B1042" t="s">
        <v>1056</v>
      </c>
      <c r="C1042" t="s">
        <v>34</v>
      </c>
      <c r="D1042" t="s">
        <v>39</v>
      </c>
      <c r="E1042" t="s">
        <v>13</v>
      </c>
      <c r="F1042" t="s">
        <v>54</v>
      </c>
      <c r="G1042" s="5">
        <v>382</v>
      </c>
      <c r="H1042">
        <v>36</v>
      </c>
      <c r="I1042">
        <v>550</v>
      </c>
      <c r="J1042" s="5">
        <v>11438</v>
      </c>
      <c r="K1042" s="1">
        <v>43521</v>
      </c>
      <c r="L1042" s="2">
        <v>0.66597222222222219</v>
      </c>
      <c r="M1042" t="s">
        <v>11</v>
      </c>
      <c r="N1042" s="5">
        <v>10511</v>
      </c>
      <c r="O1042" s="5">
        <v>1029</v>
      </c>
      <c r="P1042">
        <v>2</v>
      </c>
      <c r="Q1042" s="1" t="s">
        <v>16</v>
      </c>
    </row>
    <row r="1043" spans="1:17" x14ac:dyDescent="0.3">
      <c r="A1043" t="s">
        <v>1089</v>
      </c>
      <c r="B1043" t="s">
        <v>1056</v>
      </c>
      <c r="C1043" t="s">
        <v>34</v>
      </c>
      <c r="D1043" t="s">
        <v>18</v>
      </c>
      <c r="E1043" t="s">
        <v>13</v>
      </c>
      <c r="F1043" t="s">
        <v>41</v>
      </c>
      <c r="G1043" s="5">
        <v>47</v>
      </c>
      <c r="H1043">
        <v>25</v>
      </c>
      <c r="I1043">
        <v>49</v>
      </c>
      <c r="J1043" s="5">
        <v>1021</v>
      </c>
      <c r="K1043" s="1">
        <v>43521</v>
      </c>
      <c r="L1043" s="2">
        <v>0.41805555555555557</v>
      </c>
      <c r="M1043" t="s">
        <v>11</v>
      </c>
      <c r="N1043" s="5">
        <v>938</v>
      </c>
      <c r="O1043" s="5">
        <v>47</v>
      </c>
      <c r="P1043">
        <v>8</v>
      </c>
      <c r="Q1043" s="1" t="s">
        <v>16</v>
      </c>
    </row>
    <row r="1044" spans="1:17" x14ac:dyDescent="0.3">
      <c r="A1044" t="s">
        <v>1090</v>
      </c>
      <c r="B1044" t="s">
        <v>1056</v>
      </c>
      <c r="C1044" t="s">
        <v>34</v>
      </c>
      <c r="D1044" t="s">
        <v>18</v>
      </c>
      <c r="E1044" t="s">
        <v>13</v>
      </c>
      <c r="F1044" t="s">
        <v>52</v>
      </c>
      <c r="G1044" s="5">
        <v>434</v>
      </c>
      <c r="H1044">
        <v>23</v>
      </c>
      <c r="I1044">
        <v>402</v>
      </c>
      <c r="J1044" s="5">
        <v>8366</v>
      </c>
      <c r="K1044" s="1">
        <v>43489</v>
      </c>
      <c r="L1044" s="2">
        <v>0.57222222222222219</v>
      </c>
      <c r="M1044" t="s">
        <v>11</v>
      </c>
      <c r="N1044" s="5">
        <v>7688</v>
      </c>
      <c r="O1044" s="5">
        <v>608</v>
      </c>
      <c r="P1044">
        <v>2</v>
      </c>
      <c r="Q1044" s="1" t="s">
        <v>10</v>
      </c>
    </row>
    <row r="1045" spans="1:17" x14ac:dyDescent="0.3">
      <c r="A1045" t="s">
        <v>1091</v>
      </c>
      <c r="B1045" t="s">
        <v>1061</v>
      </c>
      <c r="C1045" t="s">
        <v>38</v>
      </c>
      <c r="D1045" t="s">
        <v>18</v>
      </c>
      <c r="E1045" t="s">
        <v>14</v>
      </c>
      <c r="F1045" t="s">
        <v>41</v>
      </c>
      <c r="G1045" s="5">
        <v>159</v>
      </c>
      <c r="H1045">
        <v>42</v>
      </c>
      <c r="I1045">
        <v>271</v>
      </c>
      <c r="J1045" s="5">
        <v>5632</v>
      </c>
      <c r="K1045" s="1">
        <v>43500</v>
      </c>
      <c r="L1045" s="2">
        <v>0.82430555555555551</v>
      </c>
      <c r="M1045" t="s">
        <v>21</v>
      </c>
      <c r="N1045" s="5">
        <v>5175</v>
      </c>
      <c r="O1045" s="5">
        <v>410</v>
      </c>
      <c r="P1045">
        <v>7</v>
      </c>
      <c r="Q1045" s="1" t="s">
        <v>16</v>
      </c>
    </row>
    <row r="1046" spans="1:17" x14ac:dyDescent="0.3">
      <c r="A1046" t="s">
        <v>1092</v>
      </c>
      <c r="B1046" t="s">
        <v>1051</v>
      </c>
      <c r="C1046" t="s">
        <v>51</v>
      </c>
      <c r="D1046" t="s">
        <v>39</v>
      </c>
      <c r="E1046" t="s">
        <v>13</v>
      </c>
      <c r="F1046" t="s">
        <v>44</v>
      </c>
      <c r="G1046" s="5">
        <v>295</v>
      </c>
      <c r="H1046">
        <v>24</v>
      </c>
      <c r="I1046">
        <v>288</v>
      </c>
      <c r="J1046" s="5">
        <v>6004</v>
      </c>
      <c r="K1046" s="1">
        <v>43469</v>
      </c>
      <c r="L1046" s="2">
        <v>0.77430555555555558</v>
      </c>
      <c r="M1046" t="s">
        <v>21</v>
      </c>
      <c r="N1046" s="5">
        <v>5517</v>
      </c>
      <c r="O1046" s="5">
        <v>324</v>
      </c>
      <c r="P1046">
        <v>10</v>
      </c>
      <c r="Q1046" s="1" t="s">
        <v>10</v>
      </c>
    </row>
    <row r="1047" spans="1:17" x14ac:dyDescent="0.3">
      <c r="A1047" t="s">
        <v>1093</v>
      </c>
      <c r="B1047" t="s">
        <v>1045</v>
      </c>
      <c r="C1047" t="s">
        <v>34</v>
      </c>
      <c r="D1047" t="s">
        <v>18</v>
      </c>
      <c r="E1047" t="s">
        <v>13</v>
      </c>
      <c r="F1047" t="s">
        <v>54</v>
      </c>
      <c r="G1047" s="5">
        <v>223</v>
      </c>
      <c r="H1047">
        <v>10</v>
      </c>
      <c r="I1047">
        <v>91</v>
      </c>
      <c r="J1047" s="5">
        <v>1911</v>
      </c>
      <c r="K1047" s="1">
        <v>43538</v>
      </c>
      <c r="L1047" s="2">
        <v>0.42916666666666664</v>
      </c>
      <c r="M1047" t="s">
        <v>11</v>
      </c>
      <c r="N1047" s="5">
        <v>1756</v>
      </c>
      <c r="O1047" s="5">
        <v>137</v>
      </c>
      <c r="P1047">
        <v>3</v>
      </c>
      <c r="Q1047" s="1" t="s">
        <v>20</v>
      </c>
    </row>
    <row r="1048" spans="1:17" x14ac:dyDescent="0.3">
      <c r="A1048" t="s">
        <v>1094</v>
      </c>
      <c r="B1048" t="s">
        <v>1045</v>
      </c>
      <c r="C1048" t="s">
        <v>34</v>
      </c>
      <c r="D1048" t="s">
        <v>39</v>
      </c>
      <c r="E1048" t="s">
        <v>13</v>
      </c>
      <c r="F1048" t="s">
        <v>41</v>
      </c>
      <c r="G1048" s="5">
        <v>158</v>
      </c>
      <c r="H1048">
        <v>11</v>
      </c>
      <c r="I1048">
        <v>73</v>
      </c>
      <c r="J1048" s="5">
        <v>1526</v>
      </c>
      <c r="K1048" s="1">
        <v>43473</v>
      </c>
      <c r="L1048" s="2">
        <v>0.47361111111111109</v>
      </c>
      <c r="M1048" t="s">
        <v>21</v>
      </c>
      <c r="N1048" s="5">
        <v>1402</v>
      </c>
      <c r="O1048" s="5">
        <v>134</v>
      </c>
      <c r="P1048">
        <v>7</v>
      </c>
      <c r="Q1048" s="1" t="s">
        <v>10</v>
      </c>
    </row>
    <row r="1049" spans="1:17" x14ac:dyDescent="0.3">
      <c r="A1049" t="s">
        <v>1095</v>
      </c>
      <c r="B1049" t="s">
        <v>1045</v>
      </c>
      <c r="C1049" t="s">
        <v>38</v>
      </c>
      <c r="D1049" t="s">
        <v>18</v>
      </c>
      <c r="E1049" t="s">
        <v>14</v>
      </c>
      <c r="F1049" t="s">
        <v>35</v>
      </c>
      <c r="G1049" s="5">
        <v>204</v>
      </c>
      <c r="H1049">
        <v>41</v>
      </c>
      <c r="I1049">
        <v>336</v>
      </c>
      <c r="J1049" s="5">
        <v>6994</v>
      </c>
      <c r="K1049" s="1">
        <v>43546</v>
      </c>
      <c r="L1049" s="2">
        <v>0.6381944444444444</v>
      </c>
      <c r="M1049" t="s">
        <v>11</v>
      </c>
      <c r="N1049" s="5">
        <v>6427</v>
      </c>
      <c r="O1049" s="5">
        <v>487</v>
      </c>
      <c r="P1049">
        <v>10</v>
      </c>
      <c r="Q1049" s="1" t="s">
        <v>20</v>
      </c>
    </row>
    <row r="1050" spans="1:17" x14ac:dyDescent="0.3">
      <c r="A1050" t="s">
        <v>1096</v>
      </c>
      <c r="B1050" t="s">
        <v>1061</v>
      </c>
      <c r="C1050" t="s">
        <v>51</v>
      </c>
      <c r="D1050" t="s">
        <v>39</v>
      </c>
      <c r="E1050" t="s">
        <v>13</v>
      </c>
      <c r="F1050" t="s">
        <v>41</v>
      </c>
      <c r="G1050" s="5">
        <v>350</v>
      </c>
      <c r="H1050">
        <v>42</v>
      </c>
      <c r="I1050">
        <v>594</v>
      </c>
      <c r="J1050" s="5">
        <v>12349</v>
      </c>
      <c r="K1050" s="1">
        <v>43548</v>
      </c>
      <c r="L1050" s="2">
        <v>0.54513888888888884</v>
      </c>
      <c r="M1050" t="s">
        <v>11</v>
      </c>
      <c r="N1050" s="5">
        <v>11348</v>
      </c>
      <c r="O1050" s="5">
        <v>1000</v>
      </c>
      <c r="P1050">
        <v>5</v>
      </c>
      <c r="Q1050" s="1" t="s">
        <v>20</v>
      </c>
    </row>
    <row r="1051" spans="1:17" x14ac:dyDescent="0.3">
      <c r="A1051" t="s">
        <v>1097</v>
      </c>
      <c r="B1051" t="s">
        <v>1056</v>
      </c>
      <c r="C1051" t="s">
        <v>34</v>
      </c>
      <c r="D1051" t="s">
        <v>39</v>
      </c>
      <c r="E1051" t="s">
        <v>14</v>
      </c>
      <c r="F1051" t="s">
        <v>35</v>
      </c>
      <c r="G1051" s="5">
        <v>605</v>
      </c>
      <c r="H1051">
        <v>34</v>
      </c>
      <c r="I1051">
        <v>840</v>
      </c>
      <c r="J1051" s="5">
        <v>17471</v>
      </c>
      <c r="K1051" s="1">
        <v>43526</v>
      </c>
      <c r="L1051" s="2">
        <v>0.8125</v>
      </c>
      <c r="M1051" t="s">
        <v>17</v>
      </c>
      <c r="N1051" s="5">
        <v>16055</v>
      </c>
      <c r="O1051" s="5">
        <v>1233</v>
      </c>
      <c r="P1051">
        <v>6</v>
      </c>
      <c r="Q1051" s="1" t="s">
        <v>20</v>
      </c>
    </row>
    <row r="1052" spans="1:17" x14ac:dyDescent="0.3">
      <c r="A1052" t="s">
        <v>1098</v>
      </c>
      <c r="B1052" t="s">
        <v>50</v>
      </c>
      <c r="C1052" t="s">
        <v>51</v>
      </c>
      <c r="D1052" t="s">
        <v>18</v>
      </c>
      <c r="E1052" t="s">
        <v>14</v>
      </c>
      <c r="F1052" t="s">
        <v>54</v>
      </c>
      <c r="G1052" s="5">
        <v>312</v>
      </c>
      <c r="H1052">
        <v>53</v>
      </c>
      <c r="I1052">
        <v>659</v>
      </c>
      <c r="J1052" s="5">
        <v>13695</v>
      </c>
      <c r="K1052" s="1">
        <v>43511</v>
      </c>
      <c r="L1052" s="2">
        <v>0.49722222222222223</v>
      </c>
      <c r="M1052" t="s">
        <v>11</v>
      </c>
      <c r="N1052" s="5">
        <v>12585</v>
      </c>
      <c r="O1052" s="5">
        <v>772</v>
      </c>
      <c r="P1052">
        <v>5</v>
      </c>
      <c r="Q1052" s="1" t="s">
        <v>16</v>
      </c>
    </row>
    <row r="1053" spans="1:17" x14ac:dyDescent="0.3">
      <c r="A1053" t="s">
        <v>1099</v>
      </c>
      <c r="B1053" t="s">
        <v>1061</v>
      </c>
      <c r="C1053" t="s">
        <v>51</v>
      </c>
      <c r="D1053" t="s">
        <v>18</v>
      </c>
      <c r="E1053" t="s">
        <v>13</v>
      </c>
      <c r="F1053" t="s">
        <v>44</v>
      </c>
      <c r="G1053" s="5">
        <v>381</v>
      </c>
      <c r="H1053">
        <v>45</v>
      </c>
      <c r="I1053">
        <v>686</v>
      </c>
      <c r="J1053" s="5">
        <v>14265</v>
      </c>
      <c r="K1053" s="1">
        <v>43511</v>
      </c>
      <c r="L1053" s="2">
        <v>0.65486111111111112</v>
      </c>
      <c r="M1053" t="s">
        <v>11</v>
      </c>
      <c r="N1053" s="5">
        <v>13108</v>
      </c>
      <c r="O1053" s="5">
        <v>751</v>
      </c>
      <c r="P1053">
        <v>6</v>
      </c>
      <c r="Q1053" s="1" t="s">
        <v>16</v>
      </c>
    </row>
    <row r="1054" spans="1:17" x14ac:dyDescent="0.3">
      <c r="A1054" t="s">
        <v>1100</v>
      </c>
      <c r="B1054" t="s">
        <v>50</v>
      </c>
      <c r="C1054" t="s">
        <v>51</v>
      </c>
      <c r="D1054" t="s">
        <v>18</v>
      </c>
      <c r="E1054" t="s">
        <v>13</v>
      </c>
      <c r="F1054" t="s">
        <v>44</v>
      </c>
      <c r="G1054" s="5">
        <v>199</v>
      </c>
      <c r="H1054">
        <v>40</v>
      </c>
      <c r="I1054">
        <v>318</v>
      </c>
      <c r="J1054" s="5">
        <v>6620</v>
      </c>
      <c r="K1054" s="1">
        <v>43520</v>
      </c>
      <c r="L1054" s="2">
        <v>0.60624999999999996</v>
      </c>
      <c r="M1054" t="s">
        <v>11</v>
      </c>
      <c r="N1054" s="5">
        <v>6083</v>
      </c>
      <c r="O1054" s="5">
        <v>461</v>
      </c>
      <c r="P1054">
        <v>11</v>
      </c>
      <c r="Q1054" s="1" t="s">
        <v>16</v>
      </c>
    </row>
    <row r="1055" spans="1:17" x14ac:dyDescent="0.3">
      <c r="A1055" t="s">
        <v>1101</v>
      </c>
      <c r="B1055" t="s">
        <v>37</v>
      </c>
      <c r="C1055" t="s">
        <v>38</v>
      </c>
      <c r="D1055" t="s">
        <v>39</v>
      </c>
      <c r="E1055" t="s">
        <v>13</v>
      </c>
      <c r="F1055" t="s">
        <v>44</v>
      </c>
      <c r="G1055" s="5">
        <v>521</v>
      </c>
      <c r="H1055">
        <v>32</v>
      </c>
      <c r="I1055">
        <v>670</v>
      </c>
      <c r="J1055" s="5">
        <v>13934</v>
      </c>
      <c r="K1055" s="1">
        <v>43535</v>
      </c>
      <c r="L1055" s="2">
        <v>0.5625</v>
      </c>
      <c r="M1055" t="s">
        <v>11</v>
      </c>
      <c r="N1055" s="5">
        <v>12804</v>
      </c>
      <c r="O1055" s="5">
        <v>572</v>
      </c>
      <c r="P1055">
        <v>5</v>
      </c>
      <c r="Q1055" s="1" t="s">
        <v>20</v>
      </c>
    </row>
    <row r="1056" spans="1:17" x14ac:dyDescent="0.3">
      <c r="A1056" t="s">
        <v>1102</v>
      </c>
      <c r="B1056" t="s">
        <v>8</v>
      </c>
      <c r="C1056" t="s">
        <v>34</v>
      </c>
      <c r="D1056" t="s">
        <v>18</v>
      </c>
      <c r="E1056" t="s">
        <v>13</v>
      </c>
      <c r="F1056" t="s">
        <v>41</v>
      </c>
      <c r="G1056" s="5">
        <v>173</v>
      </c>
      <c r="H1056">
        <v>46</v>
      </c>
      <c r="I1056">
        <v>321</v>
      </c>
      <c r="J1056" s="5">
        <v>6684</v>
      </c>
      <c r="K1056" s="1">
        <v>43509</v>
      </c>
      <c r="L1056" s="2">
        <v>0.68263888888888891</v>
      </c>
      <c r="M1056" t="s">
        <v>21</v>
      </c>
      <c r="N1056" s="5">
        <v>6142</v>
      </c>
      <c r="O1056" s="5">
        <v>289</v>
      </c>
      <c r="P1056">
        <v>11</v>
      </c>
      <c r="Q1056" s="1" t="s">
        <v>16</v>
      </c>
    </row>
    <row r="1057" spans="1:17" x14ac:dyDescent="0.3">
      <c r="A1057" t="s">
        <v>1103</v>
      </c>
      <c r="B1057" t="s">
        <v>37</v>
      </c>
      <c r="C1057" t="s">
        <v>38</v>
      </c>
      <c r="D1057" t="s">
        <v>39</v>
      </c>
      <c r="E1057" t="s">
        <v>13</v>
      </c>
      <c r="F1057" t="s">
        <v>54</v>
      </c>
      <c r="G1057" s="5">
        <v>69</v>
      </c>
      <c r="H1057">
        <v>47</v>
      </c>
      <c r="I1057">
        <v>132</v>
      </c>
      <c r="J1057" s="5">
        <v>2750</v>
      </c>
      <c r="K1057" s="1">
        <v>43522</v>
      </c>
      <c r="L1057" s="2">
        <v>0.63611111111111107</v>
      </c>
      <c r="M1057" t="s">
        <v>11</v>
      </c>
      <c r="N1057" s="5">
        <v>2527</v>
      </c>
      <c r="O1057" s="5">
        <v>91</v>
      </c>
      <c r="P1057">
        <v>9</v>
      </c>
      <c r="Q1057" s="1" t="s">
        <v>16</v>
      </c>
    </row>
    <row r="1058" spans="1:17" x14ac:dyDescent="0.3">
      <c r="A1058" t="s">
        <v>1104</v>
      </c>
      <c r="B1058" t="s">
        <v>1051</v>
      </c>
      <c r="C1058" t="s">
        <v>51</v>
      </c>
      <c r="D1058" t="s">
        <v>18</v>
      </c>
      <c r="E1058" t="s">
        <v>13</v>
      </c>
      <c r="F1058" t="s">
        <v>41</v>
      </c>
      <c r="G1058" s="5">
        <v>180</v>
      </c>
      <c r="H1058">
        <v>33</v>
      </c>
      <c r="I1058">
        <v>241</v>
      </c>
      <c r="J1058" s="5">
        <v>5016</v>
      </c>
      <c r="K1058" s="1">
        <v>43536</v>
      </c>
      <c r="L1058" s="2">
        <v>0.6694444444444444</v>
      </c>
      <c r="M1058" t="s">
        <v>11</v>
      </c>
      <c r="N1058" s="5">
        <v>4609</v>
      </c>
      <c r="O1058" s="5">
        <v>282</v>
      </c>
      <c r="P1058">
        <v>5</v>
      </c>
      <c r="Q1058" s="1" t="s">
        <v>20</v>
      </c>
    </row>
    <row r="1059" spans="1:17" x14ac:dyDescent="0.3">
      <c r="A1059" t="s">
        <v>1105</v>
      </c>
      <c r="B1059" t="s">
        <v>1061</v>
      </c>
      <c r="C1059" t="s">
        <v>51</v>
      </c>
      <c r="D1059" t="s">
        <v>18</v>
      </c>
      <c r="E1059" t="s">
        <v>13</v>
      </c>
      <c r="F1059" t="s">
        <v>9</v>
      </c>
      <c r="G1059" s="5">
        <v>388</v>
      </c>
      <c r="H1059">
        <v>40</v>
      </c>
      <c r="I1059">
        <v>619</v>
      </c>
      <c r="J1059" s="5">
        <v>12878</v>
      </c>
      <c r="K1059" s="1">
        <v>43511</v>
      </c>
      <c r="L1059" s="2">
        <v>0.66249999999999998</v>
      </c>
      <c r="M1059" t="s">
        <v>17</v>
      </c>
      <c r="N1059" s="5">
        <v>11834</v>
      </c>
      <c r="O1059" s="5">
        <v>940</v>
      </c>
      <c r="P1059">
        <v>2</v>
      </c>
      <c r="Q1059" s="1" t="s">
        <v>16</v>
      </c>
    </row>
    <row r="1060" spans="1:17" x14ac:dyDescent="0.3">
      <c r="A1060" t="s">
        <v>1106</v>
      </c>
      <c r="B1060" t="s">
        <v>1056</v>
      </c>
      <c r="C1060" t="s">
        <v>34</v>
      </c>
      <c r="D1060" t="s">
        <v>39</v>
      </c>
      <c r="E1060" t="s">
        <v>14</v>
      </c>
      <c r="F1060" t="s">
        <v>41</v>
      </c>
      <c r="G1060" s="5">
        <v>360</v>
      </c>
      <c r="H1060">
        <v>24</v>
      </c>
      <c r="I1060">
        <v>352</v>
      </c>
      <c r="J1060" s="5">
        <v>7328</v>
      </c>
      <c r="K1060" s="1">
        <v>43492</v>
      </c>
      <c r="L1060" s="2">
        <v>0.54722222222222228</v>
      </c>
      <c r="M1060" t="s">
        <v>21</v>
      </c>
      <c r="N1060" s="5">
        <v>6734</v>
      </c>
      <c r="O1060" s="5">
        <v>177</v>
      </c>
      <c r="P1060">
        <v>12</v>
      </c>
      <c r="Q1060" s="1" t="s">
        <v>10</v>
      </c>
    </row>
    <row r="1061" spans="1:17" x14ac:dyDescent="0.3">
      <c r="A1061" t="s">
        <v>1107</v>
      </c>
      <c r="B1061" t="s">
        <v>8</v>
      </c>
      <c r="C1061" t="s">
        <v>34</v>
      </c>
      <c r="D1061" t="s">
        <v>18</v>
      </c>
      <c r="E1061" t="s">
        <v>14</v>
      </c>
      <c r="F1061" t="s">
        <v>9</v>
      </c>
      <c r="G1061" s="5">
        <v>545</v>
      </c>
      <c r="H1061">
        <v>50</v>
      </c>
      <c r="I1061">
        <v>1094</v>
      </c>
      <c r="J1061" s="5">
        <v>22741</v>
      </c>
      <c r="K1061" s="1">
        <v>43502</v>
      </c>
      <c r="L1061" s="2">
        <v>0.49375000000000002</v>
      </c>
      <c r="M1061" t="s">
        <v>21</v>
      </c>
      <c r="N1061" s="5">
        <v>20897</v>
      </c>
      <c r="O1061" s="5">
        <v>591</v>
      </c>
      <c r="P1061">
        <v>12</v>
      </c>
      <c r="Q1061" s="1" t="s">
        <v>16</v>
      </c>
    </row>
    <row r="1062" spans="1:17" x14ac:dyDescent="0.3">
      <c r="A1062" t="s">
        <v>1108</v>
      </c>
      <c r="B1062" t="s">
        <v>8</v>
      </c>
      <c r="C1062" t="s">
        <v>34</v>
      </c>
      <c r="D1062" t="s">
        <v>18</v>
      </c>
      <c r="E1062" t="s">
        <v>13</v>
      </c>
      <c r="F1062" t="s">
        <v>52</v>
      </c>
      <c r="G1062" s="5">
        <v>318</v>
      </c>
      <c r="H1062">
        <v>28</v>
      </c>
      <c r="I1062">
        <v>359</v>
      </c>
      <c r="J1062" s="5">
        <v>7478</v>
      </c>
      <c r="K1062" s="1">
        <v>43505</v>
      </c>
      <c r="L1062" s="2">
        <v>0.59791666666666665</v>
      </c>
      <c r="M1062" t="s">
        <v>17</v>
      </c>
      <c r="N1062" s="5">
        <v>6872</v>
      </c>
      <c r="O1062" s="5">
        <v>494</v>
      </c>
      <c r="P1062">
        <v>6</v>
      </c>
      <c r="Q1062" s="1" t="s">
        <v>16</v>
      </c>
    </row>
    <row r="1063" spans="1:17" x14ac:dyDescent="0.3">
      <c r="A1063" t="s">
        <v>1109</v>
      </c>
      <c r="B1063" t="s">
        <v>1045</v>
      </c>
      <c r="C1063" t="s">
        <v>38</v>
      </c>
      <c r="D1063" t="s">
        <v>18</v>
      </c>
      <c r="E1063" t="s">
        <v>14</v>
      </c>
      <c r="F1063" t="s">
        <v>41</v>
      </c>
      <c r="G1063" s="5">
        <v>318</v>
      </c>
      <c r="H1063">
        <v>6</v>
      </c>
      <c r="I1063">
        <v>81</v>
      </c>
      <c r="J1063" s="5">
        <v>1701</v>
      </c>
      <c r="K1063" s="1">
        <v>43518</v>
      </c>
      <c r="L1063" s="2">
        <v>0.57986111111111116</v>
      </c>
      <c r="M1063" t="s">
        <v>21</v>
      </c>
      <c r="N1063" s="5">
        <v>1563</v>
      </c>
      <c r="O1063" s="5">
        <v>109</v>
      </c>
      <c r="P1063">
        <v>8</v>
      </c>
      <c r="Q1063" s="1" t="s">
        <v>16</v>
      </c>
    </row>
    <row r="1064" spans="1:17" x14ac:dyDescent="0.3">
      <c r="A1064" t="s">
        <v>1110</v>
      </c>
      <c r="B1064" t="s">
        <v>1061</v>
      </c>
      <c r="C1064" t="s">
        <v>38</v>
      </c>
      <c r="D1064" t="s">
        <v>39</v>
      </c>
      <c r="E1064" t="s">
        <v>14</v>
      </c>
      <c r="F1064" t="s">
        <v>9</v>
      </c>
      <c r="G1064" s="5">
        <v>239</v>
      </c>
      <c r="H1064">
        <v>59</v>
      </c>
      <c r="I1064">
        <v>566</v>
      </c>
      <c r="J1064" s="5">
        <v>11768</v>
      </c>
      <c r="K1064" s="1">
        <v>43551</v>
      </c>
      <c r="L1064" s="2">
        <v>0.78055555555555556</v>
      </c>
      <c r="M1064" t="s">
        <v>11</v>
      </c>
      <c r="N1064" s="5">
        <v>10813</v>
      </c>
      <c r="O1064" s="5">
        <v>679</v>
      </c>
      <c r="P1064">
        <v>3</v>
      </c>
      <c r="Q1064" s="1" t="s">
        <v>20</v>
      </c>
    </row>
    <row r="1065" spans="1:17" x14ac:dyDescent="0.3">
      <c r="A1065" t="s">
        <v>1111</v>
      </c>
      <c r="B1065" t="s">
        <v>50</v>
      </c>
      <c r="C1065" t="s">
        <v>51</v>
      </c>
      <c r="D1065" t="s">
        <v>18</v>
      </c>
      <c r="E1065" t="s">
        <v>14</v>
      </c>
      <c r="F1065" t="s">
        <v>9</v>
      </c>
      <c r="G1065" s="5">
        <v>232</v>
      </c>
      <c r="H1065">
        <v>41</v>
      </c>
      <c r="I1065">
        <v>383</v>
      </c>
      <c r="J1065" s="5">
        <v>7968</v>
      </c>
      <c r="K1065" s="1">
        <v>43503</v>
      </c>
      <c r="L1065" s="2">
        <v>0.56527777777777777</v>
      </c>
      <c r="M1065" t="s">
        <v>11</v>
      </c>
      <c r="N1065" s="5">
        <v>7322</v>
      </c>
      <c r="O1065" s="5">
        <v>195</v>
      </c>
      <c r="P1065">
        <v>7</v>
      </c>
      <c r="Q1065" s="1" t="s">
        <v>16</v>
      </c>
    </row>
    <row r="1066" spans="1:17" x14ac:dyDescent="0.3">
      <c r="A1066" t="s">
        <v>1112</v>
      </c>
      <c r="B1066" t="s">
        <v>1056</v>
      </c>
      <c r="C1066" t="s">
        <v>34</v>
      </c>
      <c r="D1066" t="s">
        <v>39</v>
      </c>
      <c r="E1066" t="s">
        <v>14</v>
      </c>
      <c r="F1066" t="s">
        <v>35</v>
      </c>
      <c r="G1066" s="5">
        <v>37</v>
      </c>
      <c r="H1066">
        <v>44</v>
      </c>
      <c r="I1066">
        <v>65</v>
      </c>
      <c r="J1066" s="5">
        <v>1362</v>
      </c>
      <c r="K1066" s="1">
        <v>43488</v>
      </c>
      <c r="L1066" s="2">
        <v>0.71527777777777779</v>
      </c>
      <c r="M1066" t="s">
        <v>11</v>
      </c>
      <c r="N1066" s="5">
        <v>1252</v>
      </c>
      <c r="O1066" s="5">
        <v>67</v>
      </c>
      <c r="P1066">
        <v>3</v>
      </c>
      <c r="Q1066" s="1" t="s">
        <v>10</v>
      </c>
    </row>
    <row r="1067" spans="1:17" x14ac:dyDescent="0.3">
      <c r="A1067" t="s">
        <v>1113</v>
      </c>
      <c r="B1067" t="s">
        <v>1056</v>
      </c>
      <c r="C1067" t="s">
        <v>34</v>
      </c>
      <c r="D1067" t="s">
        <v>18</v>
      </c>
      <c r="E1067" t="s">
        <v>13</v>
      </c>
      <c r="F1067" t="s">
        <v>41</v>
      </c>
      <c r="G1067" s="5">
        <v>184</v>
      </c>
      <c r="H1067">
        <v>15</v>
      </c>
      <c r="I1067">
        <v>113</v>
      </c>
      <c r="J1067" s="5">
        <v>2367</v>
      </c>
      <c r="K1067" s="1">
        <v>43476</v>
      </c>
      <c r="L1067" s="2">
        <v>0.75972222222222219</v>
      </c>
      <c r="M1067" t="s">
        <v>11</v>
      </c>
      <c r="N1067" s="5">
        <v>2175</v>
      </c>
      <c r="O1067" s="5">
        <v>62</v>
      </c>
      <c r="P1067">
        <v>3</v>
      </c>
      <c r="Q1067" s="1" t="s">
        <v>10</v>
      </c>
    </row>
    <row r="1068" spans="1:17" x14ac:dyDescent="0.3">
      <c r="A1068" t="s">
        <v>1114</v>
      </c>
      <c r="B1068" t="s">
        <v>1061</v>
      </c>
      <c r="C1068" t="s">
        <v>38</v>
      </c>
      <c r="D1068" t="s">
        <v>39</v>
      </c>
      <c r="E1068" t="s">
        <v>14</v>
      </c>
      <c r="F1068" t="s">
        <v>9</v>
      </c>
      <c r="G1068" s="5">
        <v>534</v>
      </c>
      <c r="H1068">
        <v>42</v>
      </c>
      <c r="I1068">
        <v>906</v>
      </c>
      <c r="J1068" s="5">
        <v>18845</v>
      </c>
      <c r="K1068" s="1">
        <v>43554</v>
      </c>
      <c r="L1068" s="2">
        <v>0.54166666666666663</v>
      </c>
      <c r="M1068" t="s">
        <v>11</v>
      </c>
      <c r="N1068" s="5">
        <v>17317</v>
      </c>
      <c r="O1068" s="5">
        <v>1127</v>
      </c>
      <c r="P1068">
        <v>7</v>
      </c>
      <c r="Q1068" s="1" t="s">
        <v>20</v>
      </c>
    </row>
    <row r="1069" spans="1:17" x14ac:dyDescent="0.3">
      <c r="A1069" t="s">
        <v>1115</v>
      </c>
      <c r="B1069" t="s">
        <v>8</v>
      </c>
      <c r="C1069" t="s">
        <v>34</v>
      </c>
      <c r="D1069" t="s">
        <v>39</v>
      </c>
      <c r="E1069" t="s">
        <v>13</v>
      </c>
      <c r="F1069" t="s">
        <v>52</v>
      </c>
      <c r="G1069" s="5">
        <v>323</v>
      </c>
      <c r="H1069">
        <v>25</v>
      </c>
      <c r="I1069">
        <v>332</v>
      </c>
      <c r="J1069" s="5">
        <v>6905</v>
      </c>
      <c r="K1069" s="1">
        <v>43475</v>
      </c>
      <c r="L1069" s="2">
        <v>0.80347222222222225</v>
      </c>
      <c r="M1069" t="s">
        <v>17</v>
      </c>
      <c r="N1069" s="5">
        <v>6345</v>
      </c>
      <c r="O1069" s="5">
        <v>236</v>
      </c>
      <c r="P1069">
        <v>11</v>
      </c>
      <c r="Q1069" s="1" t="s">
        <v>10</v>
      </c>
    </row>
    <row r="1070" spans="1:17" x14ac:dyDescent="0.3">
      <c r="A1070" t="s">
        <v>1116</v>
      </c>
      <c r="B1070" t="s">
        <v>1045</v>
      </c>
      <c r="C1070" t="s">
        <v>38</v>
      </c>
      <c r="D1070" t="s">
        <v>39</v>
      </c>
      <c r="E1070" t="s">
        <v>13</v>
      </c>
      <c r="F1070" t="s">
        <v>52</v>
      </c>
      <c r="G1070" s="5">
        <v>585</v>
      </c>
      <c r="H1070">
        <v>54</v>
      </c>
      <c r="I1070">
        <v>1264</v>
      </c>
      <c r="J1070" s="5">
        <v>26286</v>
      </c>
      <c r="K1070" s="1">
        <v>43498</v>
      </c>
      <c r="L1070" s="2">
        <v>0.50069444444444444</v>
      </c>
      <c r="M1070" t="s">
        <v>11</v>
      </c>
      <c r="N1070" s="5">
        <v>24154</v>
      </c>
      <c r="O1070" s="5">
        <v>1595</v>
      </c>
      <c r="P1070">
        <v>11</v>
      </c>
      <c r="Q1070" s="1" t="s">
        <v>16</v>
      </c>
    </row>
    <row r="1071" spans="1:17" x14ac:dyDescent="0.3">
      <c r="A1071" t="s">
        <v>1117</v>
      </c>
      <c r="B1071" t="s">
        <v>50</v>
      </c>
      <c r="C1071" t="s">
        <v>51</v>
      </c>
      <c r="D1071" t="s">
        <v>18</v>
      </c>
      <c r="E1071" t="s">
        <v>14</v>
      </c>
      <c r="F1071" t="s">
        <v>44</v>
      </c>
      <c r="G1071" s="5">
        <v>122</v>
      </c>
      <c r="H1071">
        <v>60</v>
      </c>
      <c r="I1071">
        <v>296</v>
      </c>
      <c r="J1071" s="5">
        <v>6156</v>
      </c>
      <c r="K1071" s="1">
        <v>43501</v>
      </c>
      <c r="L1071" s="2">
        <v>0.70208333333333328</v>
      </c>
      <c r="M1071" t="s">
        <v>17</v>
      </c>
      <c r="N1071" s="5">
        <v>5657</v>
      </c>
      <c r="O1071" s="5">
        <v>469</v>
      </c>
      <c r="P1071">
        <v>8</v>
      </c>
      <c r="Q1071" s="1" t="s">
        <v>16</v>
      </c>
    </row>
    <row r="1072" spans="1:17" x14ac:dyDescent="0.3">
      <c r="A1072" t="s">
        <v>1118</v>
      </c>
      <c r="B1072" t="s">
        <v>37</v>
      </c>
      <c r="C1072" t="s">
        <v>38</v>
      </c>
      <c r="D1072" t="s">
        <v>39</v>
      </c>
      <c r="E1072" t="s">
        <v>13</v>
      </c>
      <c r="F1072" t="s">
        <v>54</v>
      </c>
      <c r="G1072" s="5">
        <v>94</v>
      </c>
      <c r="H1072">
        <v>33</v>
      </c>
      <c r="I1072">
        <v>126</v>
      </c>
      <c r="J1072" s="5">
        <v>2619</v>
      </c>
      <c r="K1072" s="1">
        <v>43499</v>
      </c>
      <c r="L1072" s="2">
        <v>0.53819444444444442</v>
      </c>
      <c r="M1072" t="s">
        <v>17</v>
      </c>
      <c r="N1072" s="5">
        <v>2407</v>
      </c>
      <c r="O1072" s="5">
        <v>138</v>
      </c>
      <c r="P1072">
        <v>5</v>
      </c>
      <c r="Q1072" s="1" t="s">
        <v>16</v>
      </c>
    </row>
    <row r="1073" spans="1:17" x14ac:dyDescent="0.3">
      <c r="A1073" t="s">
        <v>1119</v>
      </c>
      <c r="B1073" t="s">
        <v>1061</v>
      </c>
      <c r="C1073" t="s">
        <v>38</v>
      </c>
      <c r="D1073" t="s">
        <v>39</v>
      </c>
      <c r="E1073" t="s">
        <v>14</v>
      </c>
      <c r="F1073" t="s">
        <v>52</v>
      </c>
      <c r="G1073" s="5">
        <v>233</v>
      </c>
      <c r="H1073">
        <v>38</v>
      </c>
      <c r="I1073">
        <v>359</v>
      </c>
      <c r="J1073" s="5">
        <v>7478</v>
      </c>
      <c r="K1073" s="1">
        <v>43549</v>
      </c>
      <c r="L1073" s="2">
        <v>0.55625000000000002</v>
      </c>
      <c r="M1073" t="s">
        <v>17</v>
      </c>
      <c r="N1073" s="5">
        <v>6872</v>
      </c>
      <c r="O1073" s="5">
        <v>667</v>
      </c>
      <c r="P1073">
        <v>7</v>
      </c>
      <c r="Q1073" s="1" t="s">
        <v>20</v>
      </c>
    </row>
    <row r="1074" spans="1:17" x14ac:dyDescent="0.3">
      <c r="A1074" t="s">
        <v>1120</v>
      </c>
      <c r="B1074" t="s">
        <v>1061</v>
      </c>
      <c r="C1074" t="s">
        <v>38</v>
      </c>
      <c r="D1074" t="s">
        <v>18</v>
      </c>
      <c r="E1074" t="s">
        <v>13</v>
      </c>
      <c r="F1074" t="s">
        <v>9</v>
      </c>
      <c r="G1074" s="5">
        <v>594</v>
      </c>
      <c r="H1074">
        <v>32</v>
      </c>
      <c r="I1074">
        <v>765</v>
      </c>
      <c r="J1074" s="5">
        <v>15899</v>
      </c>
      <c r="K1074" s="1">
        <v>43505</v>
      </c>
      <c r="L1074" s="2">
        <v>0.80902777777777779</v>
      </c>
      <c r="M1074" t="s">
        <v>11</v>
      </c>
      <c r="N1074" s="5">
        <v>14610</v>
      </c>
      <c r="O1074" s="5">
        <v>1093</v>
      </c>
      <c r="P1074">
        <v>4</v>
      </c>
      <c r="Q1074" s="1" t="s">
        <v>16</v>
      </c>
    </row>
    <row r="1075" spans="1:17" x14ac:dyDescent="0.3">
      <c r="A1075" t="s">
        <v>1121</v>
      </c>
      <c r="B1075" t="s">
        <v>1051</v>
      </c>
      <c r="C1075" t="s">
        <v>51</v>
      </c>
      <c r="D1075" t="s">
        <v>39</v>
      </c>
      <c r="E1075" t="s">
        <v>14</v>
      </c>
      <c r="F1075" t="s">
        <v>35</v>
      </c>
      <c r="G1075" s="5">
        <v>163</v>
      </c>
      <c r="H1075">
        <v>29</v>
      </c>
      <c r="I1075">
        <v>193</v>
      </c>
      <c r="J1075" s="5">
        <v>4031</v>
      </c>
      <c r="K1075" s="1">
        <v>43490</v>
      </c>
      <c r="L1075" s="2">
        <v>0.60277777777777775</v>
      </c>
      <c r="M1075" t="s">
        <v>11</v>
      </c>
      <c r="N1075" s="5">
        <v>3704</v>
      </c>
      <c r="O1075" s="5">
        <v>108</v>
      </c>
      <c r="P1075">
        <v>11</v>
      </c>
      <c r="Q1075" s="1" t="s">
        <v>10</v>
      </c>
    </row>
    <row r="1076" spans="1:17" x14ac:dyDescent="0.3">
      <c r="A1076" t="s">
        <v>1122</v>
      </c>
      <c r="B1076" t="s">
        <v>8</v>
      </c>
      <c r="C1076" t="s">
        <v>34</v>
      </c>
      <c r="D1076" t="s">
        <v>39</v>
      </c>
      <c r="E1076" t="s">
        <v>14</v>
      </c>
      <c r="F1076" t="s">
        <v>44</v>
      </c>
      <c r="G1076" s="5">
        <v>443</v>
      </c>
      <c r="H1076">
        <v>27</v>
      </c>
      <c r="I1076">
        <v>479</v>
      </c>
      <c r="J1076" s="5">
        <v>9955</v>
      </c>
      <c r="K1076" s="1">
        <v>43543</v>
      </c>
      <c r="L1076" s="2">
        <v>0.71875</v>
      </c>
      <c r="M1076" t="s">
        <v>21</v>
      </c>
      <c r="N1076" s="5">
        <v>9148</v>
      </c>
      <c r="O1076" s="5">
        <v>543</v>
      </c>
      <c r="P1076">
        <v>4</v>
      </c>
      <c r="Q1076" s="1" t="s">
        <v>20</v>
      </c>
    </row>
    <row r="1077" spans="1:17" x14ac:dyDescent="0.3">
      <c r="A1077" t="s">
        <v>1123</v>
      </c>
      <c r="B1077" t="s">
        <v>1061</v>
      </c>
      <c r="C1077" t="s">
        <v>38</v>
      </c>
      <c r="D1077" t="s">
        <v>18</v>
      </c>
      <c r="E1077" t="s">
        <v>14</v>
      </c>
      <c r="F1077" t="s">
        <v>35</v>
      </c>
      <c r="G1077" s="5">
        <v>69</v>
      </c>
      <c r="H1077">
        <v>55</v>
      </c>
      <c r="I1077">
        <v>154</v>
      </c>
      <c r="J1077" s="5">
        <v>3208</v>
      </c>
      <c r="K1077" s="1">
        <v>43527</v>
      </c>
      <c r="L1077" s="2">
        <v>0.87083333333333335</v>
      </c>
      <c r="M1077" t="s">
        <v>21</v>
      </c>
      <c r="N1077" s="5">
        <v>2948</v>
      </c>
      <c r="O1077" s="5">
        <v>110</v>
      </c>
      <c r="P1077">
        <v>10</v>
      </c>
      <c r="Q1077" s="1" t="s">
        <v>20</v>
      </c>
    </row>
    <row r="1078" spans="1:17" x14ac:dyDescent="0.3">
      <c r="A1078" t="s">
        <v>1124</v>
      </c>
      <c r="B1078" t="s">
        <v>1051</v>
      </c>
      <c r="C1078" t="s">
        <v>51</v>
      </c>
      <c r="D1078" t="s">
        <v>39</v>
      </c>
      <c r="E1078" t="s">
        <v>14</v>
      </c>
      <c r="F1078" t="s">
        <v>54</v>
      </c>
      <c r="G1078" s="5">
        <v>115</v>
      </c>
      <c r="H1078">
        <v>38</v>
      </c>
      <c r="I1078">
        <v>177</v>
      </c>
      <c r="J1078" s="5">
        <v>3693</v>
      </c>
      <c r="K1078" s="1">
        <v>43550</v>
      </c>
      <c r="L1078" s="2">
        <v>0.82777777777777772</v>
      </c>
      <c r="M1078" t="s">
        <v>21</v>
      </c>
      <c r="N1078" s="5">
        <v>3394</v>
      </c>
      <c r="O1078" s="5">
        <v>135</v>
      </c>
      <c r="P1078">
        <v>12</v>
      </c>
      <c r="Q1078" s="1" t="s">
        <v>20</v>
      </c>
    </row>
    <row r="1079" spans="1:17" x14ac:dyDescent="0.3">
      <c r="A1079" t="s">
        <v>1125</v>
      </c>
      <c r="B1079" t="s">
        <v>1051</v>
      </c>
      <c r="C1079" t="s">
        <v>51</v>
      </c>
      <c r="D1079" t="s">
        <v>18</v>
      </c>
      <c r="E1079" t="s">
        <v>13</v>
      </c>
      <c r="F1079" t="s">
        <v>35</v>
      </c>
      <c r="G1079" s="5">
        <v>141</v>
      </c>
      <c r="H1079">
        <v>18</v>
      </c>
      <c r="I1079">
        <v>102</v>
      </c>
      <c r="J1079" s="5">
        <v>2119</v>
      </c>
      <c r="K1079" s="1">
        <v>43498</v>
      </c>
      <c r="L1079" s="2">
        <v>0.66874999999999996</v>
      </c>
      <c r="M1079" t="s">
        <v>17</v>
      </c>
      <c r="N1079" s="5">
        <v>1948</v>
      </c>
      <c r="O1079" s="5">
        <v>77</v>
      </c>
      <c r="P1079">
        <v>7</v>
      </c>
      <c r="Q1079" s="1" t="s">
        <v>16</v>
      </c>
    </row>
    <row r="1080" spans="1:17" x14ac:dyDescent="0.3">
      <c r="A1080" t="s">
        <v>1126</v>
      </c>
      <c r="B1080" t="s">
        <v>1045</v>
      </c>
      <c r="C1080" t="s">
        <v>38</v>
      </c>
      <c r="D1080" t="s">
        <v>18</v>
      </c>
      <c r="E1080" t="s">
        <v>14</v>
      </c>
      <c r="F1080" t="s">
        <v>44</v>
      </c>
      <c r="G1080" s="5">
        <v>25</v>
      </c>
      <c r="H1080">
        <v>6</v>
      </c>
      <c r="I1080">
        <v>6</v>
      </c>
      <c r="J1080" s="5">
        <v>134</v>
      </c>
      <c r="K1080" s="1">
        <v>43516</v>
      </c>
      <c r="L1080" s="2">
        <v>0.64236111111111116</v>
      </c>
      <c r="M1080" t="s">
        <v>21</v>
      </c>
      <c r="N1080" s="5">
        <v>123</v>
      </c>
      <c r="O1080" s="5">
        <v>7</v>
      </c>
      <c r="P1080">
        <v>6</v>
      </c>
      <c r="Q1080" s="1" t="s">
        <v>16</v>
      </c>
    </row>
    <row r="1081" spans="1:17" x14ac:dyDescent="0.3">
      <c r="A1081" t="s">
        <v>1127</v>
      </c>
      <c r="B1081" t="s">
        <v>1045</v>
      </c>
      <c r="C1081" t="s">
        <v>34</v>
      </c>
      <c r="D1081" t="s">
        <v>18</v>
      </c>
      <c r="E1081" t="s">
        <v>13</v>
      </c>
      <c r="F1081" t="s">
        <v>9</v>
      </c>
      <c r="G1081" s="5">
        <v>425</v>
      </c>
      <c r="H1081">
        <v>11</v>
      </c>
      <c r="I1081">
        <v>197</v>
      </c>
      <c r="J1081" s="5">
        <v>4096</v>
      </c>
      <c r="K1081" s="1">
        <v>43485</v>
      </c>
      <c r="L1081" s="2">
        <v>0.62638888888888888</v>
      </c>
      <c r="M1081" t="s">
        <v>11</v>
      </c>
      <c r="N1081" s="5">
        <v>3764</v>
      </c>
      <c r="O1081" s="5">
        <v>230</v>
      </c>
      <c r="P1081">
        <v>5</v>
      </c>
      <c r="Q1081" s="1" t="s">
        <v>10</v>
      </c>
    </row>
    <row r="1082" spans="1:17" x14ac:dyDescent="0.3">
      <c r="A1082" t="s">
        <v>1128</v>
      </c>
      <c r="B1082" t="s">
        <v>37</v>
      </c>
      <c r="C1082" t="s">
        <v>38</v>
      </c>
      <c r="D1082" t="s">
        <v>18</v>
      </c>
      <c r="E1082" t="s">
        <v>13</v>
      </c>
      <c r="F1082" t="s">
        <v>35</v>
      </c>
      <c r="G1082" s="5">
        <v>354</v>
      </c>
      <c r="H1082">
        <v>59</v>
      </c>
      <c r="I1082">
        <v>838</v>
      </c>
      <c r="J1082" s="5">
        <v>17414</v>
      </c>
      <c r="K1082" s="1">
        <v>43516</v>
      </c>
      <c r="L1082" s="2">
        <v>0.58125000000000004</v>
      </c>
      <c r="M1082" t="s">
        <v>17</v>
      </c>
      <c r="N1082" s="5">
        <v>16002</v>
      </c>
      <c r="O1082" s="5">
        <v>1005</v>
      </c>
      <c r="P1082">
        <v>8</v>
      </c>
      <c r="Q1082" s="1" t="s">
        <v>16</v>
      </c>
    </row>
    <row r="1083" spans="1:17" x14ac:dyDescent="0.3">
      <c r="A1083" t="s">
        <v>1129</v>
      </c>
      <c r="B1083" t="s">
        <v>1056</v>
      </c>
      <c r="C1083" t="s">
        <v>34</v>
      </c>
      <c r="D1083" t="s">
        <v>18</v>
      </c>
      <c r="E1083" t="s">
        <v>13</v>
      </c>
      <c r="F1083" t="s">
        <v>52</v>
      </c>
      <c r="G1083" s="5">
        <v>528</v>
      </c>
      <c r="H1083">
        <v>51</v>
      </c>
      <c r="I1083">
        <v>1088</v>
      </c>
      <c r="J1083" s="5">
        <v>22617</v>
      </c>
      <c r="K1083" s="1">
        <v>43509</v>
      </c>
      <c r="L1083" s="2">
        <v>0.74027777777777781</v>
      </c>
      <c r="M1083" t="s">
        <v>21</v>
      </c>
      <c r="N1083" s="5">
        <v>20783</v>
      </c>
      <c r="O1083" s="5">
        <v>680</v>
      </c>
      <c r="P1083">
        <v>12</v>
      </c>
      <c r="Q1083" s="1" t="s">
        <v>16</v>
      </c>
    </row>
    <row r="1084" spans="1:17" x14ac:dyDescent="0.3">
      <c r="A1084" t="s">
        <v>1130</v>
      </c>
      <c r="B1084" t="s">
        <v>8</v>
      </c>
      <c r="C1084" t="s">
        <v>34</v>
      </c>
      <c r="D1084" t="s">
        <v>18</v>
      </c>
      <c r="E1084" t="s">
        <v>14</v>
      </c>
      <c r="F1084" t="s">
        <v>35</v>
      </c>
      <c r="G1084" s="5">
        <v>349</v>
      </c>
      <c r="H1084">
        <v>37</v>
      </c>
      <c r="I1084">
        <v>521</v>
      </c>
      <c r="J1084" s="5">
        <v>10835</v>
      </c>
      <c r="K1084" s="1">
        <v>43528</v>
      </c>
      <c r="L1084" s="2">
        <v>0.53194444444444444</v>
      </c>
      <c r="M1084" t="s">
        <v>11</v>
      </c>
      <c r="N1084" s="5">
        <v>9957</v>
      </c>
      <c r="O1084" s="5">
        <v>937</v>
      </c>
      <c r="P1084">
        <v>2</v>
      </c>
      <c r="Q1084" s="1" t="s">
        <v>20</v>
      </c>
    </row>
    <row r="1085" spans="1:17" x14ac:dyDescent="0.3">
      <c r="A1085" t="s">
        <v>1131</v>
      </c>
      <c r="B1085" t="s">
        <v>1061</v>
      </c>
      <c r="C1085" t="s">
        <v>38</v>
      </c>
      <c r="D1085" t="s">
        <v>39</v>
      </c>
      <c r="E1085" t="s">
        <v>13</v>
      </c>
      <c r="F1085" t="s">
        <v>52</v>
      </c>
      <c r="G1085" s="5">
        <v>519</v>
      </c>
      <c r="H1085">
        <v>25</v>
      </c>
      <c r="I1085">
        <v>534</v>
      </c>
      <c r="J1085" s="5">
        <v>11114</v>
      </c>
      <c r="K1085" s="1">
        <v>43474</v>
      </c>
      <c r="L1085" s="2">
        <v>0.77569444444444446</v>
      </c>
      <c r="M1085" t="s">
        <v>21</v>
      </c>
      <c r="N1085" s="5">
        <v>10213</v>
      </c>
      <c r="O1085" s="5">
        <v>926</v>
      </c>
      <c r="P1085">
        <v>5</v>
      </c>
      <c r="Q1085" s="1" t="s">
        <v>10</v>
      </c>
    </row>
    <row r="1086" spans="1:17" x14ac:dyDescent="0.3">
      <c r="A1086" t="s">
        <v>1132</v>
      </c>
      <c r="B1086" t="s">
        <v>1061</v>
      </c>
      <c r="C1086" t="s">
        <v>51</v>
      </c>
      <c r="D1086" t="s">
        <v>18</v>
      </c>
      <c r="E1086" t="s">
        <v>14</v>
      </c>
      <c r="F1086" t="s">
        <v>54</v>
      </c>
      <c r="G1086" s="5">
        <v>13</v>
      </c>
      <c r="H1086">
        <v>3</v>
      </c>
      <c r="I1086">
        <v>2</v>
      </c>
      <c r="J1086" s="5">
        <v>42</v>
      </c>
      <c r="K1086" s="1">
        <v>43543</v>
      </c>
      <c r="L1086" s="2">
        <v>0.69305555555555554</v>
      </c>
      <c r="M1086" t="s">
        <v>11</v>
      </c>
      <c r="N1086" s="5">
        <v>38</v>
      </c>
      <c r="O1086" s="5">
        <v>3</v>
      </c>
      <c r="P1086">
        <v>3</v>
      </c>
      <c r="Q1086" s="1" t="s">
        <v>20</v>
      </c>
    </row>
    <row r="1087" spans="1:17" x14ac:dyDescent="0.3">
      <c r="A1087" t="s">
        <v>1133</v>
      </c>
      <c r="B1087" t="s">
        <v>1061</v>
      </c>
      <c r="C1087" t="s">
        <v>51</v>
      </c>
      <c r="D1087" t="s">
        <v>18</v>
      </c>
      <c r="E1087" t="s">
        <v>14</v>
      </c>
      <c r="F1087" t="s">
        <v>44</v>
      </c>
      <c r="G1087" s="5">
        <v>551</v>
      </c>
      <c r="H1087">
        <v>49</v>
      </c>
      <c r="I1087">
        <v>1077</v>
      </c>
      <c r="J1087" s="5">
        <v>22386</v>
      </c>
      <c r="K1087" s="1">
        <v>43497</v>
      </c>
      <c r="L1087" s="2">
        <v>0.87430555555555556</v>
      </c>
      <c r="M1087" t="s">
        <v>21</v>
      </c>
      <c r="N1087" s="5">
        <v>20571</v>
      </c>
      <c r="O1087" s="5">
        <v>1178</v>
      </c>
      <c r="P1087">
        <v>3</v>
      </c>
      <c r="Q1087" s="1" t="s">
        <v>16</v>
      </c>
    </row>
    <row r="1088" spans="1:17" x14ac:dyDescent="0.3">
      <c r="A1088" t="s">
        <v>1134</v>
      </c>
      <c r="B1088" t="s">
        <v>1061</v>
      </c>
      <c r="C1088" t="s">
        <v>38</v>
      </c>
      <c r="D1088" t="s">
        <v>39</v>
      </c>
      <c r="E1088" t="s">
        <v>13</v>
      </c>
      <c r="F1088" t="s">
        <v>9</v>
      </c>
      <c r="G1088" s="5">
        <v>385</v>
      </c>
      <c r="H1088">
        <v>19</v>
      </c>
      <c r="I1088">
        <v>297</v>
      </c>
      <c r="J1088" s="5">
        <v>6180</v>
      </c>
      <c r="K1088" s="1">
        <v>43548</v>
      </c>
      <c r="L1088" s="2">
        <v>0.41736111111111113</v>
      </c>
      <c r="M1088" t="s">
        <v>21</v>
      </c>
      <c r="N1088" s="5">
        <v>5679</v>
      </c>
      <c r="O1088" s="5">
        <v>219</v>
      </c>
      <c r="P1088">
        <v>3</v>
      </c>
      <c r="Q1088" s="1" t="s">
        <v>20</v>
      </c>
    </row>
    <row r="1089" spans="1:17" x14ac:dyDescent="0.3">
      <c r="A1089" t="s">
        <v>1135</v>
      </c>
      <c r="B1089" t="s">
        <v>1061</v>
      </c>
      <c r="C1089" t="s">
        <v>38</v>
      </c>
      <c r="D1089" t="s">
        <v>18</v>
      </c>
      <c r="E1089" t="s">
        <v>14</v>
      </c>
      <c r="F1089" t="s">
        <v>9</v>
      </c>
      <c r="G1089" s="5">
        <v>315</v>
      </c>
      <c r="H1089">
        <v>50</v>
      </c>
      <c r="I1089">
        <v>633</v>
      </c>
      <c r="J1089" s="5">
        <v>13155</v>
      </c>
      <c r="K1089" s="1">
        <v>43550</v>
      </c>
      <c r="L1089" s="2">
        <v>0.42499999999999999</v>
      </c>
      <c r="M1089" t="s">
        <v>21</v>
      </c>
      <c r="N1089" s="5">
        <v>12088</v>
      </c>
      <c r="O1089" s="5">
        <v>582</v>
      </c>
      <c r="P1089">
        <v>6</v>
      </c>
      <c r="Q1089" s="1" t="s">
        <v>20</v>
      </c>
    </row>
    <row r="1090" spans="1:17" x14ac:dyDescent="0.3">
      <c r="A1090" t="s">
        <v>1136</v>
      </c>
      <c r="B1090" t="s">
        <v>1051</v>
      </c>
      <c r="C1090" t="s">
        <v>51</v>
      </c>
      <c r="D1090" t="s">
        <v>39</v>
      </c>
      <c r="E1090" t="s">
        <v>13</v>
      </c>
      <c r="F1090" t="s">
        <v>35</v>
      </c>
      <c r="G1090" s="5">
        <v>278</v>
      </c>
      <c r="H1090">
        <v>36</v>
      </c>
      <c r="I1090">
        <v>401</v>
      </c>
      <c r="J1090" s="5">
        <v>8342</v>
      </c>
      <c r="K1090" s="1">
        <v>43512</v>
      </c>
      <c r="L1090" s="2">
        <v>0.73472222222222228</v>
      </c>
      <c r="M1090" t="s">
        <v>21</v>
      </c>
      <c r="N1090" s="5">
        <v>7666</v>
      </c>
      <c r="O1090" s="5">
        <v>343</v>
      </c>
      <c r="P1090">
        <v>9</v>
      </c>
      <c r="Q1090" s="1" t="s">
        <v>16</v>
      </c>
    </row>
    <row r="1091" spans="1:17" x14ac:dyDescent="0.3">
      <c r="A1091" t="s">
        <v>1137</v>
      </c>
      <c r="B1091" t="s">
        <v>1051</v>
      </c>
      <c r="C1091" t="s">
        <v>51</v>
      </c>
      <c r="D1091" t="s">
        <v>18</v>
      </c>
      <c r="E1091" t="s">
        <v>13</v>
      </c>
      <c r="F1091" t="s">
        <v>52</v>
      </c>
      <c r="G1091" s="5">
        <v>105</v>
      </c>
      <c r="H1091">
        <v>59</v>
      </c>
      <c r="I1091">
        <v>250</v>
      </c>
      <c r="J1091" s="5">
        <v>5200</v>
      </c>
      <c r="K1091" s="1">
        <v>43554</v>
      </c>
      <c r="L1091" s="2">
        <v>0.8569444444444444</v>
      </c>
      <c r="M1091" t="s">
        <v>11</v>
      </c>
      <c r="N1091" s="5">
        <v>4779</v>
      </c>
      <c r="O1091" s="5">
        <v>124</v>
      </c>
      <c r="P1091">
        <v>9</v>
      </c>
      <c r="Q1091" s="1" t="s">
        <v>20</v>
      </c>
    </row>
    <row r="1092" spans="1:17" x14ac:dyDescent="0.3">
      <c r="A1092" t="s">
        <v>1138</v>
      </c>
      <c r="B1092" t="s">
        <v>8</v>
      </c>
      <c r="C1092" t="s">
        <v>34</v>
      </c>
      <c r="D1092" t="s">
        <v>18</v>
      </c>
      <c r="E1092" t="s">
        <v>13</v>
      </c>
      <c r="F1092" t="s">
        <v>41</v>
      </c>
      <c r="G1092" s="5">
        <v>246</v>
      </c>
      <c r="H1092">
        <v>36</v>
      </c>
      <c r="I1092">
        <v>355</v>
      </c>
      <c r="J1092" s="5">
        <v>7390</v>
      </c>
      <c r="K1092" s="1">
        <v>43518</v>
      </c>
      <c r="L1092" s="2">
        <v>0.53194444444444444</v>
      </c>
      <c r="M1092" t="s">
        <v>17</v>
      </c>
      <c r="N1092" s="5">
        <v>6791</v>
      </c>
      <c r="O1092" s="5">
        <v>617</v>
      </c>
      <c r="P1092">
        <v>1</v>
      </c>
      <c r="Q1092" s="1" t="s">
        <v>16</v>
      </c>
    </row>
    <row r="1093" spans="1:17" x14ac:dyDescent="0.3">
      <c r="A1093" t="s">
        <v>1139</v>
      </c>
      <c r="B1093" t="s">
        <v>8</v>
      </c>
      <c r="C1093" t="s">
        <v>34</v>
      </c>
      <c r="D1093" t="s">
        <v>39</v>
      </c>
      <c r="E1093" t="s">
        <v>14</v>
      </c>
      <c r="F1093" t="s">
        <v>52</v>
      </c>
      <c r="G1093" s="5">
        <v>167</v>
      </c>
      <c r="H1093">
        <v>18</v>
      </c>
      <c r="I1093">
        <v>120</v>
      </c>
      <c r="J1093" s="5">
        <v>2512</v>
      </c>
      <c r="K1093" s="1">
        <v>43477</v>
      </c>
      <c r="L1093" s="2">
        <v>0.50486111111111109</v>
      </c>
      <c r="M1093" t="s">
        <v>11</v>
      </c>
      <c r="N1093" s="5">
        <v>2308</v>
      </c>
      <c r="O1093" s="5">
        <v>157</v>
      </c>
      <c r="P1093">
        <v>5</v>
      </c>
      <c r="Q1093" s="1" t="s">
        <v>10</v>
      </c>
    </row>
    <row r="1094" spans="1:17" x14ac:dyDescent="0.3">
      <c r="A1094" t="s">
        <v>1140</v>
      </c>
      <c r="B1094" t="s">
        <v>50</v>
      </c>
      <c r="C1094" t="s">
        <v>51</v>
      </c>
      <c r="D1094" t="s">
        <v>18</v>
      </c>
      <c r="E1094" t="s">
        <v>14</v>
      </c>
      <c r="F1094" t="s">
        <v>54</v>
      </c>
      <c r="G1094" s="5">
        <v>458</v>
      </c>
      <c r="H1094">
        <v>54</v>
      </c>
      <c r="I1094">
        <v>991</v>
      </c>
      <c r="J1094" s="5">
        <v>20600</v>
      </c>
      <c r="K1094" s="1">
        <v>43491</v>
      </c>
      <c r="L1094" s="2">
        <v>0.72638888888888886</v>
      </c>
      <c r="M1094" t="s">
        <v>11</v>
      </c>
      <c r="N1094" s="5">
        <v>18930</v>
      </c>
      <c r="O1094" s="5">
        <v>857</v>
      </c>
      <c r="P1094">
        <v>3</v>
      </c>
      <c r="Q1094" s="1" t="s">
        <v>10</v>
      </c>
    </row>
    <row r="1095" spans="1:17" x14ac:dyDescent="0.3">
      <c r="A1095" t="s">
        <v>1141</v>
      </c>
      <c r="B1095" t="s">
        <v>1061</v>
      </c>
      <c r="C1095" t="s">
        <v>51</v>
      </c>
      <c r="D1095" t="s">
        <v>18</v>
      </c>
      <c r="E1095" t="s">
        <v>13</v>
      </c>
      <c r="F1095" t="s">
        <v>44</v>
      </c>
      <c r="G1095" s="5">
        <v>249</v>
      </c>
      <c r="H1095">
        <v>16</v>
      </c>
      <c r="I1095">
        <v>167</v>
      </c>
      <c r="J1095" s="5">
        <v>3471</v>
      </c>
      <c r="K1095" s="1">
        <v>43527</v>
      </c>
      <c r="L1095" s="2">
        <v>0.52361111111111114</v>
      </c>
      <c r="M1095" t="s">
        <v>11</v>
      </c>
      <c r="N1095" s="5">
        <v>3189</v>
      </c>
      <c r="O1095" s="5">
        <v>87</v>
      </c>
      <c r="P1095">
        <v>12</v>
      </c>
      <c r="Q1095" s="1" t="s">
        <v>20</v>
      </c>
    </row>
    <row r="1096" spans="1:17" x14ac:dyDescent="0.3">
      <c r="A1096" t="s">
        <v>1142</v>
      </c>
      <c r="B1096" t="s">
        <v>1045</v>
      </c>
      <c r="C1096" t="s">
        <v>34</v>
      </c>
      <c r="D1096" t="s">
        <v>39</v>
      </c>
      <c r="E1096" t="s">
        <v>13</v>
      </c>
      <c r="F1096" t="s">
        <v>54</v>
      </c>
      <c r="G1096" s="5">
        <v>22</v>
      </c>
      <c r="H1096">
        <v>49</v>
      </c>
      <c r="I1096">
        <v>43</v>
      </c>
      <c r="J1096" s="5">
        <v>906</v>
      </c>
      <c r="K1096" s="1">
        <v>43507</v>
      </c>
      <c r="L1096" s="2">
        <v>0.73472222222222228</v>
      </c>
      <c r="M1096" t="s">
        <v>11</v>
      </c>
      <c r="N1096" s="5">
        <v>833</v>
      </c>
      <c r="O1096" s="5">
        <v>62</v>
      </c>
      <c r="P1096">
        <v>3</v>
      </c>
      <c r="Q1096" s="1" t="s">
        <v>16</v>
      </c>
    </row>
    <row r="1097" spans="1:17" x14ac:dyDescent="0.3">
      <c r="A1097" t="s">
        <v>1143</v>
      </c>
      <c r="B1097" t="s">
        <v>1045</v>
      </c>
      <c r="C1097" t="s">
        <v>34</v>
      </c>
      <c r="D1097" t="s">
        <v>18</v>
      </c>
      <c r="E1097" t="s">
        <v>14</v>
      </c>
      <c r="F1097" t="s">
        <v>44</v>
      </c>
      <c r="G1097" s="5">
        <v>270</v>
      </c>
      <c r="H1097">
        <v>12</v>
      </c>
      <c r="I1097">
        <v>139</v>
      </c>
      <c r="J1097" s="5">
        <v>2892</v>
      </c>
      <c r="K1097" s="1">
        <v>43492</v>
      </c>
      <c r="L1097" s="2">
        <v>0.65277777777777779</v>
      </c>
      <c r="M1097" t="s">
        <v>17</v>
      </c>
      <c r="N1097" s="5">
        <v>2657</v>
      </c>
      <c r="O1097" s="5">
        <v>258</v>
      </c>
      <c r="P1097">
        <v>3</v>
      </c>
      <c r="Q1097" s="1" t="s">
        <v>10</v>
      </c>
    </row>
    <row r="1098" spans="1:17" x14ac:dyDescent="0.3">
      <c r="A1098" t="s">
        <v>1144</v>
      </c>
      <c r="B1098" t="s">
        <v>1045</v>
      </c>
      <c r="C1098" t="s">
        <v>38</v>
      </c>
      <c r="D1098" t="s">
        <v>39</v>
      </c>
      <c r="E1098" t="s">
        <v>13</v>
      </c>
      <c r="F1098" t="s">
        <v>41</v>
      </c>
      <c r="G1098" s="5">
        <v>437</v>
      </c>
      <c r="H1098">
        <v>15</v>
      </c>
      <c r="I1098">
        <v>269</v>
      </c>
      <c r="J1098" s="5">
        <v>5608</v>
      </c>
      <c r="K1098" s="1">
        <v>43550</v>
      </c>
      <c r="L1098" s="2">
        <v>0.4236111111111111</v>
      </c>
      <c r="M1098" t="s">
        <v>21</v>
      </c>
      <c r="N1098" s="5">
        <v>5153</v>
      </c>
      <c r="O1098" s="5">
        <v>237</v>
      </c>
      <c r="P1098">
        <v>12</v>
      </c>
      <c r="Q1098" s="1" t="s">
        <v>20</v>
      </c>
    </row>
    <row r="1099" spans="1:17" x14ac:dyDescent="0.3">
      <c r="A1099" t="s">
        <v>1145</v>
      </c>
      <c r="B1099" t="s">
        <v>1045</v>
      </c>
      <c r="C1099" t="s">
        <v>34</v>
      </c>
      <c r="D1099" t="s">
        <v>18</v>
      </c>
      <c r="E1099" t="s">
        <v>14</v>
      </c>
      <c r="F1099" t="s">
        <v>52</v>
      </c>
      <c r="G1099" s="5">
        <v>198</v>
      </c>
      <c r="H1099">
        <v>50</v>
      </c>
      <c r="I1099">
        <v>397</v>
      </c>
      <c r="J1099" s="5">
        <v>8256</v>
      </c>
      <c r="K1099" s="1">
        <v>43525</v>
      </c>
      <c r="L1099" s="2">
        <v>0.58125000000000004</v>
      </c>
      <c r="M1099" t="s">
        <v>17</v>
      </c>
      <c r="N1099" s="5">
        <v>7587</v>
      </c>
      <c r="O1099" s="5">
        <v>510</v>
      </c>
      <c r="P1099">
        <v>2</v>
      </c>
      <c r="Q1099" s="1" t="s">
        <v>20</v>
      </c>
    </row>
    <row r="1100" spans="1:17" x14ac:dyDescent="0.3">
      <c r="A1100" t="s">
        <v>1146</v>
      </c>
      <c r="B1100" t="s">
        <v>37</v>
      </c>
      <c r="C1100" t="s">
        <v>38</v>
      </c>
      <c r="D1100" t="s">
        <v>39</v>
      </c>
      <c r="E1100" t="s">
        <v>14</v>
      </c>
      <c r="F1100" t="s">
        <v>54</v>
      </c>
      <c r="G1100" s="5">
        <v>590</v>
      </c>
      <c r="H1100">
        <v>18</v>
      </c>
      <c r="I1100">
        <v>424</v>
      </c>
      <c r="J1100" s="5">
        <v>8831</v>
      </c>
      <c r="K1100" s="1">
        <v>43489</v>
      </c>
      <c r="L1100" s="2">
        <v>0.47361111111111109</v>
      </c>
      <c r="M1100" t="s">
        <v>11</v>
      </c>
      <c r="N1100" s="5">
        <v>8115</v>
      </c>
      <c r="O1100" s="5">
        <v>254</v>
      </c>
      <c r="P1100">
        <v>1</v>
      </c>
      <c r="Q1100" s="1" t="s">
        <v>10</v>
      </c>
    </row>
    <row r="1101" spans="1:17" x14ac:dyDescent="0.3">
      <c r="A1101" t="s">
        <v>1147</v>
      </c>
      <c r="B1101" t="s">
        <v>1045</v>
      </c>
      <c r="C1101" t="s">
        <v>34</v>
      </c>
      <c r="D1101" t="s">
        <v>39</v>
      </c>
      <c r="E1101" t="s">
        <v>14</v>
      </c>
      <c r="F1101" t="s">
        <v>9</v>
      </c>
      <c r="G1101" s="5">
        <v>365</v>
      </c>
      <c r="H1101">
        <v>53</v>
      </c>
      <c r="I1101">
        <v>771</v>
      </c>
      <c r="J1101" s="5">
        <v>16023</v>
      </c>
      <c r="K1101" s="1">
        <v>43474</v>
      </c>
      <c r="L1101" s="2">
        <v>0.44444444444444442</v>
      </c>
      <c r="M1101" t="s">
        <v>17</v>
      </c>
      <c r="N1101" s="5">
        <v>14724</v>
      </c>
      <c r="O1101" s="5">
        <v>1218</v>
      </c>
      <c r="P1101">
        <v>9</v>
      </c>
      <c r="Q1101" s="1" t="s">
        <v>10</v>
      </c>
    </row>
    <row r="1102" spans="1:17" x14ac:dyDescent="0.3">
      <c r="A1102" t="s">
        <v>1148</v>
      </c>
      <c r="B1102" t="s">
        <v>1056</v>
      </c>
      <c r="C1102" t="s">
        <v>34</v>
      </c>
      <c r="D1102" t="s">
        <v>18</v>
      </c>
      <c r="E1102" t="s">
        <v>13</v>
      </c>
      <c r="F1102" t="s">
        <v>52</v>
      </c>
      <c r="G1102" s="5">
        <v>14</v>
      </c>
      <c r="H1102">
        <v>55</v>
      </c>
      <c r="I1102">
        <v>32</v>
      </c>
      <c r="J1102" s="5">
        <v>674</v>
      </c>
      <c r="K1102" s="1">
        <v>43541</v>
      </c>
      <c r="L1102" s="2">
        <v>0.80138888888888893</v>
      </c>
      <c r="M1102" t="s">
        <v>11</v>
      </c>
      <c r="N1102" s="5">
        <v>619</v>
      </c>
      <c r="O1102" s="5">
        <v>25</v>
      </c>
      <c r="P1102">
        <v>7</v>
      </c>
      <c r="Q1102" s="1" t="s">
        <v>20</v>
      </c>
    </row>
    <row r="1103" spans="1:17" x14ac:dyDescent="0.3">
      <c r="A1103" t="s">
        <v>1149</v>
      </c>
      <c r="B1103" t="s">
        <v>8</v>
      </c>
      <c r="C1103" t="s">
        <v>34</v>
      </c>
      <c r="D1103" t="s">
        <v>39</v>
      </c>
      <c r="E1103" t="s">
        <v>13</v>
      </c>
      <c r="F1103" t="s">
        <v>9</v>
      </c>
      <c r="G1103" s="5">
        <v>275</v>
      </c>
      <c r="H1103">
        <v>28</v>
      </c>
      <c r="I1103">
        <v>311</v>
      </c>
      <c r="J1103" s="5">
        <v>6470</v>
      </c>
      <c r="K1103" s="1">
        <v>43552</v>
      </c>
      <c r="L1103" s="2">
        <v>0.69236111111111109</v>
      </c>
      <c r="M1103" t="s">
        <v>11</v>
      </c>
      <c r="N1103" s="5">
        <v>5945</v>
      </c>
      <c r="O1103" s="5">
        <v>297</v>
      </c>
      <c r="P1103">
        <v>3</v>
      </c>
      <c r="Q1103" s="1" t="s">
        <v>20</v>
      </c>
    </row>
    <row r="1104" spans="1:17" x14ac:dyDescent="0.3">
      <c r="A1104" t="s">
        <v>1150</v>
      </c>
      <c r="B1104" t="s">
        <v>50</v>
      </c>
      <c r="C1104" t="s">
        <v>51</v>
      </c>
      <c r="D1104" t="s">
        <v>39</v>
      </c>
      <c r="E1104" t="s">
        <v>14</v>
      </c>
      <c r="F1104" t="s">
        <v>54</v>
      </c>
      <c r="G1104" s="5">
        <v>326</v>
      </c>
      <c r="H1104">
        <v>31</v>
      </c>
      <c r="I1104">
        <v>403</v>
      </c>
      <c r="J1104" s="5">
        <v>8377</v>
      </c>
      <c r="K1104" s="1">
        <v>43468</v>
      </c>
      <c r="L1104" s="2">
        <v>0.44861111111111113</v>
      </c>
      <c r="M1104" t="s">
        <v>11</v>
      </c>
      <c r="N1104" s="5">
        <v>7697</v>
      </c>
      <c r="O1104" s="5">
        <v>243</v>
      </c>
      <c r="P1104">
        <v>4</v>
      </c>
      <c r="Q1104" s="1" t="s">
        <v>10</v>
      </c>
    </row>
    <row r="1105" spans="1:17" x14ac:dyDescent="0.3">
      <c r="A1105" t="s">
        <v>1151</v>
      </c>
      <c r="B1105" t="s">
        <v>50</v>
      </c>
      <c r="C1105" t="s">
        <v>51</v>
      </c>
      <c r="D1105" t="s">
        <v>18</v>
      </c>
      <c r="E1105" t="s">
        <v>14</v>
      </c>
      <c r="F1105" t="s">
        <v>41</v>
      </c>
      <c r="G1105" s="5">
        <v>277</v>
      </c>
      <c r="H1105">
        <v>7</v>
      </c>
      <c r="I1105">
        <v>85</v>
      </c>
      <c r="J1105" s="5">
        <v>1782</v>
      </c>
      <c r="K1105" s="1">
        <v>43478</v>
      </c>
      <c r="L1105" s="2">
        <v>0.7729166666666667</v>
      </c>
      <c r="M1105" t="s">
        <v>17</v>
      </c>
      <c r="N1105" s="5">
        <v>1638</v>
      </c>
      <c r="O1105" s="5">
        <v>74</v>
      </c>
      <c r="P1105">
        <v>9</v>
      </c>
      <c r="Q1105" s="1" t="s">
        <v>10</v>
      </c>
    </row>
    <row r="1106" spans="1:17" x14ac:dyDescent="0.3">
      <c r="A1106" t="s">
        <v>1152</v>
      </c>
      <c r="B1106" t="s">
        <v>1051</v>
      </c>
      <c r="C1106" t="s">
        <v>51</v>
      </c>
      <c r="D1106" t="s">
        <v>39</v>
      </c>
      <c r="E1106" t="s">
        <v>13</v>
      </c>
      <c r="F1106" t="s">
        <v>41</v>
      </c>
      <c r="G1106" s="5">
        <v>42</v>
      </c>
      <c r="H1106">
        <v>34</v>
      </c>
      <c r="I1106">
        <v>59</v>
      </c>
      <c r="J1106" s="5">
        <v>1235</v>
      </c>
      <c r="K1106" s="1">
        <v>43496</v>
      </c>
      <c r="L1106" s="2">
        <v>0.43402777777777779</v>
      </c>
      <c r="M1106" t="s">
        <v>21</v>
      </c>
      <c r="N1106" s="5">
        <v>1135</v>
      </c>
      <c r="O1106" s="5">
        <v>98</v>
      </c>
      <c r="P1106">
        <v>8</v>
      </c>
      <c r="Q1106" s="1" t="s">
        <v>10</v>
      </c>
    </row>
    <row r="1107" spans="1:17" x14ac:dyDescent="0.3">
      <c r="A1107" t="s">
        <v>1153</v>
      </c>
      <c r="B1107" t="s">
        <v>1045</v>
      </c>
      <c r="C1107" t="s">
        <v>34</v>
      </c>
      <c r="D1107" t="s">
        <v>39</v>
      </c>
      <c r="E1107" t="s">
        <v>13</v>
      </c>
      <c r="F1107" t="s">
        <v>54</v>
      </c>
      <c r="G1107" s="5">
        <v>431</v>
      </c>
      <c r="H1107">
        <v>12</v>
      </c>
      <c r="I1107">
        <v>222</v>
      </c>
      <c r="J1107" s="5">
        <v>4616</v>
      </c>
      <c r="K1107" s="1">
        <v>43513</v>
      </c>
      <c r="L1107" s="2">
        <v>0.55138888888888893</v>
      </c>
      <c r="M1107" t="s">
        <v>17</v>
      </c>
      <c r="N1107" s="5">
        <v>4242</v>
      </c>
      <c r="O1107" s="5">
        <v>353</v>
      </c>
      <c r="P1107">
        <v>10</v>
      </c>
      <c r="Q1107" s="1" t="s">
        <v>16</v>
      </c>
    </row>
    <row r="1108" spans="1:17" x14ac:dyDescent="0.3">
      <c r="A1108" t="s">
        <v>1154</v>
      </c>
      <c r="B1108" t="s">
        <v>8</v>
      </c>
      <c r="C1108" t="s">
        <v>34</v>
      </c>
      <c r="D1108" t="s">
        <v>39</v>
      </c>
      <c r="E1108" t="s">
        <v>14</v>
      </c>
      <c r="F1108" t="s">
        <v>44</v>
      </c>
      <c r="G1108" s="5">
        <v>421</v>
      </c>
      <c r="H1108">
        <v>6</v>
      </c>
      <c r="I1108">
        <v>108</v>
      </c>
      <c r="J1108" s="5">
        <v>2255</v>
      </c>
      <c r="K1108" s="1">
        <v>43496</v>
      </c>
      <c r="L1108" s="2">
        <v>0.74930555555555556</v>
      </c>
      <c r="M1108" t="s">
        <v>11</v>
      </c>
      <c r="N1108" s="5">
        <v>2072</v>
      </c>
      <c r="O1108" s="5">
        <v>190</v>
      </c>
      <c r="P1108">
        <v>11</v>
      </c>
      <c r="Q1108" s="1" t="s">
        <v>10</v>
      </c>
    </row>
    <row r="1109" spans="1:17" x14ac:dyDescent="0.3">
      <c r="A1109" t="s">
        <v>1155</v>
      </c>
      <c r="B1109" t="s">
        <v>1045</v>
      </c>
      <c r="C1109" t="s">
        <v>38</v>
      </c>
      <c r="D1109" t="s">
        <v>39</v>
      </c>
      <c r="E1109" t="s">
        <v>13</v>
      </c>
      <c r="F1109" t="s">
        <v>9</v>
      </c>
      <c r="G1109" s="5">
        <v>283</v>
      </c>
      <c r="H1109">
        <v>20</v>
      </c>
      <c r="I1109">
        <v>233</v>
      </c>
      <c r="J1109" s="5">
        <v>4845</v>
      </c>
      <c r="K1109" s="1">
        <v>43491</v>
      </c>
      <c r="L1109" s="2">
        <v>0.79236111111111107</v>
      </c>
      <c r="M1109" t="s">
        <v>11</v>
      </c>
      <c r="N1109" s="5">
        <v>4452</v>
      </c>
      <c r="O1109" s="5">
        <v>142</v>
      </c>
      <c r="P1109">
        <v>1</v>
      </c>
      <c r="Q1109" s="1" t="s">
        <v>10</v>
      </c>
    </row>
    <row r="1110" spans="1:17" x14ac:dyDescent="0.3">
      <c r="A1110" t="s">
        <v>1156</v>
      </c>
      <c r="B1110" t="s">
        <v>37</v>
      </c>
      <c r="C1110" t="s">
        <v>38</v>
      </c>
      <c r="D1110" t="s">
        <v>18</v>
      </c>
      <c r="E1110" t="s">
        <v>13</v>
      </c>
      <c r="F1110" t="s">
        <v>35</v>
      </c>
      <c r="G1110" s="5">
        <v>180</v>
      </c>
      <c r="H1110">
        <v>7</v>
      </c>
      <c r="I1110">
        <v>55</v>
      </c>
      <c r="J1110" s="5">
        <v>1156</v>
      </c>
      <c r="K1110" s="1">
        <v>43476</v>
      </c>
      <c r="L1110" s="2">
        <v>0.70347222222222228</v>
      </c>
      <c r="M1110" t="s">
        <v>17</v>
      </c>
      <c r="N1110" s="5">
        <v>1062</v>
      </c>
      <c r="O1110" s="5">
        <v>88</v>
      </c>
      <c r="P1110">
        <v>10</v>
      </c>
      <c r="Q1110" s="1" t="s">
        <v>10</v>
      </c>
    </row>
    <row r="1111" spans="1:17" x14ac:dyDescent="0.3">
      <c r="A1111" t="s">
        <v>1157</v>
      </c>
      <c r="B1111" t="s">
        <v>1061</v>
      </c>
      <c r="C1111" t="s">
        <v>51</v>
      </c>
      <c r="D1111" t="s">
        <v>18</v>
      </c>
      <c r="E1111" t="s">
        <v>14</v>
      </c>
      <c r="F1111" t="s">
        <v>35</v>
      </c>
      <c r="G1111" s="5">
        <v>245</v>
      </c>
      <c r="H1111">
        <v>41</v>
      </c>
      <c r="I1111">
        <v>404</v>
      </c>
      <c r="J1111" s="5">
        <v>8403</v>
      </c>
      <c r="K1111" s="1">
        <v>43548</v>
      </c>
      <c r="L1111" s="2">
        <v>0.58194444444444449</v>
      </c>
      <c r="M1111" t="s">
        <v>11</v>
      </c>
      <c r="N1111" s="5">
        <v>7722</v>
      </c>
      <c r="O1111" s="5">
        <v>493</v>
      </c>
      <c r="P1111">
        <v>3</v>
      </c>
      <c r="Q1111" s="1" t="s">
        <v>20</v>
      </c>
    </row>
    <row r="1112" spans="1:17" x14ac:dyDescent="0.3">
      <c r="A1112" t="s">
        <v>1158</v>
      </c>
      <c r="B1112" t="s">
        <v>37</v>
      </c>
      <c r="C1112" t="s">
        <v>38</v>
      </c>
      <c r="D1112" t="s">
        <v>39</v>
      </c>
      <c r="E1112" t="s">
        <v>13</v>
      </c>
      <c r="F1112" t="s">
        <v>44</v>
      </c>
      <c r="G1112" s="5">
        <v>368</v>
      </c>
      <c r="H1112">
        <v>14</v>
      </c>
      <c r="I1112">
        <v>208</v>
      </c>
      <c r="J1112" s="5">
        <v>4331</v>
      </c>
      <c r="K1112" s="1">
        <v>43547</v>
      </c>
      <c r="L1112" s="2">
        <v>0.5541666666666667</v>
      </c>
      <c r="M1112" t="s">
        <v>11</v>
      </c>
      <c r="N1112" s="5">
        <v>3980</v>
      </c>
      <c r="O1112" s="5">
        <v>118</v>
      </c>
      <c r="P1112">
        <v>8</v>
      </c>
      <c r="Q1112" s="1" t="s">
        <v>20</v>
      </c>
    </row>
    <row r="1113" spans="1:17" x14ac:dyDescent="0.3">
      <c r="A1113" t="s">
        <v>1159</v>
      </c>
      <c r="B1113" t="s">
        <v>1061</v>
      </c>
      <c r="C1113" t="s">
        <v>38</v>
      </c>
      <c r="D1113" t="s">
        <v>18</v>
      </c>
      <c r="E1113" t="s">
        <v>14</v>
      </c>
      <c r="F1113" t="s">
        <v>54</v>
      </c>
      <c r="G1113" s="5">
        <v>472</v>
      </c>
      <c r="H1113">
        <v>41</v>
      </c>
      <c r="I1113">
        <v>777</v>
      </c>
      <c r="J1113" s="5">
        <v>16166</v>
      </c>
      <c r="K1113" s="1">
        <v>43510</v>
      </c>
      <c r="L1113" s="2">
        <v>0.44861111111111113</v>
      </c>
      <c r="M1113" t="s">
        <v>21</v>
      </c>
      <c r="N1113" s="5">
        <v>14855</v>
      </c>
      <c r="O1113" s="5">
        <v>1214</v>
      </c>
      <c r="P1113">
        <v>12</v>
      </c>
      <c r="Q1113" s="1" t="s">
        <v>16</v>
      </c>
    </row>
    <row r="1114" spans="1:17" x14ac:dyDescent="0.3">
      <c r="A1114" t="s">
        <v>1160</v>
      </c>
      <c r="B1114" t="s">
        <v>1045</v>
      </c>
      <c r="C1114" t="s">
        <v>38</v>
      </c>
      <c r="D1114" t="s">
        <v>18</v>
      </c>
      <c r="E1114" t="s">
        <v>13</v>
      </c>
      <c r="F1114" t="s">
        <v>44</v>
      </c>
      <c r="G1114" s="5">
        <v>591</v>
      </c>
      <c r="H1114">
        <v>53</v>
      </c>
      <c r="I1114">
        <v>1246</v>
      </c>
      <c r="J1114" s="5">
        <v>25905</v>
      </c>
      <c r="K1114" s="1">
        <v>43491</v>
      </c>
      <c r="L1114" s="2">
        <v>0.42569444444444443</v>
      </c>
      <c r="M1114" t="s">
        <v>21</v>
      </c>
      <c r="N1114" s="5">
        <v>23805</v>
      </c>
      <c r="O1114" s="5">
        <v>1879</v>
      </c>
      <c r="P1114">
        <v>1</v>
      </c>
      <c r="Q1114" s="1" t="s">
        <v>10</v>
      </c>
    </row>
    <row r="1115" spans="1:17" x14ac:dyDescent="0.3">
      <c r="A1115" t="s">
        <v>1161</v>
      </c>
      <c r="B1115" t="s">
        <v>50</v>
      </c>
      <c r="C1115" t="s">
        <v>51</v>
      </c>
      <c r="D1115" t="s">
        <v>39</v>
      </c>
      <c r="E1115" t="s">
        <v>14</v>
      </c>
      <c r="F1115" t="s">
        <v>44</v>
      </c>
      <c r="G1115" s="5">
        <v>502</v>
      </c>
      <c r="H1115">
        <v>45</v>
      </c>
      <c r="I1115">
        <v>905</v>
      </c>
      <c r="J1115" s="5">
        <v>18814</v>
      </c>
      <c r="K1115" s="1">
        <v>43491</v>
      </c>
      <c r="L1115" s="2">
        <v>0.81874999999999998</v>
      </c>
      <c r="M1115" t="s">
        <v>17</v>
      </c>
      <c r="N1115" s="5">
        <v>17289</v>
      </c>
      <c r="O1115" s="5">
        <v>1384</v>
      </c>
      <c r="P1115">
        <v>10</v>
      </c>
      <c r="Q1115" s="1" t="s">
        <v>10</v>
      </c>
    </row>
    <row r="1116" spans="1:17" x14ac:dyDescent="0.3">
      <c r="A1116" t="s">
        <v>1162</v>
      </c>
      <c r="B1116" t="s">
        <v>50</v>
      </c>
      <c r="C1116" t="s">
        <v>51</v>
      </c>
      <c r="D1116" t="s">
        <v>18</v>
      </c>
      <c r="E1116" t="s">
        <v>14</v>
      </c>
      <c r="F1116" t="s">
        <v>44</v>
      </c>
      <c r="G1116" s="5">
        <v>285</v>
      </c>
      <c r="H1116">
        <v>40</v>
      </c>
      <c r="I1116">
        <v>455</v>
      </c>
      <c r="J1116" s="5">
        <v>9462</v>
      </c>
      <c r="K1116" s="1">
        <v>43487</v>
      </c>
      <c r="L1116" s="2">
        <v>0.75694444444444442</v>
      </c>
      <c r="M1116" t="s">
        <v>21</v>
      </c>
      <c r="N1116" s="5">
        <v>8695</v>
      </c>
      <c r="O1116" s="5">
        <v>624</v>
      </c>
      <c r="P1116">
        <v>5</v>
      </c>
      <c r="Q1116" s="1" t="s">
        <v>10</v>
      </c>
    </row>
    <row r="1117" spans="1:17" x14ac:dyDescent="0.3">
      <c r="A1117" t="s">
        <v>1163</v>
      </c>
      <c r="B1117" t="s">
        <v>50</v>
      </c>
      <c r="C1117" t="s">
        <v>51</v>
      </c>
      <c r="D1117" t="s">
        <v>39</v>
      </c>
      <c r="E1117" t="s">
        <v>14</v>
      </c>
      <c r="F1117" t="s">
        <v>41</v>
      </c>
      <c r="G1117" s="5">
        <v>183</v>
      </c>
      <c r="H1117">
        <v>9</v>
      </c>
      <c r="I1117">
        <v>65</v>
      </c>
      <c r="J1117" s="5">
        <v>1369</v>
      </c>
      <c r="K1117" s="1">
        <v>43533</v>
      </c>
      <c r="L1117" s="2">
        <v>0.47430555555555554</v>
      </c>
      <c r="M1117" t="s">
        <v>21</v>
      </c>
      <c r="N1117" s="5">
        <v>1258</v>
      </c>
      <c r="O1117" s="5">
        <v>90</v>
      </c>
      <c r="P1117">
        <v>8</v>
      </c>
      <c r="Q1117" s="1" t="s">
        <v>20</v>
      </c>
    </row>
    <row r="1118" spans="1:17" x14ac:dyDescent="0.3">
      <c r="A1118" t="s">
        <v>1164</v>
      </c>
      <c r="B1118" t="s">
        <v>1045</v>
      </c>
      <c r="C1118" t="s">
        <v>34</v>
      </c>
      <c r="D1118" t="s">
        <v>18</v>
      </c>
      <c r="E1118" t="s">
        <v>14</v>
      </c>
      <c r="F1118" t="s">
        <v>41</v>
      </c>
      <c r="G1118" s="5">
        <v>556</v>
      </c>
      <c r="H1118">
        <v>44</v>
      </c>
      <c r="I1118">
        <v>974</v>
      </c>
      <c r="J1118" s="5">
        <v>20244</v>
      </c>
      <c r="K1118" s="1">
        <v>43496</v>
      </c>
      <c r="L1118" s="2">
        <v>0.71111111111111114</v>
      </c>
      <c r="M1118" t="s">
        <v>11</v>
      </c>
      <c r="N1118" s="5">
        <v>18602</v>
      </c>
      <c r="O1118" s="5">
        <v>1447</v>
      </c>
      <c r="P1118">
        <v>2</v>
      </c>
      <c r="Q1118" s="1" t="s">
        <v>10</v>
      </c>
    </row>
    <row r="1119" spans="1:17" x14ac:dyDescent="0.3">
      <c r="A1119" t="s">
        <v>1165</v>
      </c>
      <c r="B1119" t="s">
        <v>1051</v>
      </c>
      <c r="C1119" t="s">
        <v>51</v>
      </c>
      <c r="D1119" t="s">
        <v>18</v>
      </c>
      <c r="E1119" t="s">
        <v>14</v>
      </c>
      <c r="F1119" t="s">
        <v>35</v>
      </c>
      <c r="G1119" s="5">
        <v>129</v>
      </c>
      <c r="H1119">
        <v>54</v>
      </c>
      <c r="I1119">
        <v>279</v>
      </c>
      <c r="J1119" s="5">
        <v>5799</v>
      </c>
      <c r="K1119" s="1">
        <v>43504</v>
      </c>
      <c r="L1119" s="2">
        <v>0.80555555555555558</v>
      </c>
      <c r="M1119" t="s">
        <v>21</v>
      </c>
      <c r="N1119" s="5">
        <v>5329</v>
      </c>
      <c r="O1119" s="5">
        <v>261</v>
      </c>
      <c r="P1119">
        <v>5</v>
      </c>
      <c r="Q1119" s="1" t="s">
        <v>16</v>
      </c>
    </row>
    <row r="1120" spans="1:17" x14ac:dyDescent="0.3">
      <c r="A1120" t="s">
        <v>1166</v>
      </c>
      <c r="B1120" t="s">
        <v>50</v>
      </c>
      <c r="C1120" t="s">
        <v>51</v>
      </c>
      <c r="D1120" t="s">
        <v>18</v>
      </c>
      <c r="E1120" t="s">
        <v>13</v>
      </c>
      <c r="F1120" t="s">
        <v>44</v>
      </c>
      <c r="G1120" s="5">
        <v>130</v>
      </c>
      <c r="H1120">
        <v>19</v>
      </c>
      <c r="I1120">
        <v>100</v>
      </c>
      <c r="J1120" s="5">
        <v>2085</v>
      </c>
      <c r="K1120" s="1">
        <v>43491</v>
      </c>
      <c r="L1120" s="2">
        <v>0.85902777777777772</v>
      </c>
      <c r="M1120" t="s">
        <v>17</v>
      </c>
      <c r="N1120" s="5">
        <v>1916</v>
      </c>
      <c r="O1120" s="5">
        <v>126</v>
      </c>
      <c r="P1120">
        <v>8</v>
      </c>
      <c r="Q1120" s="1" t="s">
        <v>10</v>
      </c>
    </row>
    <row r="1121" spans="1:17" x14ac:dyDescent="0.3">
      <c r="A1121" t="s">
        <v>1167</v>
      </c>
      <c r="B1121" t="s">
        <v>50</v>
      </c>
      <c r="C1121" t="s">
        <v>51</v>
      </c>
      <c r="D1121" t="s">
        <v>39</v>
      </c>
      <c r="E1121" t="s">
        <v>14</v>
      </c>
      <c r="F1121" t="s">
        <v>41</v>
      </c>
      <c r="G1121" s="5">
        <v>84</v>
      </c>
      <c r="H1121">
        <v>42</v>
      </c>
      <c r="I1121">
        <v>144</v>
      </c>
      <c r="J1121" s="5">
        <v>2996</v>
      </c>
      <c r="K1121" s="1">
        <v>43540</v>
      </c>
      <c r="L1121" s="2">
        <v>0.60416666666666663</v>
      </c>
      <c r="M1121" t="s">
        <v>21</v>
      </c>
      <c r="N1121" s="5">
        <v>2753</v>
      </c>
      <c r="O1121" s="5">
        <v>203</v>
      </c>
      <c r="P1121">
        <v>9</v>
      </c>
      <c r="Q1121" s="1" t="s">
        <v>20</v>
      </c>
    </row>
    <row r="1122" spans="1:17" x14ac:dyDescent="0.3">
      <c r="A1122" t="s">
        <v>1168</v>
      </c>
      <c r="B1122" t="s">
        <v>8</v>
      </c>
      <c r="C1122" t="s">
        <v>34</v>
      </c>
      <c r="D1122" t="s">
        <v>18</v>
      </c>
      <c r="E1122" t="s">
        <v>13</v>
      </c>
      <c r="F1122" t="s">
        <v>54</v>
      </c>
      <c r="G1122" s="5">
        <v>46</v>
      </c>
      <c r="H1122">
        <v>31</v>
      </c>
      <c r="I1122">
        <v>57</v>
      </c>
      <c r="J1122" s="5">
        <v>1203</v>
      </c>
      <c r="K1122" s="1">
        <v>43547</v>
      </c>
      <c r="L1122" s="2">
        <v>0.75972222222222219</v>
      </c>
      <c r="M1122" t="s">
        <v>17</v>
      </c>
      <c r="N1122" s="5">
        <v>1106</v>
      </c>
      <c r="O1122" s="5">
        <v>38</v>
      </c>
      <c r="P1122">
        <v>3</v>
      </c>
      <c r="Q1122" s="1" t="s">
        <v>20</v>
      </c>
    </row>
    <row r="1123" spans="1:17" x14ac:dyDescent="0.3">
      <c r="A1123" t="s">
        <v>1169</v>
      </c>
      <c r="B1123" t="s">
        <v>8</v>
      </c>
      <c r="C1123" t="s">
        <v>34</v>
      </c>
      <c r="D1123" t="s">
        <v>18</v>
      </c>
      <c r="E1123" t="s">
        <v>14</v>
      </c>
      <c r="F1123" t="s">
        <v>41</v>
      </c>
      <c r="G1123" s="5">
        <v>538</v>
      </c>
      <c r="H1123">
        <v>23</v>
      </c>
      <c r="I1123">
        <v>498</v>
      </c>
      <c r="J1123" s="5">
        <v>10354</v>
      </c>
      <c r="K1123" s="1">
        <v>43549</v>
      </c>
      <c r="L1123" s="2">
        <v>0.6</v>
      </c>
      <c r="M1123" t="s">
        <v>21</v>
      </c>
      <c r="N1123" s="5">
        <v>9514</v>
      </c>
      <c r="O1123" s="5">
        <v>611</v>
      </c>
      <c r="P1123">
        <v>4</v>
      </c>
      <c r="Q1123" s="1" t="s">
        <v>20</v>
      </c>
    </row>
    <row r="1124" spans="1:17" x14ac:dyDescent="0.3">
      <c r="A1124" t="s">
        <v>1170</v>
      </c>
      <c r="B1124" t="s">
        <v>8</v>
      </c>
      <c r="C1124" t="s">
        <v>34</v>
      </c>
      <c r="D1124" t="s">
        <v>39</v>
      </c>
      <c r="E1124" t="s">
        <v>14</v>
      </c>
      <c r="F1124" t="s">
        <v>9</v>
      </c>
      <c r="G1124" s="5">
        <v>33</v>
      </c>
      <c r="H1124">
        <v>50</v>
      </c>
      <c r="I1124">
        <v>66</v>
      </c>
      <c r="J1124" s="5">
        <v>1391</v>
      </c>
      <c r="K1124" s="1">
        <v>43533</v>
      </c>
      <c r="L1124" s="2">
        <v>0.44166666666666665</v>
      </c>
      <c r="M1124" t="s">
        <v>21</v>
      </c>
      <c r="N1124" s="5">
        <v>1279</v>
      </c>
      <c r="O1124" s="5">
        <v>40</v>
      </c>
      <c r="P1124">
        <v>12</v>
      </c>
      <c r="Q1124" s="1" t="s">
        <v>20</v>
      </c>
    </row>
    <row r="1125" spans="1:17" x14ac:dyDescent="0.3">
      <c r="A1125" t="s">
        <v>1171</v>
      </c>
      <c r="B1125" t="s">
        <v>1061</v>
      </c>
      <c r="C1125" t="s">
        <v>51</v>
      </c>
      <c r="D1125" t="s">
        <v>18</v>
      </c>
      <c r="E1125" t="s">
        <v>14</v>
      </c>
      <c r="F1125" t="s">
        <v>44</v>
      </c>
      <c r="G1125" s="5">
        <v>365</v>
      </c>
      <c r="H1125">
        <v>5</v>
      </c>
      <c r="I1125">
        <v>75</v>
      </c>
      <c r="J1125" s="5">
        <v>1563</v>
      </c>
      <c r="K1125" s="1">
        <v>43477</v>
      </c>
      <c r="L1125" s="2">
        <v>0.69027777777777777</v>
      </c>
      <c r="M1125" t="s">
        <v>17</v>
      </c>
      <c r="N1125" s="5">
        <v>1437</v>
      </c>
      <c r="O1125" s="5">
        <v>138</v>
      </c>
      <c r="P1125">
        <v>12</v>
      </c>
      <c r="Q1125" s="1" t="s">
        <v>10</v>
      </c>
    </row>
    <row r="1126" spans="1:17" x14ac:dyDescent="0.3">
      <c r="A1126" t="s">
        <v>1172</v>
      </c>
      <c r="B1126" t="s">
        <v>1045</v>
      </c>
      <c r="C1126" t="s">
        <v>38</v>
      </c>
      <c r="D1126" t="s">
        <v>39</v>
      </c>
      <c r="E1126" t="s">
        <v>14</v>
      </c>
      <c r="F1126" t="s">
        <v>52</v>
      </c>
      <c r="G1126" s="5">
        <v>418</v>
      </c>
      <c r="H1126">
        <v>44</v>
      </c>
      <c r="I1126">
        <v>732</v>
      </c>
      <c r="J1126" s="5">
        <v>15213</v>
      </c>
      <c r="K1126" s="1">
        <v>43493</v>
      </c>
      <c r="L1126" s="2">
        <v>0.76597222222222228</v>
      </c>
      <c r="M1126" t="s">
        <v>11</v>
      </c>
      <c r="N1126" s="5">
        <v>13980</v>
      </c>
      <c r="O1126" s="5">
        <v>839</v>
      </c>
      <c r="P1126">
        <v>5</v>
      </c>
      <c r="Q1126" s="1" t="s">
        <v>10</v>
      </c>
    </row>
    <row r="1127" spans="1:17" x14ac:dyDescent="0.3">
      <c r="A1127" t="s">
        <v>1173</v>
      </c>
      <c r="B1127" t="s">
        <v>1056</v>
      </c>
      <c r="C1127" t="s">
        <v>34</v>
      </c>
      <c r="D1127" t="s">
        <v>18</v>
      </c>
      <c r="E1127" t="s">
        <v>14</v>
      </c>
      <c r="F1127" t="s">
        <v>54</v>
      </c>
      <c r="G1127" s="5">
        <v>75</v>
      </c>
      <c r="H1127">
        <v>20</v>
      </c>
      <c r="I1127">
        <v>62</v>
      </c>
      <c r="J1127" s="5">
        <v>1298</v>
      </c>
      <c r="K1127" s="1">
        <v>43529</v>
      </c>
      <c r="L1127" s="2">
        <v>0.44166666666666665</v>
      </c>
      <c r="M1127" t="s">
        <v>17</v>
      </c>
      <c r="N1127" s="5">
        <v>1193</v>
      </c>
      <c r="O1127" s="5">
        <v>95</v>
      </c>
      <c r="P1127">
        <v>2</v>
      </c>
      <c r="Q1127" s="1" t="s">
        <v>20</v>
      </c>
    </row>
    <row r="1128" spans="1:17" x14ac:dyDescent="0.3">
      <c r="A1128" t="s">
        <v>1174</v>
      </c>
      <c r="B1128" t="s">
        <v>50</v>
      </c>
      <c r="C1128" t="s">
        <v>51</v>
      </c>
      <c r="D1128" t="s">
        <v>39</v>
      </c>
      <c r="E1128" t="s">
        <v>13</v>
      </c>
      <c r="F1128" t="s">
        <v>44</v>
      </c>
      <c r="G1128" s="5">
        <v>137</v>
      </c>
      <c r="H1128">
        <v>37</v>
      </c>
      <c r="I1128">
        <v>205</v>
      </c>
      <c r="J1128" s="5">
        <v>4267</v>
      </c>
      <c r="K1128" s="1">
        <v>43534</v>
      </c>
      <c r="L1128" s="2">
        <v>0.6430555555555556</v>
      </c>
      <c r="M1128" t="s">
        <v>17</v>
      </c>
      <c r="N1128" s="5">
        <v>3921</v>
      </c>
      <c r="O1128" s="5">
        <v>376</v>
      </c>
      <c r="P1128">
        <v>2</v>
      </c>
      <c r="Q1128" s="1" t="s">
        <v>20</v>
      </c>
    </row>
    <row r="1129" spans="1:17" x14ac:dyDescent="0.3">
      <c r="A1129" t="s">
        <v>1175</v>
      </c>
      <c r="B1129" t="s">
        <v>1061</v>
      </c>
      <c r="C1129" t="s">
        <v>51</v>
      </c>
      <c r="D1129" t="s">
        <v>18</v>
      </c>
      <c r="E1129" t="s">
        <v>13</v>
      </c>
      <c r="F1129" t="s">
        <v>35</v>
      </c>
      <c r="G1129" s="5">
        <v>259</v>
      </c>
      <c r="H1129">
        <v>16</v>
      </c>
      <c r="I1129">
        <v>173</v>
      </c>
      <c r="J1129" s="5">
        <v>3613</v>
      </c>
      <c r="K1129" s="1">
        <v>43490</v>
      </c>
      <c r="L1129" s="2">
        <v>0.43819444444444444</v>
      </c>
      <c r="M1129" t="s">
        <v>11</v>
      </c>
      <c r="N1129" s="5">
        <v>3320</v>
      </c>
      <c r="O1129" s="5">
        <v>147</v>
      </c>
      <c r="P1129">
        <v>5</v>
      </c>
      <c r="Q1129" s="1" t="s">
        <v>10</v>
      </c>
    </row>
    <row r="1130" spans="1:17" x14ac:dyDescent="0.3">
      <c r="A1130" t="s">
        <v>1176</v>
      </c>
      <c r="B1130" t="s">
        <v>1051</v>
      </c>
      <c r="C1130" t="s">
        <v>51</v>
      </c>
      <c r="D1130" t="s">
        <v>39</v>
      </c>
      <c r="E1130" t="s">
        <v>14</v>
      </c>
      <c r="F1130" t="s">
        <v>54</v>
      </c>
      <c r="G1130" s="5">
        <v>598</v>
      </c>
      <c r="H1130">
        <v>2</v>
      </c>
      <c r="I1130">
        <v>61</v>
      </c>
      <c r="J1130" s="5">
        <v>1279</v>
      </c>
      <c r="K1130" s="1">
        <v>43539</v>
      </c>
      <c r="L1130" s="2">
        <v>0.58194444444444449</v>
      </c>
      <c r="M1130" t="s">
        <v>17</v>
      </c>
      <c r="N1130" s="5">
        <v>1175</v>
      </c>
      <c r="O1130" s="5">
        <v>64</v>
      </c>
      <c r="P1130">
        <v>4</v>
      </c>
      <c r="Q1130" s="1" t="s">
        <v>20</v>
      </c>
    </row>
    <row r="1131" spans="1:17" x14ac:dyDescent="0.3">
      <c r="A1131" t="s">
        <v>1177</v>
      </c>
      <c r="B1131" t="s">
        <v>1061</v>
      </c>
      <c r="C1131" t="s">
        <v>51</v>
      </c>
      <c r="D1131" t="s">
        <v>18</v>
      </c>
      <c r="E1131" t="s">
        <v>13</v>
      </c>
      <c r="F1131" t="s">
        <v>52</v>
      </c>
      <c r="G1131" s="5">
        <v>234</v>
      </c>
      <c r="H1131">
        <v>44</v>
      </c>
      <c r="I1131">
        <v>410</v>
      </c>
      <c r="J1131" s="5">
        <v>8536</v>
      </c>
      <c r="K1131" s="1">
        <v>43487</v>
      </c>
      <c r="L1131" s="2">
        <v>0.45833333333333331</v>
      </c>
      <c r="M1131" t="s">
        <v>21</v>
      </c>
      <c r="N1131" s="5">
        <v>7844</v>
      </c>
      <c r="O1131" s="5">
        <v>509</v>
      </c>
      <c r="P1131">
        <v>2</v>
      </c>
      <c r="Q1131" s="1" t="s">
        <v>10</v>
      </c>
    </row>
    <row r="1132" spans="1:17" x14ac:dyDescent="0.3">
      <c r="A1132" t="s">
        <v>1178</v>
      </c>
      <c r="B1132" t="s">
        <v>8</v>
      </c>
      <c r="C1132" t="s">
        <v>34</v>
      </c>
      <c r="D1132" t="s">
        <v>39</v>
      </c>
      <c r="E1132" t="s">
        <v>14</v>
      </c>
      <c r="F1132" t="s">
        <v>9</v>
      </c>
      <c r="G1132" s="5">
        <v>221</v>
      </c>
      <c r="H1132">
        <v>22</v>
      </c>
      <c r="I1132">
        <v>193</v>
      </c>
      <c r="J1132" s="5">
        <v>4020</v>
      </c>
      <c r="K1132" s="1">
        <v>43542</v>
      </c>
      <c r="L1132" s="2">
        <v>0.42986111111111114</v>
      </c>
      <c r="M1132" t="s">
        <v>11</v>
      </c>
      <c r="N1132" s="5">
        <v>3694</v>
      </c>
      <c r="O1132" s="5">
        <v>307</v>
      </c>
      <c r="P1132">
        <v>2</v>
      </c>
      <c r="Q1132" s="1" t="s">
        <v>20</v>
      </c>
    </row>
    <row r="1133" spans="1:17" x14ac:dyDescent="0.3">
      <c r="A1133" t="s">
        <v>1179</v>
      </c>
      <c r="B1133" t="s">
        <v>1061</v>
      </c>
      <c r="C1133" t="s">
        <v>51</v>
      </c>
      <c r="D1133" t="s">
        <v>39</v>
      </c>
      <c r="E1133" t="s">
        <v>14</v>
      </c>
      <c r="F1133" t="s">
        <v>54</v>
      </c>
      <c r="G1133" s="5">
        <v>12</v>
      </c>
      <c r="H1133">
        <v>54</v>
      </c>
      <c r="I1133">
        <v>25</v>
      </c>
      <c r="J1133" s="5">
        <v>540</v>
      </c>
      <c r="K1133" s="1">
        <v>43528</v>
      </c>
      <c r="L1133" s="2">
        <v>0.78541666666666665</v>
      </c>
      <c r="M1133" t="s">
        <v>17</v>
      </c>
      <c r="N1133" s="5">
        <v>496</v>
      </c>
      <c r="O1133" s="5">
        <v>21</v>
      </c>
      <c r="P1133">
        <v>10</v>
      </c>
      <c r="Q1133" s="1" t="s">
        <v>20</v>
      </c>
    </row>
    <row r="1134" spans="1:17" x14ac:dyDescent="0.3">
      <c r="A1134" t="s">
        <v>1180</v>
      </c>
      <c r="B1134" t="s">
        <v>37</v>
      </c>
      <c r="C1134" t="s">
        <v>38</v>
      </c>
      <c r="D1134" t="s">
        <v>18</v>
      </c>
      <c r="E1134" t="s">
        <v>13</v>
      </c>
      <c r="F1134" t="s">
        <v>35</v>
      </c>
      <c r="G1134" s="5">
        <v>501</v>
      </c>
      <c r="H1134">
        <v>58</v>
      </c>
      <c r="I1134">
        <v>1160</v>
      </c>
      <c r="J1134" s="5">
        <v>24109</v>
      </c>
      <c r="K1134" s="1">
        <v>43476</v>
      </c>
      <c r="L1134" s="2">
        <v>0.42430555555555555</v>
      </c>
      <c r="M1134" t="s">
        <v>21</v>
      </c>
      <c r="N1134" s="5">
        <v>22154</v>
      </c>
      <c r="O1134" s="5">
        <v>1013</v>
      </c>
      <c r="P1134">
        <v>6</v>
      </c>
      <c r="Q1134" s="1" t="s">
        <v>10</v>
      </c>
    </row>
    <row r="1135" spans="1:17" x14ac:dyDescent="0.3">
      <c r="A1135" t="s">
        <v>1181</v>
      </c>
      <c r="B1135" t="s">
        <v>50</v>
      </c>
      <c r="C1135" t="s">
        <v>51</v>
      </c>
      <c r="D1135" t="s">
        <v>18</v>
      </c>
      <c r="E1135" t="s">
        <v>13</v>
      </c>
      <c r="F1135" t="s">
        <v>44</v>
      </c>
      <c r="G1135" s="5">
        <v>71</v>
      </c>
      <c r="H1135">
        <v>34</v>
      </c>
      <c r="I1135">
        <v>98</v>
      </c>
      <c r="J1135" s="5">
        <v>2055</v>
      </c>
      <c r="K1135" s="1">
        <v>43489</v>
      </c>
      <c r="L1135" s="2">
        <v>0.56527777777777777</v>
      </c>
      <c r="M1135" t="s">
        <v>11</v>
      </c>
      <c r="N1135" s="5">
        <v>1888</v>
      </c>
      <c r="O1135" s="5">
        <v>165</v>
      </c>
      <c r="P1135">
        <v>8</v>
      </c>
      <c r="Q1135" s="1" t="s">
        <v>10</v>
      </c>
    </row>
    <row r="1136" spans="1:17" x14ac:dyDescent="0.3">
      <c r="A1136" t="s">
        <v>1182</v>
      </c>
      <c r="B1136" t="s">
        <v>1056</v>
      </c>
      <c r="C1136" t="s">
        <v>34</v>
      </c>
      <c r="D1136" t="s">
        <v>18</v>
      </c>
      <c r="E1136" t="s">
        <v>13</v>
      </c>
      <c r="F1136" t="s">
        <v>9</v>
      </c>
      <c r="G1136" s="5">
        <v>425</v>
      </c>
      <c r="H1136">
        <v>19</v>
      </c>
      <c r="I1136">
        <v>328</v>
      </c>
      <c r="J1136" s="5">
        <v>6825</v>
      </c>
      <c r="K1136" s="1">
        <v>43535</v>
      </c>
      <c r="L1136" s="2">
        <v>0.54722222222222228</v>
      </c>
      <c r="M1136" t="s">
        <v>11</v>
      </c>
      <c r="N1136" s="5">
        <v>6271</v>
      </c>
      <c r="O1136" s="5">
        <v>523</v>
      </c>
      <c r="P1136">
        <v>10</v>
      </c>
      <c r="Q1136" s="1" t="s">
        <v>20</v>
      </c>
    </row>
    <row r="1137" spans="1:17" x14ac:dyDescent="0.3">
      <c r="A1137" t="s">
        <v>1183</v>
      </c>
      <c r="B1137" t="s">
        <v>1045</v>
      </c>
      <c r="C1137" t="s">
        <v>38</v>
      </c>
      <c r="D1137" t="s">
        <v>39</v>
      </c>
      <c r="E1137" t="s">
        <v>14</v>
      </c>
      <c r="F1137" t="s">
        <v>41</v>
      </c>
      <c r="G1137" s="5">
        <v>374</v>
      </c>
      <c r="H1137">
        <v>18</v>
      </c>
      <c r="I1137">
        <v>269</v>
      </c>
      <c r="J1137" s="5">
        <v>5597</v>
      </c>
      <c r="K1137" s="1">
        <v>43498</v>
      </c>
      <c r="L1137" s="2">
        <v>0.82916666666666672</v>
      </c>
      <c r="M1137" t="s">
        <v>11</v>
      </c>
      <c r="N1137" s="5">
        <v>5143</v>
      </c>
      <c r="O1137" s="5">
        <v>282</v>
      </c>
      <c r="P1137">
        <v>3</v>
      </c>
      <c r="Q1137" s="1" t="s">
        <v>16</v>
      </c>
    </row>
    <row r="1138" spans="1:17" x14ac:dyDescent="0.3">
      <c r="A1138" t="s">
        <v>1184</v>
      </c>
      <c r="B1138" t="s">
        <v>1056</v>
      </c>
      <c r="C1138" t="s">
        <v>34</v>
      </c>
      <c r="D1138" t="s">
        <v>39</v>
      </c>
      <c r="E1138" t="s">
        <v>14</v>
      </c>
      <c r="F1138" t="s">
        <v>54</v>
      </c>
      <c r="G1138" s="5">
        <v>399</v>
      </c>
      <c r="H1138">
        <v>22</v>
      </c>
      <c r="I1138">
        <v>349</v>
      </c>
      <c r="J1138" s="5">
        <v>7268</v>
      </c>
      <c r="K1138" s="1">
        <v>43495</v>
      </c>
      <c r="L1138" s="2">
        <v>0.66874999999999996</v>
      </c>
      <c r="M1138" t="s">
        <v>11</v>
      </c>
      <c r="N1138" s="5">
        <v>6679</v>
      </c>
      <c r="O1138" s="5">
        <v>467</v>
      </c>
      <c r="P1138">
        <v>7</v>
      </c>
      <c r="Q1138" s="1" t="s">
        <v>10</v>
      </c>
    </row>
    <row r="1139" spans="1:17" x14ac:dyDescent="0.3">
      <c r="A1139" t="s">
        <v>1185</v>
      </c>
      <c r="B1139" t="s">
        <v>50</v>
      </c>
      <c r="C1139" t="s">
        <v>51</v>
      </c>
      <c r="D1139" t="s">
        <v>18</v>
      </c>
      <c r="E1139" t="s">
        <v>14</v>
      </c>
      <c r="F1139" t="s">
        <v>35</v>
      </c>
      <c r="G1139" s="5">
        <v>549</v>
      </c>
      <c r="H1139">
        <v>49</v>
      </c>
      <c r="I1139">
        <v>1075</v>
      </c>
      <c r="J1139" s="5">
        <v>22339</v>
      </c>
      <c r="K1139" s="1">
        <v>43482</v>
      </c>
      <c r="L1139" s="2">
        <v>0.75416666666666665</v>
      </c>
      <c r="M1139" t="s">
        <v>17</v>
      </c>
      <c r="N1139" s="5">
        <v>20528</v>
      </c>
      <c r="O1139" s="5">
        <v>771</v>
      </c>
      <c r="P1139">
        <v>1</v>
      </c>
      <c r="Q1139" s="1" t="s">
        <v>10</v>
      </c>
    </row>
    <row r="1140" spans="1:17" x14ac:dyDescent="0.3">
      <c r="A1140" t="s">
        <v>1186</v>
      </c>
      <c r="B1140" t="s">
        <v>1061</v>
      </c>
      <c r="C1140" t="s">
        <v>38</v>
      </c>
      <c r="D1140" t="s">
        <v>18</v>
      </c>
      <c r="E1140" t="s">
        <v>13</v>
      </c>
      <c r="F1140" t="s">
        <v>35</v>
      </c>
      <c r="G1140" s="5">
        <v>281</v>
      </c>
      <c r="H1140">
        <v>28</v>
      </c>
      <c r="I1140">
        <v>318</v>
      </c>
      <c r="J1140" s="5">
        <v>6609</v>
      </c>
      <c r="K1140" s="1">
        <v>43494</v>
      </c>
      <c r="L1140" s="2">
        <v>0.71111111111111114</v>
      </c>
      <c r="M1140" t="s">
        <v>17</v>
      </c>
      <c r="N1140" s="5">
        <v>6073</v>
      </c>
      <c r="O1140" s="5">
        <v>183</v>
      </c>
      <c r="P1140">
        <v>11</v>
      </c>
      <c r="Q1140" s="1" t="s">
        <v>10</v>
      </c>
    </row>
    <row r="1141" spans="1:17" x14ac:dyDescent="0.3">
      <c r="A1141" t="s">
        <v>1187</v>
      </c>
      <c r="B1141" t="s">
        <v>1045</v>
      </c>
      <c r="C1141" t="s">
        <v>34</v>
      </c>
      <c r="D1141" t="s">
        <v>39</v>
      </c>
      <c r="E1141" t="s">
        <v>14</v>
      </c>
      <c r="F1141" t="s">
        <v>9</v>
      </c>
      <c r="G1141" s="5">
        <v>77</v>
      </c>
      <c r="H1141">
        <v>44</v>
      </c>
      <c r="I1141">
        <v>136</v>
      </c>
      <c r="J1141" s="5">
        <v>2833</v>
      </c>
      <c r="K1141" s="1">
        <v>43502</v>
      </c>
      <c r="L1141" s="2">
        <v>0.69166666666666665</v>
      </c>
      <c r="M1141" t="s">
        <v>21</v>
      </c>
      <c r="N1141" s="5">
        <v>2603</v>
      </c>
      <c r="O1141" s="5">
        <v>186</v>
      </c>
      <c r="P1141">
        <v>7</v>
      </c>
      <c r="Q1141" s="1" t="s">
        <v>16</v>
      </c>
    </row>
    <row r="1142" spans="1:17" x14ac:dyDescent="0.3">
      <c r="A1142" t="s">
        <v>1188</v>
      </c>
      <c r="B1142" t="s">
        <v>1045</v>
      </c>
      <c r="C1142" t="s">
        <v>38</v>
      </c>
      <c r="D1142" t="s">
        <v>18</v>
      </c>
      <c r="E1142" t="s">
        <v>14</v>
      </c>
      <c r="F1142" t="s">
        <v>35</v>
      </c>
      <c r="G1142" s="5">
        <v>86</v>
      </c>
      <c r="H1142">
        <v>59</v>
      </c>
      <c r="I1142">
        <v>205</v>
      </c>
      <c r="J1142" s="5">
        <v>4265</v>
      </c>
      <c r="K1142" s="1">
        <v>43511</v>
      </c>
      <c r="L1142" s="2">
        <v>0.49652777777777779</v>
      </c>
      <c r="M1142" t="s">
        <v>17</v>
      </c>
      <c r="N1142" s="5">
        <v>3919</v>
      </c>
      <c r="O1142" s="5">
        <v>269</v>
      </c>
      <c r="P1142">
        <v>9</v>
      </c>
      <c r="Q1142" s="1" t="s">
        <v>16</v>
      </c>
    </row>
    <row r="1143" spans="1:17" x14ac:dyDescent="0.3">
      <c r="A1143" t="s">
        <v>1189</v>
      </c>
      <c r="B1143" t="s">
        <v>37</v>
      </c>
      <c r="C1143" t="s">
        <v>38</v>
      </c>
      <c r="D1143" t="s">
        <v>18</v>
      </c>
      <c r="E1143" t="s">
        <v>13</v>
      </c>
      <c r="F1143" t="s">
        <v>41</v>
      </c>
      <c r="G1143" s="5">
        <v>309</v>
      </c>
      <c r="H1143">
        <v>60</v>
      </c>
      <c r="I1143">
        <v>747</v>
      </c>
      <c r="J1143" s="5">
        <v>15527</v>
      </c>
      <c r="K1143" s="1">
        <v>43518</v>
      </c>
      <c r="L1143" s="2">
        <v>0.68333333333333335</v>
      </c>
      <c r="M1143" t="s">
        <v>21</v>
      </c>
      <c r="N1143" s="5">
        <v>14268</v>
      </c>
      <c r="O1143" s="5">
        <v>499</v>
      </c>
      <c r="P1143">
        <v>1</v>
      </c>
      <c r="Q1143" s="1" t="s">
        <v>16</v>
      </c>
    </row>
    <row r="1144" spans="1:17" x14ac:dyDescent="0.3">
      <c r="A1144" t="s">
        <v>1190</v>
      </c>
      <c r="B1144" t="s">
        <v>37</v>
      </c>
      <c r="C1144" t="s">
        <v>38</v>
      </c>
      <c r="D1144" t="s">
        <v>39</v>
      </c>
      <c r="E1144" t="s">
        <v>14</v>
      </c>
      <c r="F1144" t="s">
        <v>44</v>
      </c>
      <c r="G1144" s="5">
        <v>89</v>
      </c>
      <c r="H1144">
        <v>36</v>
      </c>
      <c r="I1144">
        <v>128</v>
      </c>
      <c r="J1144" s="5">
        <v>2676</v>
      </c>
      <c r="K1144" s="1">
        <v>43466</v>
      </c>
      <c r="L1144" s="2">
        <v>0.75416666666666665</v>
      </c>
      <c r="M1144" t="s">
        <v>11</v>
      </c>
      <c r="N1144" s="5">
        <v>2459</v>
      </c>
      <c r="O1144" s="5">
        <v>194</v>
      </c>
      <c r="P1144">
        <v>10</v>
      </c>
      <c r="Q1144" s="1" t="s">
        <v>10</v>
      </c>
    </row>
    <row r="1145" spans="1:17" x14ac:dyDescent="0.3">
      <c r="A1145" t="s">
        <v>1191</v>
      </c>
      <c r="B1145" t="s">
        <v>1045</v>
      </c>
      <c r="C1145" t="s">
        <v>34</v>
      </c>
      <c r="D1145" t="s">
        <v>39</v>
      </c>
      <c r="E1145" t="s">
        <v>13</v>
      </c>
      <c r="F1145" t="s">
        <v>52</v>
      </c>
      <c r="G1145" s="5">
        <v>5</v>
      </c>
      <c r="H1145">
        <v>62</v>
      </c>
      <c r="I1145">
        <v>14</v>
      </c>
      <c r="J1145" s="5">
        <v>297</v>
      </c>
      <c r="K1145" s="1">
        <v>43485</v>
      </c>
      <c r="L1145" s="2">
        <v>0.6694444444444444</v>
      </c>
      <c r="M1145" t="s">
        <v>11</v>
      </c>
      <c r="N1145" s="5">
        <v>273</v>
      </c>
      <c r="O1145" s="5">
        <v>15</v>
      </c>
      <c r="P1145">
        <v>9</v>
      </c>
      <c r="Q1145" s="1" t="s">
        <v>10</v>
      </c>
    </row>
    <row r="1146" spans="1:17" x14ac:dyDescent="0.3">
      <c r="A1146" t="s">
        <v>1192</v>
      </c>
      <c r="B1146" t="s">
        <v>1061</v>
      </c>
      <c r="C1146" t="s">
        <v>38</v>
      </c>
      <c r="D1146" t="s">
        <v>39</v>
      </c>
      <c r="E1146" t="s">
        <v>13</v>
      </c>
      <c r="F1146" t="s">
        <v>35</v>
      </c>
      <c r="G1146" s="5">
        <v>509</v>
      </c>
      <c r="H1146">
        <v>51</v>
      </c>
      <c r="I1146">
        <v>1048</v>
      </c>
      <c r="J1146" s="5">
        <v>21793</v>
      </c>
      <c r="K1146" s="1">
        <v>43546</v>
      </c>
      <c r="L1146" s="2">
        <v>0.69652777777777775</v>
      </c>
      <c r="M1146" t="s">
        <v>21</v>
      </c>
      <c r="N1146" s="5">
        <v>20026</v>
      </c>
      <c r="O1146" s="5">
        <v>1081</v>
      </c>
      <c r="P1146">
        <v>3</v>
      </c>
      <c r="Q1146" s="1" t="s">
        <v>20</v>
      </c>
    </row>
    <row r="1147" spans="1:17" x14ac:dyDescent="0.3">
      <c r="A1147" t="s">
        <v>1193</v>
      </c>
      <c r="B1147" t="s">
        <v>1051</v>
      </c>
      <c r="C1147" t="s">
        <v>51</v>
      </c>
      <c r="D1147" t="s">
        <v>18</v>
      </c>
      <c r="E1147" t="s">
        <v>14</v>
      </c>
      <c r="F1147" t="s">
        <v>35</v>
      </c>
      <c r="G1147" s="5">
        <v>194</v>
      </c>
      <c r="H1147">
        <v>14</v>
      </c>
      <c r="I1147">
        <v>109</v>
      </c>
      <c r="J1147" s="5">
        <v>2284</v>
      </c>
      <c r="K1147" s="1">
        <v>43502</v>
      </c>
      <c r="L1147" s="2">
        <v>0.53819444444444442</v>
      </c>
      <c r="M1147" t="s">
        <v>17</v>
      </c>
      <c r="N1147" s="5">
        <v>2099</v>
      </c>
      <c r="O1147" s="5">
        <v>176</v>
      </c>
      <c r="P1147">
        <v>3</v>
      </c>
      <c r="Q1147" s="1" t="s">
        <v>16</v>
      </c>
    </row>
    <row r="1148" spans="1:17" x14ac:dyDescent="0.3">
      <c r="A1148" t="s">
        <v>1194</v>
      </c>
      <c r="B1148" t="s">
        <v>1056</v>
      </c>
      <c r="C1148" t="s">
        <v>34</v>
      </c>
      <c r="D1148" t="s">
        <v>39</v>
      </c>
      <c r="E1148" t="s">
        <v>14</v>
      </c>
      <c r="F1148" t="s">
        <v>44</v>
      </c>
      <c r="G1148" s="5">
        <v>135</v>
      </c>
      <c r="H1148">
        <v>20</v>
      </c>
      <c r="I1148">
        <v>111</v>
      </c>
      <c r="J1148" s="5">
        <v>2318</v>
      </c>
      <c r="K1148" s="1">
        <v>43527</v>
      </c>
      <c r="L1148" s="2">
        <v>0.75416666666666665</v>
      </c>
      <c r="M1148" t="s">
        <v>21</v>
      </c>
      <c r="N1148" s="5">
        <v>2130</v>
      </c>
      <c r="O1148" s="5">
        <v>156</v>
      </c>
      <c r="P1148">
        <v>2</v>
      </c>
      <c r="Q1148" s="1" t="s">
        <v>20</v>
      </c>
    </row>
    <row r="1149" spans="1:17" x14ac:dyDescent="0.3">
      <c r="A1149" t="s">
        <v>1195</v>
      </c>
      <c r="B1149" t="s">
        <v>1045</v>
      </c>
      <c r="C1149" t="s">
        <v>34</v>
      </c>
      <c r="D1149" t="s">
        <v>18</v>
      </c>
      <c r="E1149" t="s">
        <v>13</v>
      </c>
      <c r="F1149" t="s">
        <v>44</v>
      </c>
      <c r="G1149" s="5">
        <v>221</v>
      </c>
      <c r="H1149">
        <v>56</v>
      </c>
      <c r="I1149">
        <v>500</v>
      </c>
      <c r="J1149" s="5">
        <v>10399</v>
      </c>
      <c r="K1149" s="1">
        <v>43528</v>
      </c>
      <c r="L1149" s="2">
        <v>0.68333333333333335</v>
      </c>
      <c r="M1149" t="s">
        <v>17</v>
      </c>
      <c r="N1149" s="5">
        <v>9555</v>
      </c>
      <c r="O1149" s="5">
        <v>396</v>
      </c>
      <c r="P1149">
        <v>7</v>
      </c>
      <c r="Q1149" s="1" t="s">
        <v>20</v>
      </c>
    </row>
    <row r="1150" spans="1:17" x14ac:dyDescent="0.3">
      <c r="A1150" t="s">
        <v>1196</v>
      </c>
      <c r="B1150" t="s">
        <v>1045</v>
      </c>
      <c r="C1150" t="s">
        <v>38</v>
      </c>
      <c r="D1150" t="s">
        <v>18</v>
      </c>
      <c r="E1150" t="s">
        <v>14</v>
      </c>
      <c r="F1150" t="s">
        <v>54</v>
      </c>
      <c r="G1150" s="5">
        <v>421</v>
      </c>
      <c r="H1150">
        <v>7</v>
      </c>
      <c r="I1150">
        <v>130</v>
      </c>
      <c r="J1150" s="5">
        <v>2705</v>
      </c>
      <c r="K1150" s="1">
        <v>43540</v>
      </c>
      <c r="L1150" s="2">
        <v>0.47708333333333336</v>
      </c>
      <c r="M1150" t="s">
        <v>11</v>
      </c>
      <c r="N1150" s="5">
        <v>2485</v>
      </c>
      <c r="O1150" s="5">
        <v>196</v>
      </c>
      <c r="P1150">
        <v>10</v>
      </c>
      <c r="Q1150" s="1" t="s">
        <v>20</v>
      </c>
    </row>
    <row r="1151" spans="1:17" x14ac:dyDescent="0.3">
      <c r="A1151" t="s">
        <v>1197</v>
      </c>
      <c r="B1151" t="s">
        <v>1056</v>
      </c>
      <c r="C1151" t="s">
        <v>34</v>
      </c>
      <c r="D1151" t="s">
        <v>18</v>
      </c>
      <c r="E1151" t="s">
        <v>13</v>
      </c>
      <c r="F1151" t="s">
        <v>54</v>
      </c>
      <c r="G1151" s="5">
        <v>330</v>
      </c>
      <c r="H1151">
        <v>11</v>
      </c>
      <c r="I1151">
        <v>153</v>
      </c>
      <c r="J1151" s="5">
        <v>3181</v>
      </c>
      <c r="K1151" s="1">
        <v>43521</v>
      </c>
      <c r="L1151" s="2">
        <v>0.64652777777777781</v>
      </c>
      <c r="M1151" t="s">
        <v>21</v>
      </c>
      <c r="N1151" s="5">
        <v>2923</v>
      </c>
      <c r="O1151" s="5">
        <v>262</v>
      </c>
      <c r="P1151">
        <v>1</v>
      </c>
      <c r="Q1151" s="1" t="s">
        <v>16</v>
      </c>
    </row>
    <row r="1152" spans="1:17" x14ac:dyDescent="0.3">
      <c r="A1152" t="s">
        <v>1198</v>
      </c>
      <c r="B1152" t="s">
        <v>1061</v>
      </c>
      <c r="C1152" t="s">
        <v>38</v>
      </c>
      <c r="D1152" t="s">
        <v>18</v>
      </c>
      <c r="E1152" t="s">
        <v>14</v>
      </c>
      <c r="F1152" t="s">
        <v>9</v>
      </c>
      <c r="G1152" s="5">
        <v>88</v>
      </c>
      <c r="H1152">
        <v>28</v>
      </c>
      <c r="I1152">
        <v>100</v>
      </c>
      <c r="J1152" s="5">
        <v>2082</v>
      </c>
      <c r="K1152" s="1">
        <v>43484</v>
      </c>
      <c r="L1152" s="2">
        <v>0.56180555555555556</v>
      </c>
      <c r="M1152" t="s">
        <v>21</v>
      </c>
      <c r="N1152" s="5">
        <v>1914</v>
      </c>
      <c r="O1152" s="5">
        <v>129</v>
      </c>
      <c r="P1152">
        <v>4</v>
      </c>
      <c r="Q1152" s="1" t="s">
        <v>10</v>
      </c>
    </row>
    <row r="1153" spans="1:17" x14ac:dyDescent="0.3">
      <c r="A1153" t="s">
        <v>1199</v>
      </c>
      <c r="B1153" t="s">
        <v>1051</v>
      </c>
      <c r="C1153" t="s">
        <v>51</v>
      </c>
      <c r="D1153" t="s">
        <v>18</v>
      </c>
      <c r="E1153" t="s">
        <v>13</v>
      </c>
      <c r="F1153" t="s">
        <v>35</v>
      </c>
      <c r="G1153" s="5">
        <v>596</v>
      </c>
      <c r="H1153">
        <v>19</v>
      </c>
      <c r="I1153">
        <v>460</v>
      </c>
      <c r="J1153" s="5">
        <v>9568</v>
      </c>
      <c r="K1153" s="1">
        <v>43495</v>
      </c>
      <c r="L1153" s="2">
        <v>0.85</v>
      </c>
      <c r="M1153" t="s">
        <v>21</v>
      </c>
      <c r="N1153" s="5">
        <v>8792</v>
      </c>
      <c r="O1153" s="5">
        <v>555</v>
      </c>
      <c r="P1153">
        <v>10</v>
      </c>
      <c r="Q1153" s="1" t="s">
        <v>10</v>
      </c>
    </row>
    <row r="1154" spans="1:17" x14ac:dyDescent="0.3">
      <c r="A1154" t="s">
        <v>1200</v>
      </c>
      <c r="B1154" t="s">
        <v>1045</v>
      </c>
      <c r="C1154" t="s">
        <v>38</v>
      </c>
      <c r="D1154" t="s">
        <v>39</v>
      </c>
      <c r="E1154" t="s">
        <v>14</v>
      </c>
      <c r="F1154" t="s">
        <v>41</v>
      </c>
      <c r="G1154" s="5">
        <v>68</v>
      </c>
      <c r="H1154">
        <v>14</v>
      </c>
      <c r="I1154">
        <v>38</v>
      </c>
      <c r="J1154" s="5">
        <v>808</v>
      </c>
      <c r="K1154" s="1">
        <v>43511</v>
      </c>
      <c r="L1154" s="2">
        <v>0.75624999999999998</v>
      </c>
      <c r="M1154" t="s">
        <v>11</v>
      </c>
      <c r="N1154" s="5">
        <v>742</v>
      </c>
      <c r="O1154" s="5">
        <v>25</v>
      </c>
      <c r="P1154">
        <v>2</v>
      </c>
      <c r="Q1154" s="1" t="s">
        <v>16</v>
      </c>
    </row>
    <row r="1155" spans="1:17" x14ac:dyDescent="0.3">
      <c r="A1155" t="s">
        <v>1201</v>
      </c>
      <c r="B1155" t="s">
        <v>1056</v>
      </c>
      <c r="C1155" t="s">
        <v>34</v>
      </c>
      <c r="D1155" t="s">
        <v>18</v>
      </c>
      <c r="E1155" t="s">
        <v>14</v>
      </c>
      <c r="F1155" t="s">
        <v>41</v>
      </c>
      <c r="G1155" s="5">
        <v>323</v>
      </c>
      <c r="H1155">
        <v>31</v>
      </c>
      <c r="I1155">
        <v>399</v>
      </c>
      <c r="J1155" s="5">
        <v>8301</v>
      </c>
      <c r="K1155" s="1">
        <v>43546</v>
      </c>
      <c r="L1155" s="2">
        <v>0.75</v>
      </c>
      <c r="M1155" t="s">
        <v>11</v>
      </c>
      <c r="N1155" s="5">
        <v>7628</v>
      </c>
      <c r="O1155" s="5">
        <v>457</v>
      </c>
      <c r="P1155">
        <v>9</v>
      </c>
      <c r="Q1155" s="1" t="s">
        <v>20</v>
      </c>
    </row>
    <row r="1156" spans="1:17" x14ac:dyDescent="0.3">
      <c r="A1156" t="s">
        <v>1202</v>
      </c>
      <c r="B1156" t="s">
        <v>1051</v>
      </c>
      <c r="C1156" t="s">
        <v>51</v>
      </c>
      <c r="D1156" t="s">
        <v>18</v>
      </c>
      <c r="E1156" t="s">
        <v>14</v>
      </c>
      <c r="F1156" t="s">
        <v>44</v>
      </c>
      <c r="G1156" s="5">
        <v>113</v>
      </c>
      <c r="H1156">
        <v>3</v>
      </c>
      <c r="I1156">
        <v>17</v>
      </c>
      <c r="J1156" s="5">
        <v>364</v>
      </c>
      <c r="K1156" s="1">
        <v>43542</v>
      </c>
      <c r="L1156" s="2">
        <v>0.4777777777777778</v>
      </c>
      <c r="M1156" t="s">
        <v>17</v>
      </c>
      <c r="N1156" s="5">
        <v>334</v>
      </c>
      <c r="O1156" s="5">
        <v>25</v>
      </c>
      <c r="P1156">
        <v>3</v>
      </c>
      <c r="Q1156" s="1" t="s">
        <v>20</v>
      </c>
    </row>
    <row r="1157" spans="1:17" x14ac:dyDescent="0.3">
      <c r="A1157" t="s">
        <v>1203</v>
      </c>
      <c r="B1157" t="s">
        <v>37</v>
      </c>
      <c r="C1157" t="s">
        <v>38</v>
      </c>
      <c r="D1157" t="s">
        <v>39</v>
      </c>
      <c r="E1157" t="s">
        <v>13</v>
      </c>
      <c r="F1157" t="s">
        <v>35</v>
      </c>
      <c r="G1157" s="5">
        <v>598</v>
      </c>
      <c r="H1157">
        <v>15</v>
      </c>
      <c r="I1157">
        <v>369</v>
      </c>
      <c r="J1157" s="5">
        <v>7681</v>
      </c>
      <c r="K1157" s="1">
        <v>43482</v>
      </c>
      <c r="L1157" s="2">
        <v>0.7993055555555556</v>
      </c>
      <c r="M1157" t="s">
        <v>11</v>
      </c>
      <c r="N1157" s="5">
        <v>7058</v>
      </c>
      <c r="O1157" s="5">
        <v>390</v>
      </c>
      <c r="P1157">
        <v>11</v>
      </c>
      <c r="Q1157" s="1" t="s">
        <v>10</v>
      </c>
    </row>
    <row r="1158" spans="1:17" x14ac:dyDescent="0.3">
      <c r="A1158" t="s">
        <v>1204</v>
      </c>
      <c r="B1158" t="s">
        <v>1045</v>
      </c>
      <c r="C1158" t="s">
        <v>34</v>
      </c>
      <c r="D1158" t="s">
        <v>18</v>
      </c>
      <c r="E1158" t="s">
        <v>14</v>
      </c>
      <c r="F1158" t="s">
        <v>54</v>
      </c>
      <c r="G1158" s="5">
        <v>315</v>
      </c>
      <c r="H1158">
        <v>18</v>
      </c>
      <c r="I1158">
        <v>227</v>
      </c>
      <c r="J1158" s="5">
        <v>4719</v>
      </c>
      <c r="K1158" s="1">
        <v>43549</v>
      </c>
      <c r="L1158" s="2">
        <v>0.6430555555555556</v>
      </c>
      <c r="M1158" t="s">
        <v>17</v>
      </c>
      <c r="N1158" s="5">
        <v>4336</v>
      </c>
      <c r="O1158" s="5">
        <v>167</v>
      </c>
      <c r="P1158">
        <v>3</v>
      </c>
      <c r="Q1158" s="1" t="s">
        <v>20</v>
      </c>
    </row>
    <row r="1159" spans="1:17" x14ac:dyDescent="0.3">
      <c r="A1159" t="s">
        <v>1205</v>
      </c>
      <c r="B1159" t="s">
        <v>1045</v>
      </c>
      <c r="C1159" t="s">
        <v>34</v>
      </c>
      <c r="D1159" t="s">
        <v>39</v>
      </c>
      <c r="E1159" t="s">
        <v>14</v>
      </c>
      <c r="F1159" t="s">
        <v>54</v>
      </c>
      <c r="G1159" s="5">
        <v>16</v>
      </c>
      <c r="H1159">
        <v>60</v>
      </c>
      <c r="I1159">
        <v>39</v>
      </c>
      <c r="J1159" s="5">
        <v>830</v>
      </c>
      <c r="K1159" s="1">
        <v>43515</v>
      </c>
      <c r="L1159" s="2">
        <v>0.80347222222222225</v>
      </c>
      <c r="M1159" t="s">
        <v>21</v>
      </c>
      <c r="N1159" s="5">
        <v>763</v>
      </c>
      <c r="O1159" s="5">
        <v>52</v>
      </c>
      <c r="P1159">
        <v>1</v>
      </c>
      <c r="Q1159" s="1" t="s">
        <v>16</v>
      </c>
    </row>
    <row r="1160" spans="1:17" x14ac:dyDescent="0.3">
      <c r="A1160" t="s">
        <v>1206</v>
      </c>
      <c r="B1160" t="s">
        <v>1061</v>
      </c>
      <c r="C1160" t="s">
        <v>51</v>
      </c>
      <c r="D1160" t="s">
        <v>39</v>
      </c>
      <c r="E1160" t="s">
        <v>13</v>
      </c>
      <c r="F1160" t="s">
        <v>9</v>
      </c>
      <c r="G1160" s="5">
        <v>217</v>
      </c>
      <c r="H1160">
        <v>47</v>
      </c>
      <c r="I1160">
        <v>414</v>
      </c>
      <c r="J1160" s="5">
        <v>8607</v>
      </c>
      <c r="K1160" s="1">
        <v>43529</v>
      </c>
      <c r="L1160" s="2">
        <v>0.82430555555555551</v>
      </c>
      <c r="M1160" t="s">
        <v>21</v>
      </c>
      <c r="N1160" s="5">
        <v>7909</v>
      </c>
      <c r="O1160" s="5">
        <v>770</v>
      </c>
      <c r="P1160">
        <v>1</v>
      </c>
      <c r="Q1160" s="1" t="s">
        <v>20</v>
      </c>
    </row>
    <row r="1161" spans="1:17" x14ac:dyDescent="0.3">
      <c r="A1161" t="s">
        <v>1207</v>
      </c>
      <c r="B1161" t="s">
        <v>1045</v>
      </c>
      <c r="C1161" t="s">
        <v>34</v>
      </c>
      <c r="D1161" t="s">
        <v>39</v>
      </c>
      <c r="E1161" t="s">
        <v>13</v>
      </c>
      <c r="F1161" t="s">
        <v>52</v>
      </c>
      <c r="G1161" s="5">
        <v>310</v>
      </c>
      <c r="H1161">
        <v>59</v>
      </c>
      <c r="I1161">
        <v>735</v>
      </c>
      <c r="J1161" s="5">
        <v>15277</v>
      </c>
      <c r="K1161" s="1">
        <v>43550</v>
      </c>
      <c r="L1161" s="2">
        <v>0.66527777777777775</v>
      </c>
      <c r="M1161" t="s">
        <v>11</v>
      </c>
      <c r="N1161" s="5">
        <v>14039</v>
      </c>
      <c r="O1161" s="5">
        <v>696</v>
      </c>
      <c r="P1161">
        <v>8</v>
      </c>
      <c r="Q1161" s="1" t="s">
        <v>20</v>
      </c>
    </row>
    <row r="1162" spans="1:17" x14ac:dyDescent="0.3">
      <c r="A1162" t="s">
        <v>1208</v>
      </c>
      <c r="B1162" t="s">
        <v>1045</v>
      </c>
      <c r="C1162" t="s">
        <v>34</v>
      </c>
      <c r="D1162" t="s">
        <v>18</v>
      </c>
      <c r="E1162" t="s">
        <v>13</v>
      </c>
      <c r="F1162" t="s">
        <v>35</v>
      </c>
      <c r="G1162" s="5">
        <v>415</v>
      </c>
      <c r="H1162">
        <v>19</v>
      </c>
      <c r="I1162">
        <v>320</v>
      </c>
      <c r="J1162" s="5">
        <v>6665</v>
      </c>
      <c r="K1162" s="1">
        <v>43473</v>
      </c>
      <c r="L1162" s="2">
        <v>0.67013888888888884</v>
      </c>
      <c r="M1162" t="s">
        <v>11</v>
      </c>
      <c r="N1162" s="5">
        <v>6125</v>
      </c>
      <c r="O1162" s="5">
        <v>443</v>
      </c>
      <c r="P1162">
        <v>3</v>
      </c>
      <c r="Q1162" s="1" t="s">
        <v>10</v>
      </c>
    </row>
    <row r="1163" spans="1:17" x14ac:dyDescent="0.3">
      <c r="A1163" t="s">
        <v>1209</v>
      </c>
      <c r="B1163" t="s">
        <v>1061</v>
      </c>
      <c r="C1163" t="s">
        <v>51</v>
      </c>
      <c r="D1163" t="s">
        <v>18</v>
      </c>
      <c r="E1163" t="s">
        <v>13</v>
      </c>
      <c r="F1163" t="s">
        <v>52</v>
      </c>
      <c r="G1163" s="5">
        <v>134</v>
      </c>
      <c r="H1163">
        <v>24</v>
      </c>
      <c r="I1163">
        <v>131</v>
      </c>
      <c r="J1163" s="5">
        <v>2730</v>
      </c>
      <c r="K1163" s="1">
        <v>43505</v>
      </c>
      <c r="L1163" s="2">
        <v>0.42430555555555555</v>
      </c>
      <c r="M1163" t="s">
        <v>21</v>
      </c>
      <c r="N1163" s="5">
        <v>2509</v>
      </c>
      <c r="O1163" s="5">
        <v>246</v>
      </c>
      <c r="P1163">
        <v>6</v>
      </c>
      <c r="Q1163" s="1" t="s">
        <v>16</v>
      </c>
    </row>
    <row r="1164" spans="1:17" x14ac:dyDescent="0.3">
      <c r="A1164" t="s">
        <v>1210</v>
      </c>
      <c r="B1164" t="s">
        <v>1045</v>
      </c>
      <c r="C1164" t="s">
        <v>38</v>
      </c>
      <c r="D1164" t="s">
        <v>39</v>
      </c>
      <c r="E1164" t="s">
        <v>13</v>
      </c>
      <c r="F1164" t="s">
        <v>52</v>
      </c>
      <c r="G1164" s="5">
        <v>484</v>
      </c>
      <c r="H1164">
        <v>45</v>
      </c>
      <c r="I1164">
        <v>873</v>
      </c>
      <c r="J1164" s="5">
        <v>18142</v>
      </c>
      <c r="K1164" s="1">
        <v>43481</v>
      </c>
      <c r="L1164" s="2">
        <v>0.58611111111111114</v>
      </c>
      <c r="M1164" t="s">
        <v>21</v>
      </c>
      <c r="N1164" s="5">
        <v>16671</v>
      </c>
      <c r="O1164" s="5">
        <v>712</v>
      </c>
      <c r="P1164">
        <v>12</v>
      </c>
      <c r="Q1164" s="1" t="s">
        <v>10</v>
      </c>
    </row>
    <row r="1165" spans="1:17" x14ac:dyDescent="0.3">
      <c r="A1165" t="s">
        <v>1211</v>
      </c>
      <c r="B1165" t="s">
        <v>1045</v>
      </c>
      <c r="C1165" t="s">
        <v>38</v>
      </c>
      <c r="D1165" t="s">
        <v>18</v>
      </c>
      <c r="E1165" t="s">
        <v>13</v>
      </c>
      <c r="F1165" t="s">
        <v>35</v>
      </c>
      <c r="G1165" s="5">
        <v>419</v>
      </c>
      <c r="H1165">
        <v>49</v>
      </c>
      <c r="I1165">
        <v>821</v>
      </c>
      <c r="J1165" s="5">
        <v>17060</v>
      </c>
      <c r="K1165" s="1">
        <v>43492</v>
      </c>
      <c r="L1165" s="2">
        <v>0.65694444444444444</v>
      </c>
      <c r="M1165" t="s">
        <v>21</v>
      </c>
      <c r="N1165" s="5">
        <v>15677</v>
      </c>
      <c r="O1165" s="5">
        <v>1220</v>
      </c>
      <c r="P1165">
        <v>3</v>
      </c>
      <c r="Q1165" s="1" t="s">
        <v>10</v>
      </c>
    </row>
    <row r="1166" spans="1:17" x14ac:dyDescent="0.3">
      <c r="A1166" t="s">
        <v>1212</v>
      </c>
      <c r="B1166" t="s">
        <v>1061</v>
      </c>
      <c r="C1166" t="s">
        <v>38</v>
      </c>
      <c r="D1166" t="s">
        <v>18</v>
      </c>
      <c r="E1166" t="s">
        <v>13</v>
      </c>
      <c r="F1166" t="s">
        <v>52</v>
      </c>
      <c r="G1166" s="5">
        <v>605</v>
      </c>
      <c r="H1166">
        <v>25</v>
      </c>
      <c r="I1166">
        <v>623</v>
      </c>
      <c r="J1166" s="5">
        <v>12949</v>
      </c>
      <c r="K1166" s="1">
        <v>43553</v>
      </c>
      <c r="L1166" s="2">
        <v>0.44374999999999998</v>
      </c>
      <c r="M1166" t="s">
        <v>21</v>
      </c>
      <c r="N1166" s="5">
        <v>11899</v>
      </c>
      <c r="O1166" s="5">
        <v>492</v>
      </c>
      <c r="P1166">
        <v>9</v>
      </c>
      <c r="Q1166" s="1" t="s">
        <v>20</v>
      </c>
    </row>
    <row r="1167" spans="1:17" x14ac:dyDescent="0.3">
      <c r="A1167" t="s">
        <v>1213</v>
      </c>
      <c r="B1167" t="s">
        <v>1045</v>
      </c>
      <c r="C1167" t="s">
        <v>34</v>
      </c>
      <c r="D1167" t="s">
        <v>18</v>
      </c>
      <c r="E1167" t="s">
        <v>13</v>
      </c>
      <c r="F1167" t="s">
        <v>52</v>
      </c>
      <c r="G1167" s="5">
        <v>347</v>
      </c>
      <c r="H1167">
        <v>60</v>
      </c>
      <c r="I1167">
        <v>841</v>
      </c>
      <c r="J1167" s="5">
        <v>17477</v>
      </c>
      <c r="K1167" s="1">
        <v>43525</v>
      </c>
      <c r="L1167" s="2">
        <v>0.74513888888888891</v>
      </c>
      <c r="M1167" t="s">
        <v>21</v>
      </c>
      <c r="N1167" s="5">
        <v>16060</v>
      </c>
      <c r="O1167" s="5">
        <v>1013</v>
      </c>
      <c r="P1167">
        <v>2</v>
      </c>
      <c r="Q1167" s="1" t="s">
        <v>20</v>
      </c>
    </row>
    <row r="1168" spans="1:17" x14ac:dyDescent="0.3">
      <c r="A1168" t="s">
        <v>1214</v>
      </c>
      <c r="B1168" t="s">
        <v>1061</v>
      </c>
      <c r="C1168" t="s">
        <v>38</v>
      </c>
      <c r="D1168" t="s">
        <v>39</v>
      </c>
      <c r="E1168" t="s">
        <v>13</v>
      </c>
      <c r="F1168" t="s">
        <v>9</v>
      </c>
      <c r="G1168" s="5">
        <v>422</v>
      </c>
      <c r="H1168">
        <v>15</v>
      </c>
      <c r="I1168">
        <v>260</v>
      </c>
      <c r="J1168" s="5">
        <v>5423</v>
      </c>
      <c r="K1168" s="1">
        <v>43505</v>
      </c>
      <c r="L1168" s="2">
        <v>0.83611111111111114</v>
      </c>
      <c r="M1168" t="s">
        <v>11</v>
      </c>
      <c r="N1168" s="5">
        <v>4983</v>
      </c>
      <c r="O1168" s="5">
        <v>394</v>
      </c>
      <c r="P1168">
        <v>3</v>
      </c>
      <c r="Q1168" s="1" t="s">
        <v>16</v>
      </c>
    </row>
    <row r="1169" spans="1:17" x14ac:dyDescent="0.3">
      <c r="A1169" t="s">
        <v>1215</v>
      </c>
      <c r="B1169" t="s">
        <v>1045</v>
      </c>
      <c r="C1169" t="s">
        <v>34</v>
      </c>
      <c r="D1169" t="s">
        <v>39</v>
      </c>
      <c r="E1169" t="s">
        <v>13</v>
      </c>
      <c r="F1169" t="s">
        <v>41</v>
      </c>
      <c r="G1169" s="5">
        <v>441</v>
      </c>
      <c r="H1169">
        <v>24</v>
      </c>
      <c r="I1169">
        <v>431</v>
      </c>
      <c r="J1169" s="5">
        <v>8959</v>
      </c>
      <c r="K1169" s="1">
        <v>43529</v>
      </c>
      <c r="L1169" s="2">
        <v>0.86111111111111116</v>
      </c>
      <c r="M1169" t="s">
        <v>11</v>
      </c>
      <c r="N1169" s="5">
        <v>8232</v>
      </c>
      <c r="O1169" s="5">
        <v>257</v>
      </c>
      <c r="P1169">
        <v>12</v>
      </c>
      <c r="Q1169" s="1" t="s">
        <v>20</v>
      </c>
    </row>
    <row r="1170" spans="1:17" x14ac:dyDescent="0.3">
      <c r="A1170" t="s">
        <v>1216</v>
      </c>
      <c r="B1170" t="s">
        <v>1061</v>
      </c>
      <c r="C1170" t="s">
        <v>51</v>
      </c>
      <c r="D1170" t="s">
        <v>18</v>
      </c>
      <c r="E1170" t="s">
        <v>14</v>
      </c>
      <c r="F1170" t="s">
        <v>44</v>
      </c>
      <c r="G1170" s="5">
        <v>394</v>
      </c>
      <c r="H1170">
        <v>1</v>
      </c>
      <c r="I1170">
        <v>20</v>
      </c>
      <c r="J1170" s="5">
        <v>421</v>
      </c>
      <c r="K1170" s="1">
        <v>43508</v>
      </c>
      <c r="L1170" s="2">
        <v>0.7631944444444444</v>
      </c>
      <c r="M1170" t="s">
        <v>21</v>
      </c>
      <c r="N1170" s="5">
        <v>387</v>
      </c>
      <c r="O1170" s="5">
        <v>33</v>
      </c>
      <c r="P1170">
        <v>7</v>
      </c>
      <c r="Q1170" s="1" t="s">
        <v>16</v>
      </c>
    </row>
    <row r="1171" spans="1:17" x14ac:dyDescent="0.3">
      <c r="A1171" t="s">
        <v>1217</v>
      </c>
      <c r="B1171" t="s">
        <v>1051</v>
      </c>
      <c r="C1171" t="s">
        <v>51</v>
      </c>
      <c r="D1171" t="s">
        <v>18</v>
      </c>
      <c r="E1171" t="s">
        <v>14</v>
      </c>
      <c r="F1171" t="s">
        <v>41</v>
      </c>
      <c r="G1171" s="5">
        <v>343</v>
      </c>
      <c r="H1171">
        <v>50</v>
      </c>
      <c r="I1171">
        <v>689</v>
      </c>
      <c r="J1171" s="5">
        <v>14319</v>
      </c>
      <c r="K1171" s="1">
        <v>43514</v>
      </c>
      <c r="L1171" s="2">
        <v>0.41666666666666669</v>
      </c>
      <c r="M1171" t="s">
        <v>11</v>
      </c>
      <c r="N1171" s="5">
        <v>13158</v>
      </c>
      <c r="O1171" s="5">
        <v>860</v>
      </c>
      <c r="P1171">
        <v>10</v>
      </c>
      <c r="Q1171" s="1" t="s">
        <v>16</v>
      </c>
    </row>
    <row r="1172" spans="1:17" x14ac:dyDescent="0.3">
      <c r="A1172" t="s">
        <v>1218</v>
      </c>
      <c r="B1172" t="s">
        <v>1056</v>
      </c>
      <c r="C1172" t="s">
        <v>34</v>
      </c>
      <c r="D1172" t="s">
        <v>18</v>
      </c>
      <c r="E1172" t="s">
        <v>13</v>
      </c>
      <c r="F1172" t="s">
        <v>54</v>
      </c>
      <c r="G1172" s="5">
        <v>247</v>
      </c>
      <c r="H1172">
        <v>2</v>
      </c>
      <c r="I1172">
        <v>25</v>
      </c>
      <c r="J1172" s="5">
        <v>529</v>
      </c>
      <c r="K1172" s="1">
        <v>43495</v>
      </c>
      <c r="L1172" s="2">
        <v>0.56805555555555554</v>
      </c>
      <c r="M1172" t="s">
        <v>17</v>
      </c>
      <c r="N1172" s="5">
        <v>486</v>
      </c>
      <c r="O1172" s="5">
        <v>17</v>
      </c>
      <c r="P1172">
        <v>6</v>
      </c>
      <c r="Q1172" s="1" t="s">
        <v>10</v>
      </c>
    </row>
    <row r="1173" spans="1:17" x14ac:dyDescent="0.3">
      <c r="A1173" t="s">
        <v>1219</v>
      </c>
      <c r="B1173" t="s">
        <v>8</v>
      </c>
      <c r="C1173" t="s">
        <v>34</v>
      </c>
      <c r="D1173" t="s">
        <v>39</v>
      </c>
      <c r="E1173" t="s">
        <v>14</v>
      </c>
      <c r="F1173" t="s">
        <v>35</v>
      </c>
      <c r="G1173" s="5">
        <v>259</v>
      </c>
      <c r="H1173">
        <v>63</v>
      </c>
      <c r="I1173">
        <v>654</v>
      </c>
      <c r="J1173" s="5">
        <v>13591</v>
      </c>
      <c r="K1173" s="1">
        <v>43541</v>
      </c>
      <c r="L1173" s="2">
        <v>0.67083333333333328</v>
      </c>
      <c r="M1173" t="s">
        <v>17</v>
      </c>
      <c r="N1173" s="5">
        <v>12489</v>
      </c>
      <c r="O1173" s="5">
        <v>378</v>
      </c>
      <c r="P1173">
        <v>10</v>
      </c>
      <c r="Q1173" s="1" t="s">
        <v>20</v>
      </c>
    </row>
    <row r="1174" spans="1:17" x14ac:dyDescent="0.3">
      <c r="A1174" t="s">
        <v>1220</v>
      </c>
      <c r="B1174" t="s">
        <v>1056</v>
      </c>
      <c r="C1174" t="s">
        <v>34</v>
      </c>
      <c r="D1174" t="s">
        <v>39</v>
      </c>
      <c r="E1174" t="s">
        <v>14</v>
      </c>
      <c r="F1174" t="s">
        <v>41</v>
      </c>
      <c r="G1174" s="5">
        <v>201</v>
      </c>
      <c r="H1174">
        <v>20</v>
      </c>
      <c r="I1174">
        <v>165</v>
      </c>
      <c r="J1174" s="5">
        <v>3441</v>
      </c>
      <c r="K1174" s="1">
        <v>43519</v>
      </c>
      <c r="L1174" s="2">
        <v>0.71736111111111112</v>
      </c>
      <c r="M1174" t="s">
        <v>21</v>
      </c>
      <c r="N1174" s="5">
        <v>3162</v>
      </c>
      <c r="O1174" s="5">
        <v>299</v>
      </c>
      <c r="P1174">
        <v>9</v>
      </c>
      <c r="Q1174" s="1" t="s">
        <v>16</v>
      </c>
    </row>
    <row r="1175" spans="1:17" x14ac:dyDescent="0.3">
      <c r="A1175" t="s">
        <v>1221</v>
      </c>
      <c r="B1175" t="s">
        <v>37</v>
      </c>
      <c r="C1175" t="s">
        <v>38</v>
      </c>
      <c r="D1175" t="s">
        <v>39</v>
      </c>
      <c r="E1175" t="s">
        <v>14</v>
      </c>
      <c r="F1175" t="s">
        <v>52</v>
      </c>
      <c r="G1175" s="5">
        <v>486</v>
      </c>
      <c r="H1175">
        <v>62</v>
      </c>
      <c r="I1175">
        <v>1200</v>
      </c>
      <c r="J1175" s="5">
        <v>24942</v>
      </c>
      <c r="K1175" s="1">
        <v>43511</v>
      </c>
      <c r="L1175" s="2">
        <v>0.71111111111111114</v>
      </c>
      <c r="M1175" t="s">
        <v>17</v>
      </c>
      <c r="N1175" s="5">
        <v>22920</v>
      </c>
      <c r="O1175" s="5">
        <v>1885</v>
      </c>
      <c r="P1175">
        <v>3</v>
      </c>
      <c r="Q1175" s="1" t="s">
        <v>16</v>
      </c>
    </row>
    <row r="1176" spans="1:17" x14ac:dyDescent="0.3">
      <c r="A1176" t="s">
        <v>1222</v>
      </c>
      <c r="B1176" t="s">
        <v>1061</v>
      </c>
      <c r="C1176" t="s">
        <v>51</v>
      </c>
      <c r="D1176" t="s">
        <v>18</v>
      </c>
      <c r="E1176" t="s">
        <v>13</v>
      </c>
      <c r="F1176" t="s">
        <v>54</v>
      </c>
      <c r="G1176" s="5">
        <v>63</v>
      </c>
      <c r="H1176">
        <v>37</v>
      </c>
      <c r="I1176">
        <v>94</v>
      </c>
      <c r="J1176" s="5">
        <v>1957</v>
      </c>
      <c r="K1176" s="1">
        <v>43473</v>
      </c>
      <c r="L1176" s="2">
        <v>0.44236111111111109</v>
      </c>
      <c r="M1176" t="s">
        <v>21</v>
      </c>
      <c r="N1176" s="5">
        <v>1798</v>
      </c>
      <c r="O1176" s="5">
        <v>166</v>
      </c>
      <c r="P1176">
        <v>4</v>
      </c>
      <c r="Q1176" s="1" t="s">
        <v>10</v>
      </c>
    </row>
    <row r="1177" spans="1:17" x14ac:dyDescent="0.3">
      <c r="A1177" t="s">
        <v>1223</v>
      </c>
      <c r="B1177" t="s">
        <v>1061</v>
      </c>
      <c r="C1177" t="s">
        <v>51</v>
      </c>
      <c r="D1177" t="s">
        <v>39</v>
      </c>
      <c r="E1177" t="s">
        <v>13</v>
      </c>
      <c r="F1177" t="s">
        <v>41</v>
      </c>
      <c r="G1177" s="5">
        <v>292</v>
      </c>
      <c r="H1177">
        <v>12</v>
      </c>
      <c r="I1177">
        <v>150</v>
      </c>
      <c r="J1177" s="5">
        <v>3125</v>
      </c>
      <c r="K1177" s="1">
        <v>43473</v>
      </c>
      <c r="L1177" s="2">
        <v>0.45624999999999999</v>
      </c>
      <c r="M1177" t="s">
        <v>17</v>
      </c>
      <c r="N1177" s="5">
        <v>2872</v>
      </c>
      <c r="O1177" s="5">
        <v>177</v>
      </c>
      <c r="P1177">
        <v>1</v>
      </c>
      <c r="Q1177" s="1" t="s">
        <v>10</v>
      </c>
    </row>
    <row r="1178" spans="1:17" x14ac:dyDescent="0.3">
      <c r="A1178" t="s">
        <v>1224</v>
      </c>
      <c r="B1178" t="s">
        <v>1056</v>
      </c>
      <c r="C1178" t="s">
        <v>34</v>
      </c>
      <c r="D1178" t="s">
        <v>39</v>
      </c>
      <c r="E1178" t="s">
        <v>14</v>
      </c>
      <c r="F1178" t="s">
        <v>41</v>
      </c>
      <c r="G1178" s="5">
        <v>110</v>
      </c>
      <c r="H1178">
        <v>16</v>
      </c>
      <c r="I1178">
        <v>73</v>
      </c>
      <c r="J1178" s="5">
        <v>1531</v>
      </c>
      <c r="K1178" s="1">
        <v>43548</v>
      </c>
      <c r="L1178" s="2">
        <v>0.50555555555555554</v>
      </c>
      <c r="M1178" t="s">
        <v>11</v>
      </c>
      <c r="N1178" s="5">
        <v>1407</v>
      </c>
      <c r="O1178" s="5">
        <v>60</v>
      </c>
      <c r="P1178">
        <v>8</v>
      </c>
      <c r="Q1178" s="1" t="s">
        <v>20</v>
      </c>
    </row>
    <row r="1179" spans="1:17" x14ac:dyDescent="0.3">
      <c r="A1179" t="s">
        <v>1225</v>
      </c>
      <c r="B1179" t="s">
        <v>1045</v>
      </c>
      <c r="C1179" t="s">
        <v>34</v>
      </c>
      <c r="D1179" t="s">
        <v>18</v>
      </c>
      <c r="E1179" t="s">
        <v>14</v>
      </c>
      <c r="F1179" t="s">
        <v>44</v>
      </c>
      <c r="G1179" s="5">
        <v>191</v>
      </c>
      <c r="H1179">
        <v>1</v>
      </c>
      <c r="I1179">
        <v>9</v>
      </c>
      <c r="J1179" s="5">
        <v>204</v>
      </c>
      <c r="K1179" s="1">
        <v>43475</v>
      </c>
      <c r="L1179" s="2">
        <v>0.44444444444444442</v>
      </c>
      <c r="M1179" t="s">
        <v>11</v>
      </c>
      <c r="N1179" s="5">
        <v>187</v>
      </c>
      <c r="O1179" s="5">
        <v>16</v>
      </c>
      <c r="P1179">
        <v>5</v>
      </c>
      <c r="Q1179" s="1" t="s">
        <v>10</v>
      </c>
    </row>
    <row r="1180" spans="1:17" x14ac:dyDescent="0.3">
      <c r="A1180" t="s">
        <v>1226</v>
      </c>
      <c r="B1180" t="s">
        <v>8</v>
      </c>
      <c r="C1180" t="s">
        <v>34</v>
      </c>
      <c r="D1180" t="s">
        <v>39</v>
      </c>
      <c r="E1180" t="s">
        <v>13</v>
      </c>
      <c r="F1180" t="s">
        <v>41</v>
      </c>
      <c r="G1180" s="5">
        <v>604</v>
      </c>
      <c r="H1180">
        <v>56</v>
      </c>
      <c r="I1180">
        <v>1368</v>
      </c>
      <c r="J1180" s="5">
        <v>28428</v>
      </c>
      <c r="K1180" s="1">
        <v>43470</v>
      </c>
      <c r="L1180" s="2">
        <v>0.58888888888888891</v>
      </c>
      <c r="M1180" t="s">
        <v>17</v>
      </c>
      <c r="N1180" s="5">
        <v>26123</v>
      </c>
      <c r="O1180" s="5">
        <v>2570</v>
      </c>
      <c r="P1180">
        <v>6</v>
      </c>
      <c r="Q1180" s="1" t="s">
        <v>10</v>
      </c>
    </row>
    <row r="1181" spans="1:17" x14ac:dyDescent="0.3">
      <c r="A1181" t="s">
        <v>1227</v>
      </c>
      <c r="B1181" t="s">
        <v>50</v>
      </c>
      <c r="C1181" t="s">
        <v>51</v>
      </c>
      <c r="D1181" t="s">
        <v>18</v>
      </c>
      <c r="E1181" t="s">
        <v>14</v>
      </c>
      <c r="F1181" t="s">
        <v>41</v>
      </c>
      <c r="G1181" s="5">
        <v>163</v>
      </c>
      <c r="H1181">
        <v>38</v>
      </c>
      <c r="I1181">
        <v>252</v>
      </c>
      <c r="J1181" s="5">
        <v>5240</v>
      </c>
      <c r="K1181" s="1">
        <v>43510</v>
      </c>
      <c r="L1181" s="2">
        <v>0.74722222222222223</v>
      </c>
      <c r="M1181" t="s">
        <v>17</v>
      </c>
      <c r="N1181" s="5">
        <v>4815</v>
      </c>
      <c r="O1181" s="5">
        <v>406</v>
      </c>
      <c r="P1181">
        <v>5</v>
      </c>
      <c r="Q1181" s="1" t="s">
        <v>16</v>
      </c>
    </row>
    <row r="1182" spans="1:17" x14ac:dyDescent="0.3">
      <c r="A1182" t="s">
        <v>1228</v>
      </c>
      <c r="B1182" t="s">
        <v>1056</v>
      </c>
      <c r="C1182" t="s">
        <v>34</v>
      </c>
      <c r="D1182" t="s">
        <v>39</v>
      </c>
      <c r="E1182" t="s">
        <v>13</v>
      </c>
      <c r="F1182" t="s">
        <v>41</v>
      </c>
      <c r="G1182" s="5">
        <v>601</v>
      </c>
      <c r="H1182">
        <v>2</v>
      </c>
      <c r="I1182">
        <v>61</v>
      </c>
      <c r="J1182" s="5">
        <v>1286</v>
      </c>
      <c r="K1182" s="1">
        <v>43537</v>
      </c>
      <c r="L1182" s="2">
        <v>0.72013888888888888</v>
      </c>
      <c r="M1182" t="s">
        <v>11</v>
      </c>
      <c r="N1182" s="5">
        <v>1182</v>
      </c>
      <c r="O1182" s="5">
        <v>94</v>
      </c>
      <c r="P1182">
        <v>1</v>
      </c>
      <c r="Q1182" s="1" t="s">
        <v>20</v>
      </c>
    </row>
    <row r="1183" spans="1:17" x14ac:dyDescent="0.3">
      <c r="A1183" t="s">
        <v>1229</v>
      </c>
      <c r="B1183" t="s">
        <v>37</v>
      </c>
      <c r="C1183" t="s">
        <v>38</v>
      </c>
      <c r="D1183" t="s">
        <v>18</v>
      </c>
      <c r="E1183" t="s">
        <v>13</v>
      </c>
      <c r="F1183" t="s">
        <v>52</v>
      </c>
      <c r="G1183" s="5">
        <v>515</v>
      </c>
      <c r="H1183">
        <v>14</v>
      </c>
      <c r="I1183">
        <v>291</v>
      </c>
      <c r="J1183" s="5">
        <v>6062</v>
      </c>
      <c r="K1183" s="1">
        <v>43525</v>
      </c>
      <c r="L1183" s="2">
        <v>0.79097222222222219</v>
      </c>
      <c r="M1183" t="s">
        <v>21</v>
      </c>
      <c r="N1183" s="5">
        <v>5571</v>
      </c>
      <c r="O1183" s="5">
        <v>200</v>
      </c>
      <c r="P1183">
        <v>1</v>
      </c>
      <c r="Q1183" s="1" t="s">
        <v>20</v>
      </c>
    </row>
    <row r="1184" spans="1:17" x14ac:dyDescent="0.3">
      <c r="A1184" t="s">
        <v>1230</v>
      </c>
      <c r="B1184" t="s">
        <v>8</v>
      </c>
      <c r="C1184" t="s">
        <v>34</v>
      </c>
      <c r="D1184" t="s">
        <v>39</v>
      </c>
      <c r="E1184" t="s">
        <v>13</v>
      </c>
      <c r="F1184" t="s">
        <v>9</v>
      </c>
      <c r="G1184" s="5">
        <v>519</v>
      </c>
      <c r="H1184">
        <v>54</v>
      </c>
      <c r="I1184">
        <v>1121</v>
      </c>
      <c r="J1184" s="5">
        <v>23313</v>
      </c>
      <c r="K1184" s="1">
        <v>43488</v>
      </c>
      <c r="L1184" s="2">
        <v>0.54652777777777772</v>
      </c>
      <c r="M1184" t="s">
        <v>21</v>
      </c>
      <c r="N1184" s="5">
        <v>21423</v>
      </c>
      <c r="O1184" s="5">
        <v>995</v>
      </c>
      <c r="P1184">
        <v>1</v>
      </c>
      <c r="Q1184" s="1" t="s">
        <v>10</v>
      </c>
    </row>
    <row r="1185" spans="1:17" x14ac:dyDescent="0.3">
      <c r="A1185" t="s">
        <v>1231</v>
      </c>
      <c r="B1185" t="s">
        <v>8</v>
      </c>
      <c r="C1185" t="s">
        <v>34</v>
      </c>
      <c r="D1185" t="s">
        <v>18</v>
      </c>
      <c r="E1185" t="s">
        <v>13</v>
      </c>
      <c r="F1185" t="s">
        <v>41</v>
      </c>
      <c r="G1185" s="5">
        <v>596</v>
      </c>
      <c r="H1185">
        <v>10</v>
      </c>
      <c r="I1185">
        <v>245</v>
      </c>
      <c r="J1185" s="5">
        <v>5099</v>
      </c>
      <c r="K1185" s="1">
        <v>43491</v>
      </c>
      <c r="L1185" s="2">
        <v>0.48055555555555557</v>
      </c>
      <c r="M1185" t="s">
        <v>11</v>
      </c>
      <c r="N1185" s="5">
        <v>4686</v>
      </c>
      <c r="O1185" s="5">
        <v>351</v>
      </c>
      <c r="P1185">
        <v>10</v>
      </c>
      <c r="Q1185" s="1" t="s">
        <v>10</v>
      </c>
    </row>
    <row r="1186" spans="1:17" x14ac:dyDescent="0.3">
      <c r="A1186" t="s">
        <v>1232</v>
      </c>
      <c r="B1186" t="s">
        <v>1051</v>
      </c>
      <c r="C1186" t="s">
        <v>51</v>
      </c>
      <c r="D1186" t="s">
        <v>39</v>
      </c>
      <c r="E1186" t="s">
        <v>13</v>
      </c>
      <c r="F1186" t="s">
        <v>44</v>
      </c>
      <c r="G1186" s="5">
        <v>283</v>
      </c>
      <c r="H1186">
        <v>54</v>
      </c>
      <c r="I1186">
        <v>611</v>
      </c>
      <c r="J1186" s="5">
        <v>12711</v>
      </c>
      <c r="K1186" s="1">
        <v>43522</v>
      </c>
      <c r="L1186" s="2">
        <v>0.47638888888888886</v>
      </c>
      <c r="M1186" t="s">
        <v>21</v>
      </c>
      <c r="N1186" s="5">
        <v>11680</v>
      </c>
      <c r="O1186" s="5">
        <v>554</v>
      </c>
      <c r="P1186">
        <v>8</v>
      </c>
      <c r="Q1186" s="1" t="s">
        <v>16</v>
      </c>
    </row>
    <row r="1187" spans="1:17" x14ac:dyDescent="0.3">
      <c r="A1187" t="s">
        <v>1233</v>
      </c>
      <c r="B1187" t="s">
        <v>1045</v>
      </c>
      <c r="C1187" t="s">
        <v>38</v>
      </c>
      <c r="D1187" t="s">
        <v>39</v>
      </c>
      <c r="E1187" t="s">
        <v>14</v>
      </c>
      <c r="F1187" t="s">
        <v>44</v>
      </c>
      <c r="G1187" s="5">
        <v>502</v>
      </c>
      <c r="H1187">
        <v>22</v>
      </c>
      <c r="I1187">
        <v>439</v>
      </c>
      <c r="J1187" s="5">
        <v>9134</v>
      </c>
      <c r="K1187" s="1">
        <v>43529</v>
      </c>
      <c r="L1187" s="2">
        <v>0.56111111111111112</v>
      </c>
      <c r="M1187" t="s">
        <v>11</v>
      </c>
      <c r="N1187" s="5">
        <v>8393</v>
      </c>
      <c r="O1187" s="5">
        <v>529</v>
      </c>
      <c r="P1187">
        <v>7</v>
      </c>
      <c r="Q1187" s="1" t="s">
        <v>20</v>
      </c>
    </row>
    <row r="1188" spans="1:17" x14ac:dyDescent="0.3">
      <c r="A1188" t="s">
        <v>1234</v>
      </c>
      <c r="B1188" t="s">
        <v>1045</v>
      </c>
      <c r="C1188" t="s">
        <v>38</v>
      </c>
      <c r="D1188" t="s">
        <v>39</v>
      </c>
      <c r="E1188" t="s">
        <v>13</v>
      </c>
      <c r="F1188" t="s">
        <v>52</v>
      </c>
      <c r="G1188" s="5">
        <v>369</v>
      </c>
      <c r="H1188">
        <v>20</v>
      </c>
      <c r="I1188">
        <v>304</v>
      </c>
      <c r="J1188" s="5">
        <v>6321</v>
      </c>
      <c r="K1188" s="1">
        <v>43542</v>
      </c>
      <c r="L1188" s="2">
        <v>0.50138888888888888</v>
      </c>
      <c r="M1188" t="s">
        <v>11</v>
      </c>
      <c r="N1188" s="5">
        <v>5809</v>
      </c>
      <c r="O1188" s="5">
        <v>165</v>
      </c>
      <c r="P1188">
        <v>11</v>
      </c>
      <c r="Q1188" s="1" t="s">
        <v>20</v>
      </c>
    </row>
    <row r="1189" spans="1:17" x14ac:dyDescent="0.3">
      <c r="A1189" t="s">
        <v>1235</v>
      </c>
      <c r="B1189" t="s">
        <v>1061</v>
      </c>
      <c r="C1189" t="s">
        <v>38</v>
      </c>
      <c r="D1189" t="s">
        <v>18</v>
      </c>
      <c r="E1189" t="s">
        <v>13</v>
      </c>
      <c r="F1189" t="s">
        <v>41</v>
      </c>
      <c r="G1189" s="5">
        <v>74</v>
      </c>
      <c r="H1189">
        <v>16</v>
      </c>
      <c r="I1189">
        <v>49</v>
      </c>
      <c r="J1189" s="5">
        <v>1033</v>
      </c>
      <c r="K1189" s="1">
        <v>43479</v>
      </c>
      <c r="L1189" s="2">
        <v>0.78680555555555554</v>
      </c>
      <c r="M1189" t="s">
        <v>11</v>
      </c>
      <c r="N1189" s="5">
        <v>949</v>
      </c>
      <c r="O1189" s="5">
        <v>55</v>
      </c>
      <c r="P1189">
        <v>12</v>
      </c>
      <c r="Q1189" s="1" t="s">
        <v>10</v>
      </c>
    </row>
    <row r="1190" spans="1:17" x14ac:dyDescent="0.3">
      <c r="A1190" t="s">
        <v>1236</v>
      </c>
      <c r="B1190" t="s">
        <v>1051</v>
      </c>
      <c r="C1190" t="s">
        <v>51</v>
      </c>
      <c r="D1190" t="s">
        <v>39</v>
      </c>
      <c r="E1190" t="s">
        <v>13</v>
      </c>
      <c r="F1190" t="s">
        <v>44</v>
      </c>
      <c r="G1190" s="5">
        <v>485</v>
      </c>
      <c r="H1190">
        <v>58</v>
      </c>
      <c r="I1190">
        <v>1124</v>
      </c>
      <c r="J1190" s="5">
        <v>23357</v>
      </c>
      <c r="K1190" s="1">
        <v>43513</v>
      </c>
      <c r="L1190" s="2">
        <v>0.46875</v>
      </c>
      <c r="M1190" t="s">
        <v>21</v>
      </c>
      <c r="N1190" s="5">
        <v>21463</v>
      </c>
      <c r="O1190" s="5">
        <v>1615</v>
      </c>
      <c r="P1190">
        <v>10</v>
      </c>
      <c r="Q1190" s="1" t="s">
        <v>16</v>
      </c>
    </row>
    <row r="1191" spans="1:17" x14ac:dyDescent="0.3">
      <c r="A1191" t="s">
        <v>1237</v>
      </c>
      <c r="B1191" t="s">
        <v>1051</v>
      </c>
      <c r="C1191" t="s">
        <v>51</v>
      </c>
      <c r="D1191" t="s">
        <v>18</v>
      </c>
      <c r="E1191" t="s">
        <v>14</v>
      </c>
      <c r="F1191" t="s">
        <v>9</v>
      </c>
      <c r="G1191" s="5">
        <v>258</v>
      </c>
      <c r="H1191">
        <v>18</v>
      </c>
      <c r="I1191">
        <v>186</v>
      </c>
      <c r="J1191" s="5">
        <v>3868</v>
      </c>
      <c r="K1191" s="1">
        <v>43516</v>
      </c>
      <c r="L1191" s="2">
        <v>0.5493055555555556</v>
      </c>
      <c r="M1191" t="s">
        <v>11</v>
      </c>
      <c r="N1191" s="5">
        <v>3554</v>
      </c>
      <c r="O1191" s="5">
        <v>197</v>
      </c>
      <c r="P1191">
        <v>11</v>
      </c>
      <c r="Q1191" s="1" t="s">
        <v>16</v>
      </c>
    </row>
    <row r="1192" spans="1:17" x14ac:dyDescent="0.3">
      <c r="A1192" t="s">
        <v>1238</v>
      </c>
      <c r="B1192" t="s">
        <v>1061</v>
      </c>
      <c r="C1192" t="s">
        <v>38</v>
      </c>
      <c r="D1192" t="s">
        <v>39</v>
      </c>
      <c r="E1192" t="s">
        <v>13</v>
      </c>
      <c r="F1192" t="s">
        <v>35</v>
      </c>
      <c r="G1192" s="5">
        <v>554</v>
      </c>
      <c r="H1192">
        <v>5</v>
      </c>
      <c r="I1192">
        <v>114</v>
      </c>
      <c r="J1192" s="5">
        <v>2371</v>
      </c>
      <c r="K1192" s="1">
        <v>43477</v>
      </c>
      <c r="L1192" s="2">
        <v>0.625</v>
      </c>
      <c r="M1192" t="s">
        <v>11</v>
      </c>
      <c r="N1192" s="5">
        <v>2179</v>
      </c>
      <c r="O1192" s="5">
        <v>126</v>
      </c>
      <c r="P1192">
        <v>1</v>
      </c>
      <c r="Q1192" s="1" t="s">
        <v>10</v>
      </c>
    </row>
    <row r="1193" spans="1:17" x14ac:dyDescent="0.3">
      <c r="A1193" t="s">
        <v>1239</v>
      </c>
      <c r="B1193" t="s">
        <v>8</v>
      </c>
      <c r="C1193" t="s">
        <v>34</v>
      </c>
      <c r="D1193" t="s">
        <v>39</v>
      </c>
      <c r="E1193" t="s">
        <v>13</v>
      </c>
      <c r="F1193" t="s">
        <v>54</v>
      </c>
      <c r="G1193" s="5">
        <v>108</v>
      </c>
      <c r="H1193">
        <v>42</v>
      </c>
      <c r="I1193">
        <v>184</v>
      </c>
      <c r="J1193" s="5">
        <v>3825</v>
      </c>
      <c r="K1193" s="1">
        <v>43520</v>
      </c>
      <c r="L1193" s="2">
        <v>0.55000000000000004</v>
      </c>
      <c r="M1193" t="s">
        <v>11</v>
      </c>
      <c r="N1193" s="5">
        <v>3515</v>
      </c>
      <c r="O1193" s="5">
        <v>240</v>
      </c>
      <c r="P1193">
        <v>6</v>
      </c>
      <c r="Q1193" s="1" t="s">
        <v>16</v>
      </c>
    </row>
    <row r="1194" spans="1:17" x14ac:dyDescent="0.3">
      <c r="A1194" t="s">
        <v>1240</v>
      </c>
      <c r="B1194" t="s">
        <v>1056</v>
      </c>
      <c r="C1194" t="s">
        <v>34</v>
      </c>
      <c r="D1194" t="s">
        <v>39</v>
      </c>
      <c r="E1194" t="s">
        <v>14</v>
      </c>
      <c r="F1194" t="s">
        <v>9</v>
      </c>
      <c r="G1194" s="5">
        <v>306</v>
      </c>
      <c r="H1194">
        <v>18</v>
      </c>
      <c r="I1194">
        <v>221</v>
      </c>
      <c r="J1194" s="5">
        <v>4593</v>
      </c>
      <c r="K1194" s="1">
        <v>43521</v>
      </c>
      <c r="L1194" s="2">
        <v>0.85833333333333328</v>
      </c>
      <c r="M1194" t="s">
        <v>11</v>
      </c>
      <c r="N1194" s="5">
        <v>4221</v>
      </c>
      <c r="O1194" s="5">
        <v>334</v>
      </c>
      <c r="P1194">
        <v>10</v>
      </c>
      <c r="Q1194" s="1" t="s">
        <v>16</v>
      </c>
    </row>
    <row r="1195" spans="1:17" x14ac:dyDescent="0.3">
      <c r="A1195" t="s">
        <v>1241</v>
      </c>
      <c r="B1195" t="s">
        <v>8</v>
      </c>
      <c r="C1195" t="s">
        <v>34</v>
      </c>
      <c r="D1195" t="s">
        <v>18</v>
      </c>
      <c r="E1195" t="s">
        <v>14</v>
      </c>
      <c r="F1195" t="s">
        <v>52</v>
      </c>
      <c r="G1195" s="5">
        <v>614</v>
      </c>
      <c r="H1195">
        <v>42</v>
      </c>
      <c r="I1195">
        <v>1043</v>
      </c>
      <c r="J1195" s="5">
        <v>21692</v>
      </c>
      <c r="K1195" s="1">
        <v>43543</v>
      </c>
      <c r="L1195" s="2">
        <v>0.79027777777777775</v>
      </c>
      <c r="M1195" t="s">
        <v>17</v>
      </c>
      <c r="N1195" s="5">
        <v>19933</v>
      </c>
      <c r="O1195" s="5">
        <v>1646</v>
      </c>
      <c r="P1195">
        <v>12</v>
      </c>
      <c r="Q1195" s="1" t="s">
        <v>20</v>
      </c>
    </row>
    <row r="1196" spans="1:17" x14ac:dyDescent="0.3">
      <c r="A1196" t="s">
        <v>1242</v>
      </c>
      <c r="B1196" t="s">
        <v>1045</v>
      </c>
      <c r="C1196" t="s">
        <v>38</v>
      </c>
      <c r="D1196" t="s">
        <v>39</v>
      </c>
      <c r="E1196" t="s">
        <v>13</v>
      </c>
      <c r="F1196" t="s">
        <v>41</v>
      </c>
      <c r="G1196" s="5">
        <v>182</v>
      </c>
      <c r="H1196">
        <v>40</v>
      </c>
      <c r="I1196">
        <v>290</v>
      </c>
      <c r="J1196" s="5">
        <v>6033</v>
      </c>
      <c r="K1196" s="1">
        <v>43487</v>
      </c>
      <c r="L1196" s="2">
        <v>0.62013888888888891</v>
      </c>
      <c r="M1196" t="s">
        <v>17</v>
      </c>
      <c r="N1196" s="5">
        <v>5544</v>
      </c>
      <c r="O1196" s="5">
        <v>154</v>
      </c>
      <c r="P1196">
        <v>10</v>
      </c>
      <c r="Q1196" s="1" t="s">
        <v>10</v>
      </c>
    </row>
    <row r="1197" spans="1:17" x14ac:dyDescent="0.3">
      <c r="A1197" t="s">
        <v>1243</v>
      </c>
      <c r="B1197" t="s">
        <v>50</v>
      </c>
      <c r="C1197" t="s">
        <v>51</v>
      </c>
      <c r="D1197" t="s">
        <v>39</v>
      </c>
      <c r="E1197" t="s">
        <v>14</v>
      </c>
      <c r="F1197" t="s">
        <v>44</v>
      </c>
      <c r="G1197" s="5">
        <v>453</v>
      </c>
      <c r="H1197">
        <v>20</v>
      </c>
      <c r="I1197">
        <v>373</v>
      </c>
      <c r="J1197" s="5">
        <v>7757</v>
      </c>
      <c r="K1197" s="1">
        <v>43540</v>
      </c>
      <c r="L1197" s="2">
        <v>0.53125</v>
      </c>
      <c r="M1197" t="s">
        <v>11</v>
      </c>
      <c r="N1197" s="5">
        <v>7128</v>
      </c>
      <c r="O1197" s="5">
        <v>564</v>
      </c>
      <c r="P1197">
        <v>9</v>
      </c>
      <c r="Q1197" s="1" t="s">
        <v>20</v>
      </c>
    </row>
    <row r="1198" spans="1:17" x14ac:dyDescent="0.3">
      <c r="A1198" t="s">
        <v>1244</v>
      </c>
      <c r="B1198" t="s">
        <v>1051</v>
      </c>
      <c r="C1198" t="s">
        <v>51</v>
      </c>
      <c r="D1198" t="s">
        <v>18</v>
      </c>
      <c r="E1198" t="s">
        <v>13</v>
      </c>
      <c r="F1198" t="s">
        <v>9</v>
      </c>
      <c r="G1198" s="5">
        <v>542</v>
      </c>
      <c r="H1198">
        <v>42</v>
      </c>
      <c r="I1198">
        <v>920</v>
      </c>
      <c r="J1198" s="5">
        <v>19123</v>
      </c>
      <c r="K1198" s="1">
        <v>43526</v>
      </c>
      <c r="L1198" s="2">
        <v>0.6694444444444444</v>
      </c>
      <c r="M1198" t="s">
        <v>17</v>
      </c>
      <c r="N1198" s="5">
        <v>17573</v>
      </c>
      <c r="O1198" s="5">
        <v>1247</v>
      </c>
      <c r="P1198">
        <v>2</v>
      </c>
      <c r="Q1198" s="1" t="s">
        <v>20</v>
      </c>
    </row>
    <row r="1199" spans="1:17" x14ac:dyDescent="0.3">
      <c r="A1199" t="s">
        <v>1245</v>
      </c>
      <c r="B1199" t="s">
        <v>37</v>
      </c>
      <c r="C1199" t="s">
        <v>38</v>
      </c>
      <c r="D1199" t="s">
        <v>39</v>
      </c>
      <c r="E1199" t="s">
        <v>14</v>
      </c>
      <c r="F1199" t="s">
        <v>41</v>
      </c>
      <c r="G1199" s="5">
        <v>480</v>
      </c>
      <c r="H1199">
        <v>9</v>
      </c>
      <c r="I1199">
        <v>172</v>
      </c>
      <c r="J1199" s="5">
        <v>3592</v>
      </c>
      <c r="K1199" s="1">
        <v>43492</v>
      </c>
      <c r="L1199" s="2">
        <v>0.41666666666666669</v>
      </c>
      <c r="M1199" t="s">
        <v>17</v>
      </c>
      <c r="N1199" s="5">
        <v>3301</v>
      </c>
      <c r="O1199" s="5">
        <v>257</v>
      </c>
      <c r="P1199">
        <v>10</v>
      </c>
      <c r="Q1199" s="1" t="s">
        <v>10</v>
      </c>
    </row>
    <row r="1200" spans="1:17" x14ac:dyDescent="0.3">
      <c r="A1200" t="s">
        <v>1246</v>
      </c>
      <c r="B1200" t="s">
        <v>1056</v>
      </c>
      <c r="C1200" t="s">
        <v>34</v>
      </c>
      <c r="D1200" t="s">
        <v>39</v>
      </c>
      <c r="E1200" t="s">
        <v>13</v>
      </c>
      <c r="F1200" t="s">
        <v>54</v>
      </c>
      <c r="G1200" s="5">
        <v>328</v>
      </c>
      <c r="H1200">
        <v>25</v>
      </c>
      <c r="I1200">
        <v>337</v>
      </c>
      <c r="J1200" s="5">
        <v>7016</v>
      </c>
      <c r="K1200" s="1">
        <v>43490</v>
      </c>
      <c r="L1200" s="2">
        <v>0.79652777777777772</v>
      </c>
      <c r="M1200" t="s">
        <v>21</v>
      </c>
      <c r="N1200" s="5">
        <v>6447</v>
      </c>
      <c r="O1200" s="5">
        <v>245</v>
      </c>
      <c r="P1200">
        <v>8</v>
      </c>
      <c r="Q1200" s="1" t="s">
        <v>10</v>
      </c>
    </row>
    <row r="1201" spans="1:17" x14ac:dyDescent="0.3">
      <c r="A1201" t="s">
        <v>1247</v>
      </c>
      <c r="B1201" t="s">
        <v>1045</v>
      </c>
      <c r="C1201" t="s">
        <v>38</v>
      </c>
      <c r="D1201" t="s">
        <v>18</v>
      </c>
      <c r="E1201" t="s">
        <v>13</v>
      </c>
      <c r="F1201" t="s">
        <v>41</v>
      </c>
      <c r="G1201" s="5">
        <v>588</v>
      </c>
      <c r="H1201">
        <v>14</v>
      </c>
      <c r="I1201">
        <v>332</v>
      </c>
      <c r="J1201" s="5">
        <v>6914</v>
      </c>
      <c r="K1201" s="1">
        <v>43552</v>
      </c>
      <c r="L1201" s="2">
        <v>0.56805555555555554</v>
      </c>
      <c r="M1201" t="s">
        <v>21</v>
      </c>
      <c r="N1201" s="5">
        <v>6353</v>
      </c>
      <c r="O1201" s="5">
        <v>559</v>
      </c>
      <c r="P1201">
        <v>4</v>
      </c>
      <c r="Q1201" s="1" t="s">
        <v>20</v>
      </c>
    </row>
    <row r="1202" spans="1:17" x14ac:dyDescent="0.3">
      <c r="A1202" t="s">
        <v>1248</v>
      </c>
      <c r="B1202" t="s">
        <v>1056</v>
      </c>
      <c r="C1202" t="s">
        <v>34</v>
      </c>
      <c r="D1202" t="s">
        <v>39</v>
      </c>
      <c r="E1202" t="s">
        <v>14</v>
      </c>
      <c r="F1202" t="s">
        <v>9</v>
      </c>
      <c r="G1202" s="5">
        <v>164</v>
      </c>
      <c r="H1202">
        <v>18</v>
      </c>
      <c r="I1202">
        <v>118</v>
      </c>
      <c r="J1202" s="5">
        <v>2464</v>
      </c>
      <c r="K1202" s="1">
        <v>43507</v>
      </c>
      <c r="L1202" s="2">
        <v>0.85486111111111107</v>
      </c>
      <c r="M1202" t="s">
        <v>11</v>
      </c>
      <c r="N1202" s="5">
        <v>2264</v>
      </c>
      <c r="O1202" s="5">
        <v>273</v>
      </c>
      <c r="P1202">
        <v>0</v>
      </c>
      <c r="Q1202" s="1" t="s">
        <v>16</v>
      </c>
    </row>
    <row r="1203" spans="1:17" x14ac:dyDescent="0.3">
      <c r="A1203" t="s">
        <v>1249</v>
      </c>
      <c r="B1203" t="s">
        <v>1045</v>
      </c>
      <c r="C1203" t="s">
        <v>38</v>
      </c>
      <c r="D1203" t="s">
        <v>39</v>
      </c>
      <c r="E1203" t="s">
        <v>14</v>
      </c>
      <c r="F1203" t="s">
        <v>9</v>
      </c>
      <c r="G1203" s="5">
        <v>884</v>
      </c>
      <c r="H1203">
        <v>59</v>
      </c>
      <c r="I1203">
        <v>2093</v>
      </c>
      <c r="J1203" s="5">
        <v>43513</v>
      </c>
      <c r="K1203" s="1">
        <v>43538</v>
      </c>
      <c r="L1203" s="2">
        <v>0.64166666666666672</v>
      </c>
      <c r="M1203" t="s">
        <v>21</v>
      </c>
      <c r="N1203" s="5">
        <v>39985</v>
      </c>
      <c r="O1203" s="5">
        <v>4747</v>
      </c>
      <c r="P1203">
        <v>9</v>
      </c>
      <c r="Q1203" s="1" t="s">
        <v>20</v>
      </c>
    </row>
    <row r="1204" spans="1:17" x14ac:dyDescent="0.3">
      <c r="A1204" t="s">
        <v>1250</v>
      </c>
      <c r="B1204" t="s">
        <v>1061</v>
      </c>
      <c r="C1204" t="s">
        <v>38</v>
      </c>
      <c r="D1204" t="s">
        <v>18</v>
      </c>
      <c r="E1204" t="s">
        <v>13</v>
      </c>
      <c r="F1204" t="s">
        <v>52</v>
      </c>
      <c r="G1204" s="5">
        <v>1165</v>
      </c>
      <c r="H1204">
        <v>94</v>
      </c>
      <c r="I1204">
        <v>4376</v>
      </c>
      <c r="J1204" s="5">
        <v>90935</v>
      </c>
      <c r="K1204" s="1">
        <v>43539</v>
      </c>
      <c r="L1204" s="2">
        <v>0.62013888888888891</v>
      </c>
      <c r="M1204" t="s">
        <v>17</v>
      </c>
      <c r="N1204" s="5">
        <v>83562</v>
      </c>
      <c r="O1204" s="5">
        <v>13494</v>
      </c>
      <c r="P1204">
        <v>9</v>
      </c>
      <c r="Q1204" s="1" t="s">
        <v>20</v>
      </c>
    </row>
    <row r="1205" spans="1:17" x14ac:dyDescent="0.3">
      <c r="A1205" t="s">
        <v>1251</v>
      </c>
      <c r="B1205" t="s">
        <v>1061</v>
      </c>
      <c r="C1205" t="s">
        <v>38</v>
      </c>
      <c r="D1205" t="s">
        <v>39</v>
      </c>
      <c r="E1205" t="s">
        <v>14</v>
      </c>
      <c r="F1205" t="s">
        <v>54</v>
      </c>
      <c r="G1205" s="5">
        <v>818</v>
      </c>
      <c r="H1205">
        <v>23</v>
      </c>
      <c r="I1205">
        <v>758</v>
      </c>
      <c r="J1205" s="5">
        <v>15756</v>
      </c>
      <c r="K1205" s="1">
        <v>43466</v>
      </c>
      <c r="L1205" s="2">
        <v>0.63541666666666663</v>
      </c>
      <c r="M1205" t="s">
        <v>11</v>
      </c>
      <c r="N1205" s="5">
        <v>14479</v>
      </c>
      <c r="O1205" s="5">
        <v>2252</v>
      </c>
      <c r="P1205">
        <v>3</v>
      </c>
      <c r="Q1205" s="1" t="s">
        <v>10</v>
      </c>
    </row>
    <row r="1206" spans="1:17" x14ac:dyDescent="0.3">
      <c r="A1206" t="s">
        <v>1252</v>
      </c>
      <c r="B1206" t="s">
        <v>8</v>
      </c>
      <c r="C1206" t="s">
        <v>34</v>
      </c>
      <c r="D1206" t="s">
        <v>39</v>
      </c>
      <c r="E1206" t="s">
        <v>13</v>
      </c>
      <c r="F1206" t="s">
        <v>44</v>
      </c>
      <c r="G1206" s="5">
        <v>258</v>
      </c>
      <c r="H1206">
        <v>85</v>
      </c>
      <c r="I1206">
        <v>876</v>
      </c>
      <c r="J1206" s="5">
        <v>18214</v>
      </c>
      <c r="K1206" s="1">
        <v>43511</v>
      </c>
      <c r="L1206" s="2">
        <v>0.83888888888888891</v>
      </c>
      <c r="M1206" t="s">
        <v>11</v>
      </c>
      <c r="N1206" s="5">
        <v>16737</v>
      </c>
      <c r="O1206" s="5">
        <v>1416</v>
      </c>
      <c r="P1206">
        <v>12</v>
      </c>
      <c r="Q1206" s="1" t="s">
        <v>16</v>
      </c>
    </row>
    <row r="1207" spans="1:17" x14ac:dyDescent="0.3">
      <c r="A1207" t="s">
        <v>1253</v>
      </c>
      <c r="B1207" t="s">
        <v>1056</v>
      </c>
      <c r="C1207" t="s">
        <v>34</v>
      </c>
      <c r="D1207" t="s">
        <v>39</v>
      </c>
      <c r="E1207" t="s">
        <v>14</v>
      </c>
      <c r="F1207" t="s">
        <v>54</v>
      </c>
      <c r="G1207" s="5">
        <v>1063</v>
      </c>
      <c r="H1207">
        <v>42</v>
      </c>
      <c r="I1207">
        <v>1806</v>
      </c>
      <c r="J1207" s="5">
        <v>37531</v>
      </c>
      <c r="K1207" s="1">
        <v>43538</v>
      </c>
      <c r="L1207" s="2">
        <v>0.75208333333333333</v>
      </c>
      <c r="M1207" t="s">
        <v>21</v>
      </c>
      <c r="N1207" s="5">
        <v>34488</v>
      </c>
      <c r="O1207" s="5">
        <v>5272</v>
      </c>
      <c r="P1207">
        <v>1</v>
      </c>
      <c r="Q1207" s="1" t="s">
        <v>20</v>
      </c>
    </row>
    <row r="1208" spans="1:17" x14ac:dyDescent="0.3">
      <c r="A1208" t="s">
        <v>1254</v>
      </c>
      <c r="B1208" t="s">
        <v>50</v>
      </c>
      <c r="C1208" t="s">
        <v>51</v>
      </c>
      <c r="D1208" t="s">
        <v>39</v>
      </c>
      <c r="E1208" t="s">
        <v>14</v>
      </c>
      <c r="F1208" t="s">
        <v>44</v>
      </c>
      <c r="G1208" s="5">
        <v>974</v>
      </c>
      <c r="H1208">
        <v>62</v>
      </c>
      <c r="I1208">
        <v>2406</v>
      </c>
      <c r="J1208" s="5">
        <v>50007</v>
      </c>
      <c r="K1208" s="1">
        <v>43487</v>
      </c>
      <c r="L1208" s="2">
        <v>0.45416666666666666</v>
      </c>
      <c r="M1208" t="s">
        <v>21</v>
      </c>
      <c r="N1208" s="5">
        <v>45952</v>
      </c>
      <c r="O1208" s="5">
        <v>9111</v>
      </c>
      <c r="P1208">
        <v>1</v>
      </c>
      <c r="Q1208" s="1" t="s">
        <v>10</v>
      </c>
    </row>
    <row r="1209" spans="1:17" x14ac:dyDescent="0.3">
      <c r="A1209" t="s">
        <v>1255</v>
      </c>
      <c r="B1209" t="s">
        <v>1061</v>
      </c>
      <c r="C1209" t="s">
        <v>38</v>
      </c>
      <c r="D1209" t="s">
        <v>39</v>
      </c>
      <c r="E1209" t="s">
        <v>13</v>
      </c>
      <c r="F1209" t="s">
        <v>54</v>
      </c>
      <c r="G1209" s="5">
        <v>929</v>
      </c>
      <c r="H1209">
        <v>82</v>
      </c>
      <c r="I1209">
        <v>3059</v>
      </c>
      <c r="J1209" s="5">
        <v>63567</v>
      </c>
      <c r="K1209" s="1">
        <v>43504</v>
      </c>
      <c r="L1209" s="2">
        <v>0.84236111111111112</v>
      </c>
      <c r="M1209" t="s">
        <v>21</v>
      </c>
      <c r="N1209" s="5">
        <v>58413</v>
      </c>
      <c r="O1209" s="5">
        <v>1459</v>
      </c>
      <c r="P1209">
        <v>7</v>
      </c>
      <c r="Q1209" s="1" t="s">
        <v>16</v>
      </c>
    </row>
    <row r="1210" spans="1:17" x14ac:dyDescent="0.3">
      <c r="A1210" t="s">
        <v>1256</v>
      </c>
      <c r="B1210" t="s">
        <v>1061</v>
      </c>
      <c r="C1210" t="s">
        <v>38</v>
      </c>
      <c r="D1210" t="s">
        <v>39</v>
      </c>
      <c r="E1210" t="s">
        <v>14</v>
      </c>
      <c r="F1210" t="s">
        <v>54</v>
      </c>
      <c r="G1210" s="5">
        <v>409</v>
      </c>
      <c r="H1210">
        <v>85</v>
      </c>
      <c r="I1210">
        <v>1388</v>
      </c>
      <c r="J1210" s="5">
        <v>28859</v>
      </c>
      <c r="K1210" s="1">
        <v>43486</v>
      </c>
      <c r="L1210" s="2">
        <v>0.68541666666666667</v>
      </c>
      <c r="M1210" t="s">
        <v>11</v>
      </c>
      <c r="N1210" s="5">
        <v>26519</v>
      </c>
      <c r="O1210" s="5">
        <v>4302</v>
      </c>
      <c r="P1210">
        <v>0</v>
      </c>
      <c r="Q1210" s="1" t="s">
        <v>10</v>
      </c>
    </row>
    <row r="1211" spans="1:17" x14ac:dyDescent="0.3">
      <c r="A1211" t="s">
        <v>1257</v>
      </c>
      <c r="B1211" t="s">
        <v>8</v>
      </c>
      <c r="C1211" t="s">
        <v>34</v>
      </c>
      <c r="D1211" t="s">
        <v>39</v>
      </c>
      <c r="E1211" t="s">
        <v>13</v>
      </c>
      <c r="F1211" t="s">
        <v>44</v>
      </c>
      <c r="G1211" s="5">
        <v>1042</v>
      </c>
      <c r="H1211">
        <v>45</v>
      </c>
      <c r="I1211">
        <v>1876</v>
      </c>
      <c r="J1211" s="5">
        <v>39003</v>
      </c>
      <c r="K1211" s="1">
        <v>43502</v>
      </c>
      <c r="L1211" s="2">
        <v>0.74722222222222223</v>
      </c>
      <c r="M1211" t="s">
        <v>11</v>
      </c>
      <c r="N1211" s="5">
        <v>35840</v>
      </c>
      <c r="O1211" s="5">
        <v>3995</v>
      </c>
      <c r="P1211">
        <v>8</v>
      </c>
      <c r="Q1211" s="1" t="s">
        <v>16</v>
      </c>
    </row>
    <row r="1212" spans="1:17" x14ac:dyDescent="0.3">
      <c r="A1212" t="s">
        <v>1258</v>
      </c>
      <c r="B1212" t="s">
        <v>50</v>
      </c>
      <c r="C1212" t="s">
        <v>51</v>
      </c>
      <c r="D1212" t="s">
        <v>18</v>
      </c>
      <c r="E1212" t="s">
        <v>14</v>
      </c>
      <c r="F1212" t="s">
        <v>54</v>
      </c>
      <c r="G1212" s="5">
        <v>541</v>
      </c>
      <c r="H1212">
        <v>38</v>
      </c>
      <c r="I1212">
        <v>836</v>
      </c>
      <c r="J1212" s="5">
        <v>17380</v>
      </c>
      <c r="K1212" s="1">
        <v>43551</v>
      </c>
      <c r="L1212" s="2">
        <v>0.44166666666666665</v>
      </c>
      <c r="M1212" t="s">
        <v>11</v>
      </c>
      <c r="N1212" s="5">
        <v>15971</v>
      </c>
      <c r="O1212" s="5">
        <v>3268</v>
      </c>
      <c r="P1212">
        <v>1</v>
      </c>
      <c r="Q1212" s="1" t="s">
        <v>20</v>
      </c>
    </row>
    <row r="1213" spans="1:17" x14ac:dyDescent="0.3">
      <c r="A1213" t="s">
        <v>1259</v>
      </c>
      <c r="B1213" t="s">
        <v>1061</v>
      </c>
      <c r="C1213" t="s">
        <v>38</v>
      </c>
      <c r="D1213" t="s">
        <v>18</v>
      </c>
      <c r="E1213" t="s">
        <v>13</v>
      </c>
      <c r="F1213" t="s">
        <v>9</v>
      </c>
      <c r="G1213" s="5">
        <v>871</v>
      </c>
      <c r="H1213">
        <v>51</v>
      </c>
      <c r="I1213">
        <v>1794</v>
      </c>
      <c r="J1213" s="5">
        <v>37284</v>
      </c>
      <c r="K1213" s="1">
        <v>43497</v>
      </c>
      <c r="L1213" s="2">
        <v>0.65902777777777777</v>
      </c>
      <c r="M1213" t="s">
        <v>17</v>
      </c>
      <c r="N1213" s="5">
        <v>34261</v>
      </c>
      <c r="O1213" s="5">
        <v>4907</v>
      </c>
      <c r="P1213">
        <v>4</v>
      </c>
      <c r="Q1213" s="1" t="s">
        <v>16</v>
      </c>
    </row>
    <row r="1214" spans="1:17" x14ac:dyDescent="0.3">
      <c r="A1214" t="s">
        <v>1260</v>
      </c>
      <c r="B1214" t="s">
        <v>8</v>
      </c>
      <c r="C1214" t="s">
        <v>34</v>
      </c>
      <c r="D1214" t="s">
        <v>18</v>
      </c>
      <c r="E1214" t="s">
        <v>13</v>
      </c>
      <c r="F1214" t="s">
        <v>41</v>
      </c>
      <c r="G1214" s="5">
        <v>97</v>
      </c>
      <c r="H1214">
        <v>42</v>
      </c>
      <c r="I1214">
        <v>165</v>
      </c>
      <c r="J1214" s="5">
        <v>3438</v>
      </c>
      <c r="K1214" s="1">
        <v>43504</v>
      </c>
      <c r="L1214" s="2">
        <v>0.69444444444444442</v>
      </c>
      <c r="M1214" t="s">
        <v>17</v>
      </c>
      <c r="N1214" s="5">
        <v>3159</v>
      </c>
      <c r="O1214" s="5">
        <v>255</v>
      </c>
      <c r="P1214">
        <v>7</v>
      </c>
      <c r="Q1214" s="1" t="s">
        <v>16</v>
      </c>
    </row>
    <row r="1215" spans="1:17" x14ac:dyDescent="0.3">
      <c r="A1215" t="s">
        <v>1261</v>
      </c>
      <c r="B1215" t="s">
        <v>1045</v>
      </c>
      <c r="C1215" t="s">
        <v>38</v>
      </c>
      <c r="D1215" t="s">
        <v>18</v>
      </c>
      <c r="E1215" t="s">
        <v>14</v>
      </c>
      <c r="F1215" t="s">
        <v>9</v>
      </c>
      <c r="G1215" s="5">
        <v>393</v>
      </c>
      <c r="H1215">
        <v>60</v>
      </c>
      <c r="I1215">
        <v>950</v>
      </c>
      <c r="J1215" s="5">
        <v>19749</v>
      </c>
      <c r="K1215" s="1">
        <v>43533</v>
      </c>
      <c r="L1215" s="2">
        <v>0.84930555555555554</v>
      </c>
      <c r="M1215" t="s">
        <v>11</v>
      </c>
      <c r="N1215" s="5">
        <v>18147</v>
      </c>
      <c r="O1215" s="5">
        <v>1994</v>
      </c>
      <c r="P1215">
        <v>1</v>
      </c>
      <c r="Q1215" s="1" t="s">
        <v>20</v>
      </c>
    </row>
    <row r="1216" spans="1:17" x14ac:dyDescent="0.3">
      <c r="A1216" t="s">
        <v>1262</v>
      </c>
      <c r="B1216" t="s">
        <v>1045</v>
      </c>
      <c r="C1216" t="s">
        <v>34</v>
      </c>
      <c r="D1216" t="s">
        <v>18</v>
      </c>
      <c r="E1216" t="s">
        <v>14</v>
      </c>
      <c r="F1216" t="s">
        <v>54</v>
      </c>
      <c r="G1216" s="5">
        <v>529</v>
      </c>
      <c r="H1216">
        <v>124</v>
      </c>
      <c r="I1216">
        <v>2613</v>
      </c>
      <c r="J1216" s="5">
        <v>54306</v>
      </c>
      <c r="K1216" s="1">
        <v>43498</v>
      </c>
      <c r="L1216" s="2">
        <v>0.73819444444444449</v>
      </c>
      <c r="M1216" t="s">
        <v>21</v>
      </c>
      <c r="N1216" s="5">
        <v>49903</v>
      </c>
      <c r="O1216" s="5">
        <v>2093</v>
      </c>
      <c r="P1216">
        <v>6</v>
      </c>
      <c r="Q1216" s="1" t="s">
        <v>16</v>
      </c>
    </row>
    <row r="1217" spans="1:17" x14ac:dyDescent="0.3">
      <c r="A1217" t="s">
        <v>1263</v>
      </c>
      <c r="B1217" t="s">
        <v>1045</v>
      </c>
      <c r="C1217" t="s">
        <v>34</v>
      </c>
      <c r="D1217" t="s">
        <v>39</v>
      </c>
      <c r="E1217" t="s">
        <v>13</v>
      </c>
      <c r="F1217" t="s">
        <v>52</v>
      </c>
      <c r="G1217" s="5">
        <v>819</v>
      </c>
      <c r="H1217">
        <v>68</v>
      </c>
      <c r="I1217">
        <v>2233</v>
      </c>
      <c r="J1217" s="5">
        <v>46408</v>
      </c>
      <c r="K1217" s="1">
        <v>43498</v>
      </c>
      <c r="L1217" s="2">
        <v>0.73472222222222228</v>
      </c>
      <c r="M1217" t="s">
        <v>21</v>
      </c>
      <c r="N1217" s="5">
        <v>42646</v>
      </c>
      <c r="O1217" s="5">
        <v>7226</v>
      </c>
      <c r="P1217">
        <v>8</v>
      </c>
      <c r="Q1217" s="1" t="s">
        <v>16</v>
      </c>
    </row>
    <row r="1218" spans="1:17" x14ac:dyDescent="0.3">
      <c r="A1218" t="s">
        <v>1264</v>
      </c>
      <c r="B1218" t="s">
        <v>1061</v>
      </c>
      <c r="C1218" t="s">
        <v>51</v>
      </c>
      <c r="D1218" t="s">
        <v>18</v>
      </c>
      <c r="E1218" t="s">
        <v>14</v>
      </c>
      <c r="F1218" t="s">
        <v>52</v>
      </c>
      <c r="G1218" s="5">
        <v>1200</v>
      </c>
      <c r="H1218">
        <v>125</v>
      </c>
      <c r="I1218">
        <v>5992</v>
      </c>
      <c r="J1218" s="5">
        <v>124531</v>
      </c>
      <c r="K1218" s="1">
        <v>43467</v>
      </c>
      <c r="L1218" s="2">
        <v>0.53541666666666665</v>
      </c>
      <c r="M1218" t="s">
        <v>21</v>
      </c>
      <c r="N1218" s="5">
        <v>114434</v>
      </c>
      <c r="O1218" s="5">
        <v>20899</v>
      </c>
      <c r="P1218">
        <v>12</v>
      </c>
      <c r="Q1218" s="1" t="s">
        <v>10</v>
      </c>
    </row>
    <row r="1219" spans="1:17" x14ac:dyDescent="0.3">
      <c r="A1219" t="s">
        <v>1265</v>
      </c>
      <c r="B1219" t="s">
        <v>8</v>
      </c>
      <c r="C1219" t="s">
        <v>34</v>
      </c>
      <c r="D1219" t="s">
        <v>39</v>
      </c>
      <c r="E1219" t="s">
        <v>14</v>
      </c>
      <c r="F1219" t="s">
        <v>9</v>
      </c>
      <c r="G1219" s="5">
        <v>791</v>
      </c>
      <c r="H1219">
        <v>24</v>
      </c>
      <c r="I1219">
        <v>773</v>
      </c>
      <c r="J1219" s="5">
        <v>16073</v>
      </c>
      <c r="K1219" s="1">
        <v>43511</v>
      </c>
      <c r="L1219" s="2">
        <v>0.42083333333333334</v>
      </c>
      <c r="M1219" t="s">
        <v>11</v>
      </c>
      <c r="N1219" s="5">
        <v>14769</v>
      </c>
      <c r="O1219" s="5">
        <v>2911</v>
      </c>
      <c r="P1219">
        <v>3</v>
      </c>
      <c r="Q1219" s="1" t="s">
        <v>16</v>
      </c>
    </row>
    <row r="1220" spans="1:17" x14ac:dyDescent="0.3">
      <c r="A1220" t="s">
        <v>1266</v>
      </c>
      <c r="B1220" t="s">
        <v>1056</v>
      </c>
      <c r="C1220" t="s">
        <v>34</v>
      </c>
      <c r="D1220" t="s">
        <v>18</v>
      </c>
      <c r="E1220" t="s">
        <v>13</v>
      </c>
      <c r="F1220" t="s">
        <v>52</v>
      </c>
      <c r="G1220" s="5">
        <v>415</v>
      </c>
      <c r="H1220">
        <v>49</v>
      </c>
      <c r="I1220">
        <v>811</v>
      </c>
      <c r="J1220" s="5">
        <v>16865</v>
      </c>
      <c r="K1220" s="1">
        <v>43527</v>
      </c>
      <c r="L1220" s="2">
        <v>0.43402777777777779</v>
      </c>
      <c r="M1220" t="s">
        <v>21</v>
      </c>
      <c r="N1220" s="5">
        <v>15497</v>
      </c>
      <c r="O1220" s="5">
        <v>2134</v>
      </c>
      <c r="P1220">
        <v>3</v>
      </c>
      <c r="Q1220" s="1" t="s">
        <v>20</v>
      </c>
    </row>
    <row r="1221" spans="1:17" x14ac:dyDescent="0.3">
      <c r="A1221" t="s">
        <v>1267</v>
      </c>
      <c r="B1221" t="s">
        <v>1051</v>
      </c>
      <c r="C1221" t="s">
        <v>51</v>
      </c>
      <c r="D1221" t="s">
        <v>39</v>
      </c>
      <c r="E1221" t="s">
        <v>13</v>
      </c>
      <c r="F1221" t="s">
        <v>9</v>
      </c>
      <c r="G1221" s="5">
        <v>598</v>
      </c>
      <c r="H1221">
        <v>68</v>
      </c>
      <c r="I1221">
        <v>1631</v>
      </c>
      <c r="J1221" s="5">
        <v>33902</v>
      </c>
      <c r="K1221" s="1">
        <v>43536</v>
      </c>
      <c r="L1221" s="2">
        <v>0.56388888888888888</v>
      </c>
      <c r="M1221" t="s">
        <v>11</v>
      </c>
      <c r="N1221" s="5">
        <v>31153</v>
      </c>
      <c r="O1221" s="5">
        <v>2179</v>
      </c>
      <c r="P1221">
        <v>9</v>
      </c>
      <c r="Q1221" s="1" t="s">
        <v>20</v>
      </c>
    </row>
    <row r="1222" spans="1:17" x14ac:dyDescent="0.3">
      <c r="A1222" t="s">
        <v>1268</v>
      </c>
      <c r="B1222" t="s">
        <v>1056</v>
      </c>
      <c r="C1222" t="s">
        <v>34</v>
      </c>
      <c r="D1222" t="s">
        <v>39</v>
      </c>
      <c r="E1222" t="s">
        <v>14</v>
      </c>
      <c r="F1222" t="s">
        <v>54</v>
      </c>
      <c r="G1222" s="5">
        <v>256</v>
      </c>
      <c r="H1222">
        <v>77</v>
      </c>
      <c r="I1222">
        <v>791</v>
      </c>
      <c r="J1222" s="5">
        <v>16444</v>
      </c>
      <c r="K1222" s="1">
        <v>43504</v>
      </c>
      <c r="L1222" s="2">
        <v>0.81944444444444442</v>
      </c>
      <c r="M1222" t="s">
        <v>17</v>
      </c>
      <c r="N1222" s="5">
        <v>15111</v>
      </c>
      <c r="O1222" s="5">
        <v>2704</v>
      </c>
      <c r="P1222">
        <v>5</v>
      </c>
      <c r="Q1222" s="1" t="s">
        <v>16</v>
      </c>
    </row>
    <row r="1223" spans="1:17" x14ac:dyDescent="0.3">
      <c r="A1223" t="s">
        <v>1269</v>
      </c>
      <c r="B1223" t="s">
        <v>1061</v>
      </c>
      <c r="C1223" t="s">
        <v>51</v>
      </c>
      <c r="D1223" t="s">
        <v>39</v>
      </c>
      <c r="E1223" t="s">
        <v>14</v>
      </c>
      <c r="F1223" t="s">
        <v>54</v>
      </c>
      <c r="G1223" s="5">
        <v>755</v>
      </c>
      <c r="H1223">
        <v>101</v>
      </c>
      <c r="I1223">
        <v>3033</v>
      </c>
      <c r="J1223" s="5">
        <v>63031</v>
      </c>
      <c r="K1223" s="1">
        <v>43479</v>
      </c>
      <c r="L1223" s="2">
        <v>0.59861111111111109</v>
      </c>
      <c r="M1223" t="s">
        <v>21</v>
      </c>
      <c r="N1223" s="5">
        <v>57920</v>
      </c>
      <c r="O1223" s="5">
        <v>2878</v>
      </c>
      <c r="P1223">
        <v>10</v>
      </c>
      <c r="Q1223" s="1" t="s">
        <v>10</v>
      </c>
    </row>
    <row r="1224" spans="1:17" x14ac:dyDescent="0.3">
      <c r="A1224" t="s">
        <v>1270</v>
      </c>
      <c r="B1224" t="s">
        <v>8</v>
      </c>
      <c r="C1224" t="s">
        <v>34</v>
      </c>
      <c r="D1224" t="s">
        <v>18</v>
      </c>
      <c r="E1224" t="s">
        <v>14</v>
      </c>
      <c r="F1224" t="s">
        <v>41</v>
      </c>
      <c r="G1224" s="5">
        <v>738</v>
      </c>
      <c r="H1224">
        <v>9</v>
      </c>
      <c r="I1224">
        <v>265</v>
      </c>
      <c r="J1224" s="5">
        <v>5525</v>
      </c>
      <c r="K1224" s="1">
        <v>43543</v>
      </c>
      <c r="L1224" s="2">
        <v>0.67777777777777781</v>
      </c>
      <c r="M1224" t="s">
        <v>11</v>
      </c>
      <c r="N1224" s="5">
        <v>5077</v>
      </c>
      <c r="O1224" s="5">
        <v>760</v>
      </c>
      <c r="P1224">
        <v>3</v>
      </c>
      <c r="Q1224" s="1" t="s">
        <v>20</v>
      </c>
    </row>
    <row r="1225" spans="1:17" x14ac:dyDescent="0.3">
      <c r="A1225" t="s">
        <v>1271</v>
      </c>
      <c r="B1225" t="s">
        <v>1061</v>
      </c>
      <c r="C1225" t="s">
        <v>51</v>
      </c>
      <c r="D1225" t="s">
        <v>39</v>
      </c>
      <c r="E1225" t="s">
        <v>13</v>
      </c>
      <c r="F1225" t="s">
        <v>9</v>
      </c>
      <c r="G1225" s="5">
        <v>1201</v>
      </c>
      <c r="H1225">
        <v>107</v>
      </c>
      <c r="I1225">
        <v>5130</v>
      </c>
      <c r="J1225" s="5">
        <v>106613</v>
      </c>
      <c r="K1225" s="1">
        <v>43499</v>
      </c>
      <c r="L1225" s="2">
        <v>0.59166666666666667</v>
      </c>
      <c r="M1225" t="s">
        <v>11</v>
      </c>
      <c r="N1225" s="5">
        <v>97969</v>
      </c>
      <c r="O1225" s="5">
        <v>2726</v>
      </c>
      <c r="P1225">
        <v>7</v>
      </c>
      <c r="Q1225" s="1" t="s">
        <v>16</v>
      </c>
    </row>
    <row r="1226" spans="1:17" x14ac:dyDescent="0.3">
      <c r="A1226" t="s">
        <v>1272</v>
      </c>
      <c r="B1226" t="s">
        <v>1061</v>
      </c>
      <c r="C1226" t="s">
        <v>51</v>
      </c>
      <c r="D1226" t="s">
        <v>18</v>
      </c>
      <c r="E1226" t="s">
        <v>13</v>
      </c>
      <c r="F1226" t="s">
        <v>54</v>
      </c>
      <c r="G1226" s="5">
        <v>654</v>
      </c>
      <c r="H1226">
        <v>31</v>
      </c>
      <c r="I1226">
        <v>807</v>
      </c>
      <c r="J1226" s="5">
        <v>16783</v>
      </c>
      <c r="K1226" s="1">
        <v>43535</v>
      </c>
      <c r="L1226" s="2">
        <v>0.47847222222222224</v>
      </c>
      <c r="M1226" t="s">
        <v>17</v>
      </c>
      <c r="N1226" s="5">
        <v>15423</v>
      </c>
      <c r="O1226" s="5">
        <v>1842</v>
      </c>
      <c r="P1226">
        <v>6</v>
      </c>
      <c r="Q1226" s="1" t="s">
        <v>20</v>
      </c>
    </row>
    <row r="1227" spans="1:17" x14ac:dyDescent="0.3">
      <c r="A1227" t="s">
        <v>1273</v>
      </c>
      <c r="B1227" t="s">
        <v>1061</v>
      </c>
      <c r="C1227" t="s">
        <v>38</v>
      </c>
      <c r="D1227" t="s">
        <v>39</v>
      </c>
      <c r="E1227" t="s">
        <v>14</v>
      </c>
      <c r="F1227" t="s">
        <v>9</v>
      </c>
      <c r="G1227" s="5">
        <v>850</v>
      </c>
      <c r="H1227">
        <v>10</v>
      </c>
      <c r="I1227">
        <v>349</v>
      </c>
      <c r="J1227" s="5">
        <v>7269</v>
      </c>
      <c r="K1227" s="1">
        <v>43527</v>
      </c>
      <c r="L1227" s="2">
        <v>0.6020833333333333</v>
      </c>
      <c r="M1227" t="s">
        <v>17</v>
      </c>
      <c r="N1227" s="5">
        <v>6680</v>
      </c>
      <c r="O1227" s="5">
        <v>459</v>
      </c>
      <c r="P1227">
        <v>0</v>
      </c>
      <c r="Q1227" s="1" t="s">
        <v>20</v>
      </c>
    </row>
    <row r="1228" spans="1:17" x14ac:dyDescent="0.3">
      <c r="A1228" t="s">
        <v>1274</v>
      </c>
      <c r="B1228" t="s">
        <v>37</v>
      </c>
      <c r="C1228" t="s">
        <v>38</v>
      </c>
      <c r="D1228" t="s">
        <v>18</v>
      </c>
      <c r="E1228" t="s">
        <v>14</v>
      </c>
      <c r="F1228" t="s">
        <v>35</v>
      </c>
      <c r="G1228" s="5">
        <v>1209</v>
      </c>
      <c r="H1228">
        <v>55</v>
      </c>
      <c r="I1228">
        <v>2676</v>
      </c>
      <c r="J1228" s="5">
        <v>55613</v>
      </c>
      <c r="K1228" s="1">
        <v>43551</v>
      </c>
      <c r="L1228" s="2">
        <v>0.68611111111111112</v>
      </c>
      <c r="M1228" t="s">
        <v>21</v>
      </c>
      <c r="N1228" s="5">
        <v>51104</v>
      </c>
      <c r="O1228" s="5">
        <v>5656</v>
      </c>
      <c r="P1228">
        <v>5</v>
      </c>
      <c r="Q1228" s="1" t="s">
        <v>20</v>
      </c>
    </row>
    <row r="1229" spans="1:17" x14ac:dyDescent="0.3">
      <c r="A1229" t="s">
        <v>1275</v>
      </c>
      <c r="B1229" t="s">
        <v>1061</v>
      </c>
      <c r="C1229" t="s">
        <v>51</v>
      </c>
      <c r="D1229" t="s">
        <v>18</v>
      </c>
      <c r="E1229" t="s">
        <v>13</v>
      </c>
      <c r="F1229" t="s">
        <v>54</v>
      </c>
      <c r="G1229" s="5">
        <v>361</v>
      </c>
      <c r="H1229">
        <v>91</v>
      </c>
      <c r="I1229">
        <v>1322</v>
      </c>
      <c r="J1229" s="5">
        <v>27473</v>
      </c>
      <c r="K1229" s="1">
        <v>43541</v>
      </c>
      <c r="L1229" s="2">
        <v>0.71875</v>
      </c>
      <c r="M1229" t="s">
        <v>17</v>
      </c>
      <c r="N1229" s="5">
        <v>25245</v>
      </c>
      <c r="O1229" s="5">
        <v>4793</v>
      </c>
      <c r="P1229">
        <v>11</v>
      </c>
      <c r="Q1229" s="1" t="s">
        <v>20</v>
      </c>
    </row>
    <row r="1230" spans="1:17" x14ac:dyDescent="0.3">
      <c r="A1230" t="s">
        <v>1276</v>
      </c>
      <c r="B1230" t="s">
        <v>1061</v>
      </c>
      <c r="C1230" t="s">
        <v>51</v>
      </c>
      <c r="D1230" t="s">
        <v>18</v>
      </c>
      <c r="E1230" t="s">
        <v>13</v>
      </c>
      <c r="F1230" t="s">
        <v>9</v>
      </c>
      <c r="G1230" s="5">
        <v>1100</v>
      </c>
      <c r="H1230">
        <v>18</v>
      </c>
      <c r="I1230">
        <v>792</v>
      </c>
      <c r="J1230" s="5">
        <v>16476</v>
      </c>
      <c r="K1230" s="1">
        <v>43546</v>
      </c>
      <c r="L1230" s="2">
        <v>0.76527777777777772</v>
      </c>
      <c r="M1230" t="s">
        <v>17</v>
      </c>
      <c r="N1230" s="5">
        <v>15140</v>
      </c>
      <c r="O1230" s="5">
        <v>1535</v>
      </c>
      <c r="P1230">
        <v>10</v>
      </c>
      <c r="Q1230" s="1" t="s">
        <v>20</v>
      </c>
    </row>
    <row r="1231" spans="1:17" x14ac:dyDescent="0.3">
      <c r="A1231" t="s">
        <v>1277</v>
      </c>
      <c r="B1231" t="s">
        <v>1045</v>
      </c>
      <c r="C1231" t="s">
        <v>38</v>
      </c>
      <c r="D1231" t="s">
        <v>18</v>
      </c>
      <c r="E1231" t="s">
        <v>13</v>
      </c>
      <c r="F1231" t="s">
        <v>9</v>
      </c>
      <c r="G1231" s="5">
        <v>1150</v>
      </c>
      <c r="H1231">
        <v>73</v>
      </c>
      <c r="I1231">
        <v>3374</v>
      </c>
      <c r="J1231" s="5">
        <v>70123</v>
      </c>
      <c r="K1231" s="1">
        <v>43547</v>
      </c>
      <c r="L1231" s="2">
        <v>0.68819444444444444</v>
      </c>
      <c r="M1231" t="s">
        <v>21</v>
      </c>
      <c r="N1231" s="5">
        <v>64437</v>
      </c>
      <c r="O1231" s="5">
        <v>11934</v>
      </c>
      <c r="P1231">
        <v>5</v>
      </c>
      <c r="Q1231" s="1" t="s">
        <v>20</v>
      </c>
    </row>
    <row r="1232" spans="1:17" x14ac:dyDescent="0.3">
      <c r="A1232" t="s">
        <v>1278</v>
      </c>
      <c r="B1232" t="s">
        <v>37</v>
      </c>
      <c r="C1232" t="s">
        <v>38</v>
      </c>
      <c r="D1232" t="s">
        <v>39</v>
      </c>
      <c r="E1232" t="s">
        <v>13</v>
      </c>
      <c r="F1232" t="s">
        <v>52</v>
      </c>
      <c r="G1232" s="5">
        <v>471</v>
      </c>
      <c r="H1232">
        <v>25</v>
      </c>
      <c r="I1232">
        <v>484</v>
      </c>
      <c r="J1232" s="5">
        <v>10073</v>
      </c>
      <c r="K1232" s="1">
        <v>43470</v>
      </c>
      <c r="L1232" s="2">
        <v>0.82499999999999996</v>
      </c>
      <c r="M1232" t="s">
        <v>21</v>
      </c>
      <c r="N1232" s="5">
        <v>9256</v>
      </c>
      <c r="O1232" s="5">
        <v>1493</v>
      </c>
      <c r="P1232">
        <v>11</v>
      </c>
      <c r="Q1232" s="1" t="s">
        <v>10</v>
      </c>
    </row>
    <row r="1233" spans="1:17" x14ac:dyDescent="0.3">
      <c r="A1233" t="s">
        <v>1279</v>
      </c>
      <c r="B1233" t="s">
        <v>1051</v>
      </c>
      <c r="C1233" t="s">
        <v>51</v>
      </c>
      <c r="D1233" t="s">
        <v>18</v>
      </c>
      <c r="E1233" t="s">
        <v>14</v>
      </c>
      <c r="F1233" t="s">
        <v>54</v>
      </c>
      <c r="G1233" s="5">
        <v>31</v>
      </c>
      <c r="H1233">
        <v>14</v>
      </c>
      <c r="I1233">
        <v>17</v>
      </c>
      <c r="J1233" s="5">
        <v>366</v>
      </c>
      <c r="K1233" s="1">
        <v>43498</v>
      </c>
      <c r="L1233" s="2">
        <v>0.7006944444444444</v>
      </c>
      <c r="M1233" t="s">
        <v>11</v>
      </c>
      <c r="N1233" s="5">
        <v>337</v>
      </c>
      <c r="O1233" s="5">
        <v>72</v>
      </c>
      <c r="P1233">
        <v>8</v>
      </c>
      <c r="Q1233" s="1" t="s">
        <v>16</v>
      </c>
    </row>
    <row r="1234" spans="1:17" x14ac:dyDescent="0.3">
      <c r="A1234" t="s">
        <v>1280</v>
      </c>
      <c r="B1234" t="s">
        <v>8</v>
      </c>
      <c r="C1234" t="s">
        <v>34</v>
      </c>
      <c r="D1234" t="s">
        <v>39</v>
      </c>
      <c r="E1234" t="s">
        <v>14</v>
      </c>
      <c r="F1234" t="s">
        <v>35</v>
      </c>
      <c r="G1234" s="5">
        <v>1176</v>
      </c>
      <c r="H1234">
        <v>124</v>
      </c>
      <c r="I1234">
        <v>5809</v>
      </c>
      <c r="J1234" s="5">
        <v>120718</v>
      </c>
      <c r="K1234" s="1">
        <v>43504</v>
      </c>
      <c r="L1234" s="2">
        <v>0.76875000000000004</v>
      </c>
      <c r="M1234" t="s">
        <v>21</v>
      </c>
      <c r="N1234" s="5">
        <v>110930</v>
      </c>
      <c r="O1234" s="5">
        <v>13464</v>
      </c>
      <c r="P1234">
        <v>9</v>
      </c>
      <c r="Q1234" s="1" t="s">
        <v>16</v>
      </c>
    </row>
    <row r="1235" spans="1:17" x14ac:dyDescent="0.3">
      <c r="A1235" t="s">
        <v>1281</v>
      </c>
      <c r="B1235" t="s">
        <v>1045</v>
      </c>
      <c r="C1235" t="s">
        <v>38</v>
      </c>
      <c r="D1235" t="s">
        <v>18</v>
      </c>
      <c r="E1235" t="s">
        <v>13</v>
      </c>
      <c r="F1235" t="s">
        <v>44</v>
      </c>
      <c r="G1235" s="5">
        <v>1000</v>
      </c>
      <c r="H1235">
        <v>95</v>
      </c>
      <c r="I1235">
        <v>3809</v>
      </c>
      <c r="J1235" s="5">
        <v>79155</v>
      </c>
      <c r="K1235" s="1">
        <v>43516</v>
      </c>
      <c r="L1235" s="2">
        <v>0.74097222222222225</v>
      </c>
      <c r="M1235" t="s">
        <v>17</v>
      </c>
      <c r="N1235" s="5">
        <v>72737</v>
      </c>
      <c r="O1235" s="5">
        <v>13018</v>
      </c>
      <c r="P1235">
        <v>2</v>
      </c>
      <c r="Q1235" s="1" t="s">
        <v>16</v>
      </c>
    </row>
    <row r="1236" spans="1:17" x14ac:dyDescent="0.3">
      <c r="A1236" t="s">
        <v>1282</v>
      </c>
      <c r="B1236" t="s">
        <v>1051</v>
      </c>
      <c r="C1236" t="s">
        <v>51</v>
      </c>
      <c r="D1236" t="s">
        <v>18</v>
      </c>
      <c r="E1236" t="s">
        <v>14</v>
      </c>
      <c r="F1236" t="s">
        <v>9</v>
      </c>
      <c r="G1236" s="5">
        <v>1058</v>
      </c>
      <c r="H1236">
        <v>18</v>
      </c>
      <c r="I1236">
        <v>762</v>
      </c>
      <c r="J1236" s="5">
        <v>15841</v>
      </c>
      <c r="K1236" s="1">
        <v>43523</v>
      </c>
      <c r="L1236" s="2">
        <v>0.74930555555555556</v>
      </c>
      <c r="M1236" t="s">
        <v>17</v>
      </c>
      <c r="N1236" s="5">
        <v>14556</v>
      </c>
      <c r="O1236" s="5">
        <v>3012</v>
      </c>
      <c r="P1236">
        <v>9</v>
      </c>
      <c r="Q1236" s="1" t="s">
        <v>16</v>
      </c>
    </row>
    <row r="1237" spans="1:17" x14ac:dyDescent="0.3">
      <c r="A1237" t="s">
        <v>1283</v>
      </c>
      <c r="B1237" t="s">
        <v>1051</v>
      </c>
      <c r="C1237" t="s">
        <v>51</v>
      </c>
      <c r="D1237" t="s">
        <v>39</v>
      </c>
      <c r="E1237" t="s">
        <v>13</v>
      </c>
      <c r="F1237" t="s">
        <v>52</v>
      </c>
      <c r="G1237" s="5">
        <v>1142</v>
      </c>
      <c r="H1237">
        <v>85</v>
      </c>
      <c r="I1237">
        <v>3877</v>
      </c>
      <c r="J1237" s="5">
        <v>80579</v>
      </c>
      <c r="K1237" s="1">
        <v>43503</v>
      </c>
      <c r="L1237" s="2">
        <v>0.84930555555555554</v>
      </c>
      <c r="M1237" t="s">
        <v>17</v>
      </c>
      <c r="N1237" s="5">
        <v>74046</v>
      </c>
      <c r="O1237" s="5">
        <v>12619</v>
      </c>
      <c r="P1237">
        <v>1</v>
      </c>
      <c r="Q1237" s="1" t="s">
        <v>16</v>
      </c>
    </row>
    <row r="1238" spans="1:17" x14ac:dyDescent="0.3">
      <c r="A1238" t="s">
        <v>1284</v>
      </c>
      <c r="B1238" t="s">
        <v>1056</v>
      </c>
      <c r="C1238" t="s">
        <v>34</v>
      </c>
      <c r="D1238" t="s">
        <v>18</v>
      </c>
      <c r="E1238" t="s">
        <v>14</v>
      </c>
      <c r="F1238" t="s">
        <v>9</v>
      </c>
      <c r="G1238" s="5">
        <v>689</v>
      </c>
      <c r="H1238">
        <v>31</v>
      </c>
      <c r="I1238">
        <v>851</v>
      </c>
      <c r="J1238" s="5">
        <v>17688</v>
      </c>
      <c r="K1238" s="1">
        <v>43489</v>
      </c>
      <c r="L1238" s="2">
        <v>0.75555555555555554</v>
      </c>
      <c r="M1238" t="s">
        <v>11</v>
      </c>
      <c r="N1238" s="5">
        <v>16253</v>
      </c>
      <c r="O1238" s="5">
        <v>1707</v>
      </c>
      <c r="P1238">
        <v>4</v>
      </c>
      <c r="Q1238" s="1" t="s">
        <v>10</v>
      </c>
    </row>
    <row r="1239" spans="1:17" x14ac:dyDescent="0.3">
      <c r="A1239" t="s">
        <v>1285</v>
      </c>
      <c r="B1239" t="s">
        <v>37</v>
      </c>
      <c r="C1239" t="s">
        <v>38</v>
      </c>
      <c r="D1239" t="s">
        <v>18</v>
      </c>
      <c r="E1239" t="s">
        <v>14</v>
      </c>
      <c r="F1239" t="s">
        <v>52</v>
      </c>
      <c r="G1239" s="5">
        <v>688</v>
      </c>
      <c r="H1239">
        <v>102</v>
      </c>
      <c r="I1239">
        <v>2799</v>
      </c>
      <c r="J1239" s="5">
        <v>58167</v>
      </c>
      <c r="K1239" s="1">
        <v>43526</v>
      </c>
      <c r="L1239" s="2">
        <v>0.48958333333333331</v>
      </c>
      <c r="M1239" t="s">
        <v>21</v>
      </c>
      <c r="N1239" s="5">
        <v>53451</v>
      </c>
      <c r="O1239" s="5">
        <v>9100</v>
      </c>
      <c r="P1239">
        <v>4</v>
      </c>
      <c r="Q1239" s="1" t="s">
        <v>20</v>
      </c>
    </row>
    <row r="1240" spans="1:17" x14ac:dyDescent="0.3">
      <c r="A1240" t="s">
        <v>1286</v>
      </c>
      <c r="B1240" t="s">
        <v>1045</v>
      </c>
      <c r="C1240" t="s">
        <v>34</v>
      </c>
      <c r="D1240" t="s">
        <v>18</v>
      </c>
      <c r="E1240" t="s">
        <v>14</v>
      </c>
      <c r="F1240" t="s">
        <v>44</v>
      </c>
      <c r="G1240" s="5">
        <v>967</v>
      </c>
      <c r="H1240">
        <v>125</v>
      </c>
      <c r="I1240">
        <v>4828</v>
      </c>
      <c r="J1240" s="5">
        <v>100333</v>
      </c>
      <c r="K1240" s="1">
        <v>43538</v>
      </c>
      <c r="L1240" s="2">
        <v>0.83680555555555558</v>
      </c>
      <c r="M1240" t="s">
        <v>17</v>
      </c>
      <c r="N1240" s="5">
        <v>92198</v>
      </c>
      <c r="O1240" s="5">
        <v>12059</v>
      </c>
      <c r="P1240">
        <v>11</v>
      </c>
      <c r="Q1240" s="1" t="s">
        <v>20</v>
      </c>
    </row>
    <row r="1241" spans="1:17" x14ac:dyDescent="0.3">
      <c r="A1241" t="s">
        <v>1287</v>
      </c>
      <c r="B1241" t="s">
        <v>1056</v>
      </c>
      <c r="C1241" t="s">
        <v>34</v>
      </c>
      <c r="D1241" t="s">
        <v>18</v>
      </c>
      <c r="E1241" t="s">
        <v>14</v>
      </c>
      <c r="F1241" t="s">
        <v>41</v>
      </c>
      <c r="G1241" s="5">
        <v>128</v>
      </c>
      <c r="H1241">
        <v>90</v>
      </c>
      <c r="I1241">
        <v>463</v>
      </c>
      <c r="J1241" s="5">
        <v>9625</v>
      </c>
      <c r="K1241" s="1">
        <v>43482</v>
      </c>
      <c r="L1241" s="2">
        <v>0.84652777777777777</v>
      </c>
      <c r="M1241" t="s">
        <v>11</v>
      </c>
      <c r="N1241" s="5">
        <v>8845</v>
      </c>
      <c r="O1241" s="5">
        <v>2172</v>
      </c>
      <c r="P1241">
        <v>11</v>
      </c>
      <c r="Q1241" s="1" t="s">
        <v>10</v>
      </c>
    </row>
    <row r="1242" spans="1:17" x14ac:dyDescent="0.3">
      <c r="A1242" t="s">
        <v>1288</v>
      </c>
      <c r="B1242" t="s">
        <v>37</v>
      </c>
      <c r="C1242" t="s">
        <v>38</v>
      </c>
      <c r="D1242" t="s">
        <v>39</v>
      </c>
      <c r="E1242" t="s">
        <v>14</v>
      </c>
      <c r="F1242" t="s">
        <v>41</v>
      </c>
      <c r="G1242" s="5">
        <v>1125</v>
      </c>
      <c r="H1242">
        <v>45</v>
      </c>
      <c r="I1242">
        <v>2025</v>
      </c>
      <c r="J1242" s="5">
        <v>42094</v>
      </c>
      <c r="K1242" s="1">
        <v>43532</v>
      </c>
      <c r="L1242" s="2">
        <v>0.49444444444444446</v>
      </c>
      <c r="M1242" t="s">
        <v>11</v>
      </c>
      <c r="N1242" s="5">
        <v>38681</v>
      </c>
      <c r="O1242" s="5">
        <v>731</v>
      </c>
      <c r="P1242">
        <v>10</v>
      </c>
      <c r="Q1242" s="1" t="s">
        <v>20</v>
      </c>
    </row>
    <row r="1243" spans="1:17" x14ac:dyDescent="0.3">
      <c r="A1243" t="s">
        <v>1289</v>
      </c>
      <c r="B1243" t="s">
        <v>1045</v>
      </c>
      <c r="C1243" t="s">
        <v>38</v>
      </c>
      <c r="D1243" t="s">
        <v>18</v>
      </c>
      <c r="E1243" t="s">
        <v>13</v>
      </c>
      <c r="F1243" t="s">
        <v>52</v>
      </c>
      <c r="G1243" s="5">
        <v>634</v>
      </c>
      <c r="H1243">
        <v>59</v>
      </c>
      <c r="I1243">
        <v>1501</v>
      </c>
      <c r="J1243" s="5">
        <v>31191</v>
      </c>
      <c r="K1243" s="1">
        <v>43474</v>
      </c>
      <c r="L1243" s="2">
        <v>0.82222222222222219</v>
      </c>
      <c r="M1243" t="s">
        <v>17</v>
      </c>
      <c r="N1243" s="5">
        <v>28662</v>
      </c>
      <c r="O1243" s="5">
        <v>5222</v>
      </c>
      <c r="P1243">
        <v>0</v>
      </c>
      <c r="Q1243" s="1" t="s">
        <v>10</v>
      </c>
    </row>
    <row r="1244" spans="1:17" x14ac:dyDescent="0.3">
      <c r="A1244" t="s">
        <v>1290</v>
      </c>
      <c r="B1244" t="s">
        <v>1056</v>
      </c>
      <c r="C1244" t="s">
        <v>34</v>
      </c>
      <c r="D1244" t="s">
        <v>39</v>
      </c>
      <c r="E1244" t="s">
        <v>13</v>
      </c>
      <c r="F1244" t="s">
        <v>41</v>
      </c>
      <c r="G1244" s="5">
        <v>88</v>
      </c>
      <c r="H1244">
        <v>15</v>
      </c>
      <c r="I1244">
        <v>54</v>
      </c>
      <c r="J1244" s="5">
        <v>1139</v>
      </c>
      <c r="K1244" s="1">
        <v>43497</v>
      </c>
      <c r="L1244" s="2">
        <v>0.64444444444444449</v>
      </c>
      <c r="M1244" t="s">
        <v>21</v>
      </c>
      <c r="N1244" s="5">
        <v>1046</v>
      </c>
      <c r="O1244" s="5">
        <v>107</v>
      </c>
      <c r="P1244">
        <v>1</v>
      </c>
      <c r="Q1244" s="1" t="s">
        <v>16</v>
      </c>
    </row>
    <row r="1245" spans="1:17" x14ac:dyDescent="0.3">
      <c r="A1245" t="s">
        <v>1291</v>
      </c>
      <c r="B1245" t="s">
        <v>50</v>
      </c>
      <c r="C1245" t="s">
        <v>51</v>
      </c>
      <c r="D1245" t="s">
        <v>39</v>
      </c>
      <c r="E1245" t="s">
        <v>14</v>
      </c>
      <c r="F1245" t="s">
        <v>52</v>
      </c>
      <c r="G1245" s="5">
        <v>693</v>
      </c>
      <c r="H1245">
        <v>68</v>
      </c>
      <c r="I1245">
        <v>1890</v>
      </c>
      <c r="J1245" s="5">
        <v>39293</v>
      </c>
      <c r="K1245" s="1">
        <v>43490</v>
      </c>
      <c r="L1245" s="2">
        <v>0.78819444444444442</v>
      </c>
      <c r="M1245" t="s">
        <v>11</v>
      </c>
      <c r="N1245" s="5">
        <v>36107</v>
      </c>
      <c r="O1245" s="5">
        <v>429</v>
      </c>
      <c r="P1245">
        <v>8</v>
      </c>
      <c r="Q1245" s="1" t="s">
        <v>10</v>
      </c>
    </row>
    <row r="1246" spans="1:17" x14ac:dyDescent="0.3">
      <c r="A1246" t="s">
        <v>1292</v>
      </c>
      <c r="B1246" t="s">
        <v>1051</v>
      </c>
      <c r="C1246" t="s">
        <v>51</v>
      </c>
      <c r="D1246" t="s">
        <v>18</v>
      </c>
      <c r="E1246" t="s">
        <v>14</v>
      </c>
      <c r="F1246" t="s">
        <v>9</v>
      </c>
      <c r="G1246" s="5">
        <v>1224</v>
      </c>
      <c r="H1246">
        <v>50</v>
      </c>
      <c r="I1246">
        <v>2456</v>
      </c>
      <c r="J1246" s="5">
        <v>51042</v>
      </c>
      <c r="K1246" s="1">
        <v>43519</v>
      </c>
      <c r="L1246" s="2">
        <v>0.83125000000000004</v>
      </c>
      <c r="M1246" t="s">
        <v>21</v>
      </c>
      <c r="N1246" s="5">
        <v>46903</v>
      </c>
      <c r="O1246" s="5">
        <v>5306</v>
      </c>
      <c r="P1246">
        <v>1</v>
      </c>
      <c r="Q1246" s="1" t="s">
        <v>16</v>
      </c>
    </row>
    <row r="1247" spans="1:17" x14ac:dyDescent="0.3">
      <c r="A1247" t="s">
        <v>1293</v>
      </c>
      <c r="B1247" t="s">
        <v>1061</v>
      </c>
      <c r="C1247" t="s">
        <v>51</v>
      </c>
      <c r="D1247" t="s">
        <v>39</v>
      </c>
      <c r="E1247" t="s">
        <v>14</v>
      </c>
      <c r="F1247" t="s">
        <v>52</v>
      </c>
      <c r="G1247" s="5">
        <v>171</v>
      </c>
      <c r="H1247">
        <v>12</v>
      </c>
      <c r="I1247">
        <v>88</v>
      </c>
      <c r="J1247" s="5">
        <v>1837</v>
      </c>
      <c r="K1247" s="1">
        <v>43506</v>
      </c>
      <c r="L1247" s="2">
        <v>0.83194444444444449</v>
      </c>
      <c r="M1247" t="s">
        <v>11</v>
      </c>
      <c r="N1247" s="5">
        <v>1688</v>
      </c>
      <c r="O1247" s="5">
        <v>170</v>
      </c>
      <c r="P1247">
        <v>3</v>
      </c>
      <c r="Q1247" s="1" t="s">
        <v>16</v>
      </c>
    </row>
    <row r="1248" spans="1:17" x14ac:dyDescent="0.3">
      <c r="A1248" t="s">
        <v>1294</v>
      </c>
      <c r="B1248" t="s">
        <v>1061</v>
      </c>
      <c r="C1248" t="s">
        <v>51</v>
      </c>
      <c r="D1248" t="s">
        <v>39</v>
      </c>
      <c r="E1248" t="s">
        <v>14</v>
      </c>
      <c r="F1248" t="s">
        <v>44</v>
      </c>
      <c r="G1248" s="5">
        <v>40</v>
      </c>
      <c r="H1248">
        <v>94</v>
      </c>
      <c r="I1248">
        <v>152</v>
      </c>
      <c r="J1248" s="5">
        <v>3176</v>
      </c>
      <c r="K1248" s="1">
        <v>43546</v>
      </c>
      <c r="L1248" s="2">
        <v>0.79097222222222219</v>
      </c>
      <c r="M1248" t="s">
        <v>21</v>
      </c>
      <c r="N1248" s="5">
        <v>2918</v>
      </c>
      <c r="O1248" s="5">
        <v>208</v>
      </c>
      <c r="P1248">
        <v>5</v>
      </c>
      <c r="Q1248" s="1" t="s">
        <v>20</v>
      </c>
    </row>
    <row r="1249" spans="1:17" x14ac:dyDescent="0.3">
      <c r="A1249" t="s">
        <v>1295</v>
      </c>
      <c r="B1249" t="s">
        <v>1045</v>
      </c>
      <c r="C1249" t="s">
        <v>38</v>
      </c>
      <c r="D1249" t="s">
        <v>39</v>
      </c>
      <c r="E1249" t="s">
        <v>13</v>
      </c>
      <c r="F1249" t="s">
        <v>9</v>
      </c>
      <c r="G1249" s="5">
        <v>33</v>
      </c>
      <c r="H1249">
        <v>54</v>
      </c>
      <c r="I1249">
        <v>71</v>
      </c>
      <c r="J1249" s="5">
        <v>1489</v>
      </c>
      <c r="K1249" s="1">
        <v>43538</v>
      </c>
      <c r="L1249" s="2">
        <v>0.4861111111111111</v>
      </c>
      <c r="M1249" t="s">
        <v>11</v>
      </c>
      <c r="N1249" s="5">
        <v>1368</v>
      </c>
      <c r="O1249" s="5">
        <v>191</v>
      </c>
      <c r="P1249">
        <v>11</v>
      </c>
      <c r="Q1249" s="1" t="s">
        <v>20</v>
      </c>
    </row>
    <row r="1250" spans="1:17" x14ac:dyDescent="0.3">
      <c r="A1250" t="s">
        <v>1296</v>
      </c>
      <c r="B1250" t="s">
        <v>1061</v>
      </c>
      <c r="C1250" t="s">
        <v>51</v>
      </c>
      <c r="D1250" t="s">
        <v>18</v>
      </c>
      <c r="E1250" t="s">
        <v>14</v>
      </c>
      <c r="F1250" t="s">
        <v>41</v>
      </c>
      <c r="G1250" s="5">
        <v>553</v>
      </c>
      <c r="H1250">
        <v>72</v>
      </c>
      <c r="I1250">
        <v>1593</v>
      </c>
      <c r="J1250" s="5">
        <v>33116</v>
      </c>
      <c r="K1250" s="1">
        <v>43535</v>
      </c>
      <c r="L1250" s="2">
        <v>0.6791666666666667</v>
      </c>
      <c r="M1250" t="s">
        <v>11</v>
      </c>
      <c r="N1250" s="5">
        <v>30430</v>
      </c>
      <c r="O1250" s="5">
        <v>1276</v>
      </c>
      <c r="P1250">
        <v>10</v>
      </c>
      <c r="Q1250" s="1" t="s">
        <v>20</v>
      </c>
    </row>
    <row r="1251" spans="1:17" x14ac:dyDescent="0.3">
      <c r="A1251" t="s">
        <v>1297</v>
      </c>
      <c r="B1251" t="s">
        <v>1061</v>
      </c>
      <c r="C1251" t="s">
        <v>51</v>
      </c>
      <c r="D1251" t="s">
        <v>18</v>
      </c>
      <c r="E1251" t="s">
        <v>13</v>
      </c>
      <c r="F1251" t="s">
        <v>52</v>
      </c>
      <c r="G1251" s="5">
        <v>129</v>
      </c>
      <c r="H1251">
        <v>85</v>
      </c>
      <c r="I1251">
        <v>439</v>
      </c>
      <c r="J1251" s="5">
        <v>9140</v>
      </c>
      <c r="K1251" s="1">
        <v>43499</v>
      </c>
      <c r="L1251" s="2">
        <v>0.85347222222222219</v>
      </c>
      <c r="M1251" t="s">
        <v>21</v>
      </c>
      <c r="N1251" s="5">
        <v>8399</v>
      </c>
      <c r="O1251" s="5">
        <v>1387</v>
      </c>
      <c r="P1251">
        <v>3</v>
      </c>
      <c r="Q1251" s="1" t="s">
        <v>16</v>
      </c>
    </row>
    <row r="1252" spans="1:17" x14ac:dyDescent="0.3">
      <c r="A1252" t="s">
        <v>1298</v>
      </c>
      <c r="B1252" t="s">
        <v>1045</v>
      </c>
      <c r="C1252" t="s">
        <v>38</v>
      </c>
      <c r="D1252" t="s">
        <v>18</v>
      </c>
      <c r="E1252" t="s">
        <v>14</v>
      </c>
      <c r="F1252" t="s">
        <v>41</v>
      </c>
      <c r="G1252" s="5">
        <v>773</v>
      </c>
      <c r="H1252">
        <v>101</v>
      </c>
      <c r="I1252">
        <v>3103</v>
      </c>
      <c r="J1252" s="5">
        <v>64483</v>
      </c>
      <c r="K1252" s="1">
        <v>43519</v>
      </c>
      <c r="L1252" s="2">
        <v>0.46458333333333335</v>
      </c>
      <c r="M1252" t="s">
        <v>11</v>
      </c>
      <c r="N1252" s="5">
        <v>59254</v>
      </c>
      <c r="O1252" s="5">
        <v>7644</v>
      </c>
      <c r="P1252">
        <v>7</v>
      </c>
      <c r="Q1252" s="1" t="s">
        <v>16</v>
      </c>
    </row>
    <row r="1253" spans="1:17" x14ac:dyDescent="0.3">
      <c r="A1253" t="s">
        <v>1299</v>
      </c>
      <c r="B1253" t="s">
        <v>8</v>
      </c>
      <c r="C1253" t="s">
        <v>34</v>
      </c>
      <c r="D1253" t="s">
        <v>18</v>
      </c>
      <c r="E1253" t="s">
        <v>14</v>
      </c>
      <c r="F1253" t="s">
        <v>9</v>
      </c>
      <c r="G1253" s="5">
        <v>828</v>
      </c>
      <c r="H1253">
        <v>86</v>
      </c>
      <c r="I1253">
        <v>2856</v>
      </c>
      <c r="J1253" s="5">
        <v>59359</v>
      </c>
      <c r="K1253" s="1">
        <v>43484</v>
      </c>
      <c r="L1253" s="2">
        <v>0.83611111111111114</v>
      </c>
      <c r="M1253" t="s">
        <v>11</v>
      </c>
      <c r="N1253" s="5">
        <v>54546</v>
      </c>
      <c r="O1253" s="5">
        <v>11351</v>
      </c>
      <c r="P1253">
        <v>7</v>
      </c>
      <c r="Q1253" s="1" t="s">
        <v>10</v>
      </c>
    </row>
    <row r="1254" spans="1:17" x14ac:dyDescent="0.3">
      <c r="A1254" t="s">
        <v>1300</v>
      </c>
      <c r="B1254" t="s">
        <v>37</v>
      </c>
      <c r="C1254" t="s">
        <v>38</v>
      </c>
      <c r="D1254" t="s">
        <v>18</v>
      </c>
      <c r="E1254" t="s">
        <v>14</v>
      </c>
      <c r="F1254" t="s">
        <v>35</v>
      </c>
      <c r="G1254" s="5">
        <v>690</v>
      </c>
      <c r="H1254">
        <v>123</v>
      </c>
      <c r="I1254">
        <v>3372</v>
      </c>
      <c r="J1254" s="5">
        <v>70078</v>
      </c>
      <c r="K1254" s="1">
        <v>43506</v>
      </c>
      <c r="L1254" s="2">
        <v>0.7416666666666667</v>
      </c>
      <c r="M1254" t="s">
        <v>17</v>
      </c>
      <c r="N1254" s="5">
        <v>64396</v>
      </c>
      <c r="O1254" s="5">
        <v>14073</v>
      </c>
      <c r="P1254">
        <v>6</v>
      </c>
      <c r="Q1254" s="1" t="s">
        <v>16</v>
      </c>
    </row>
    <row r="1255" spans="1:17" x14ac:dyDescent="0.3">
      <c r="A1255" t="s">
        <v>1301</v>
      </c>
      <c r="B1255" t="s">
        <v>8</v>
      </c>
      <c r="C1255" t="s">
        <v>34</v>
      </c>
      <c r="D1255" t="s">
        <v>18</v>
      </c>
      <c r="E1255" t="s">
        <v>13</v>
      </c>
      <c r="F1255" t="s">
        <v>9</v>
      </c>
      <c r="G1255" s="5">
        <v>693</v>
      </c>
      <c r="H1255">
        <v>44</v>
      </c>
      <c r="I1255">
        <v>1212</v>
      </c>
      <c r="J1255" s="5">
        <v>25191</v>
      </c>
      <c r="K1255" s="1">
        <v>43480</v>
      </c>
      <c r="L1255" s="2">
        <v>0.43194444444444446</v>
      </c>
      <c r="M1255" t="s">
        <v>21</v>
      </c>
      <c r="N1255" s="5">
        <v>23149</v>
      </c>
      <c r="O1255" s="5">
        <v>5419</v>
      </c>
      <c r="P1255">
        <v>10</v>
      </c>
      <c r="Q1255" s="1" t="s">
        <v>10</v>
      </c>
    </row>
    <row r="1256" spans="1:17" x14ac:dyDescent="0.3">
      <c r="A1256" t="s">
        <v>1302</v>
      </c>
      <c r="B1256" t="s">
        <v>1045</v>
      </c>
      <c r="C1256" t="s">
        <v>38</v>
      </c>
      <c r="D1256" t="s">
        <v>18</v>
      </c>
      <c r="E1256" t="s">
        <v>13</v>
      </c>
      <c r="F1256" t="s">
        <v>9</v>
      </c>
      <c r="G1256" s="5">
        <v>562</v>
      </c>
      <c r="H1256">
        <v>16</v>
      </c>
      <c r="I1256">
        <v>375</v>
      </c>
      <c r="J1256" s="5">
        <v>7810</v>
      </c>
      <c r="K1256" s="1">
        <v>43525</v>
      </c>
      <c r="L1256" s="2">
        <v>0.5083333333333333</v>
      </c>
      <c r="M1256" t="s">
        <v>17</v>
      </c>
      <c r="N1256" s="5">
        <v>7177</v>
      </c>
      <c r="O1256" s="5">
        <v>757</v>
      </c>
      <c r="P1256">
        <v>6</v>
      </c>
      <c r="Q1256" s="1" t="s">
        <v>20</v>
      </c>
    </row>
    <row r="1257" spans="1:17" x14ac:dyDescent="0.3">
      <c r="A1257" t="s">
        <v>1303</v>
      </c>
      <c r="B1257" t="s">
        <v>1056</v>
      </c>
      <c r="C1257" t="s">
        <v>34</v>
      </c>
      <c r="D1257" t="s">
        <v>39</v>
      </c>
      <c r="E1257" t="s">
        <v>14</v>
      </c>
      <c r="F1257" t="s">
        <v>41</v>
      </c>
      <c r="G1257" s="5">
        <v>520</v>
      </c>
      <c r="H1257">
        <v>15</v>
      </c>
      <c r="I1257">
        <v>321</v>
      </c>
      <c r="J1257" s="5">
        <v>6672</v>
      </c>
      <c r="K1257" s="1">
        <v>43505</v>
      </c>
      <c r="L1257" s="2">
        <v>0.81458333333333333</v>
      </c>
      <c r="M1257" t="s">
        <v>11</v>
      </c>
      <c r="N1257" s="5">
        <v>6131</v>
      </c>
      <c r="O1257" s="5">
        <v>1111</v>
      </c>
      <c r="P1257">
        <v>1</v>
      </c>
      <c r="Q1257" s="1" t="s">
        <v>16</v>
      </c>
    </row>
    <row r="1258" spans="1:17" x14ac:dyDescent="0.3">
      <c r="A1258" t="s">
        <v>1304</v>
      </c>
      <c r="B1258" t="s">
        <v>1061</v>
      </c>
      <c r="C1258" t="s">
        <v>51</v>
      </c>
      <c r="D1258" t="s">
        <v>18</v>
      </c>
      <c r="E1258" t="s">
        <v>13</v>
      </c>
      <c r="F1258" t="s">
        <v>54</v>
      </c>
      <c r="G1258" s="5">
        <v>857</v>
      </c>
      <c r="H1258">
        <v>50</v>
      </c>
      <c r="I1258">
        <v>1720</v>
      </c>
      <c r="J1258" s="5">
        <v>35750</v>
      </c>
      <c r="K1258" s="1">
        <v>43485</v>
      </c>
      <c r="L1258" s="2">
        <v>0.82986111111111116</v>
      </c>
      <c r="M1258" t="s">
        <v>11</v>
      </c>
      <c r="N1258" s="5">
        <v>32851</v>
      </c>
      <c r="O1258" s="5">
        <v>8035</v>
      </c>
      <c r="P1258">
        <v>7</v>
      </c>
      <c r="Q1258" s="1" t="s">
        <v>10</v>
      </c>
    </row>
    <row r="1259" spans="1:17" x14ac:dyDescent="0.3">
      <c r="A1259" t="s">
        <v>1305</v>
      </c>
      <c r="B1259" t="s">
        <v>1051</v>
      </c>
      <c r="C1259" t="s">
        <v>51</v>
      </c>
      <c r="D1259" t="s">
        <v>18</v>
      </c>
      <c r="E1259" t="s">
        <v>14</v>
      </c>
      <c r="F1259" t="s">
        <v>52</v>
      </c>
      <c r="G1259" s="5">
        <v>542</v>
      </c>
      <c r="H1259">
        <v>18</v>
      </c>
      <c r="I1259">
        <v>390</v>
      </c>
      <c r="J1259" s="5">
        <v>8120</v>
      </c>
      <c r="K1259" s="1">
        <v>43537</v>
      </c>
      <c r="L1259" s="2">
        <v>0.60763888888888884</v>
      </c>
      <c r="M1259" t="s">
        <v>11</v>
      </c>
      <c r="N1259" s="5">
        <v>7461</v>
      </c>
      <c r="O1259" s="5">
        <v>1588</v>
      </c>
      <c r="P1259">
        <v>2</v>
      </c>
      <c r="Q1259" s="1" t="s">
        <v>20</v>
      </c>
    </row>
    <row r="1260" spans="1:17" x14ac:dyDescent="0.3">
      <c r="A1260" t="s">
        <v>1306</v>
      </c>
      <c r="B1260" t="s">
        <v>50</v>
      </c>
      <c r="C1260" t="s">
        <v>51</v>
      </c>
      <c r="D1260" t="s">
        <v>18</v>
      </c>
      <c r="E1260" t="s">
        <v>14</v>
      </c>
      <c r="F1260" t="s">
        <v>54</v>
      </c>
      <c r="G1260" s="5">
        <v>519</v>
      </c>
      <c r="H1260">
        <v>58</v>
      </c>
      <c r="I1260">
        <v>1202</v>
      </c>
      <c r="J1260" s="5">
        <v>24979</v>
      </c>
      <c r="K1260" s="1">
        <v>43522</v>
      </c>
      <c r="L1260" s="2">
        <v>0.59444444444444444</v>
      </c>
      <c r="M1260" t="s">
        <v>17</v>
      </c>
      <c r="N1260" s="5">
        <v>22954</v>
      </c>
      <c r="O1260" s="5">
        <v>2287</v>
      </c>
      <c r="P1260">
        <v>7</v>
      </c>
      <c r="Q1260" s="1" t="s">
        <v>16</v>
      </c>
    </row>
    <row r="1261" spans="1:17" x14ac:dyDescent="0.3">
      <c r="A1261" t="s">
        <v>1307</v>
      </c>
      <c r="B1261" t="s">
        <v>1045</v>
      </c>
      <c r="C1261" t="s">
        <v>38</v>
      </c>
      <c r="D1261" t="s">
        <v>18</v>
      </c>
      <c r="E1261" t="s">
        <v>14</v>
      </c>
      <c r="F1261" t="s">
        <v>52</v>
      </c>
      <c r="G1261" s="5">
        <v>389</v>
      </c>
      <c r="H1261">
        <v>58</v>
      </c>
      <c r="I1261">
        <v>900</v>
      </c>
      <c r="J1261" s="5">
        <v>18718</v>
      </c>
      <c r="K1261" s="1">
        <v>43488</v>
      </c>
      <c r="L1261" s="2">
        <v>0.82499999999999996</v>
      </c>
      <c r="M1261" t="s">
        <v>11</v>
      </c>
      <c r="N1261" s="5">
        <v>17201</v>
      </c>
      <c r="O1261" s="5">
        <v>2153</v>
      </c>
      <c r="P1261">
        <v>6</v>
      </c>
      <c r="Q1261" s="1" t="s">
        <v>10</v>
      </c>
    </row>
    <row r="1262" spans="1:17" x14ac:dyDescent="0.3">
      <c r="A1262" t="s">
        <v>1308</v>
      </c>
      <c r="B1262" t="s">
        <v>50</v>
      </c>
      <c r="C1262" t="s">
        <v>51</v>
      </c>
      <c r="D1262" t="s">
        <v>39</v>
      </c>
      <c r="E1262" t="s">
        <v>13</v>
      </c>
      <c r="F1262" t="s">
        <v>52</v>
      </c>
      <c r="G1262" s="5">
        <v>598</v>
      </c>
      <c r="H1262">
        <v>5</v>
      </c>
      <c r="I1262">
        <v>123</v>
      </c>
      <c r="J1262" s="5">
        <v>2561</v>
      </c>
      <c r="K1262" s="1">
        <v>43523</v>
      </c>
      <c r="L1262" s="2">
        <v>0.4465277777777778</v>
      </c>
      <c r="M1262" t="s">
        <v>21</v>
      </c>
      <c r="N1262" s="5">
        <v>2353</v>
      </c>
      <c r="O1262" s="5">
        <v>411</v>
      </c>
      <c r="P1262">
        <v>2</v>
      </c>
      <c r="Q1262" s="1" t="s">
        <v>16</v>
      </c>
    </row>
    <row r="1263" spans="1:17" x14ac:dyDescent="0.3">
      <c r="A1263" t="s">
        <v>1309</v>
      </c>
      <c r="B1263" t="s">
        <v>8</v>
      </c>
      <c r="C1263" t="s">
        <v>34</v>
      </c>
      <c r="D1263" t="s">
        <v>39</v>
      </c>
      <c r="E1263" t="s">
        <v>14</v>
      </c>
      <c r="F1263" t="s">
        <v>44</v>
      </c>
      <c r="G1263" s="5">
        <v>372</v>
      </c>
      <c r="H1263">
        <v>66</v>
      </c>
      <c r="I1263">
        <v>976</v>
      </c>
      <c r="J1263" s="5">
        <v>20299</v>
      </c>
      <c r="K1263" s="1">
        <v>43509</v>
      </c>
      <c r="L1263" s="2">
        <v>0.51388888888888884</v>
      </c>
      <c r="M1263" t="s">
        <v>21</v>
      </c>
      <c r="N1263" s="5">
        <v>18653</v>
      </c>
      <c r="O1263" s="5">
        <v>1536</v>
      </c>
      <c r="P1263">
        <v>0</v>
      </c>
      <c r="Q1263" s="1" t="s">
        <v>16</v>
      </c>
    </row>
    <row r="1264" spans="1:17" x14ac:dyDescent="0.3">
      <c r="A1264" t="s">
        <v>1310</v>
      </c>
      <c r="B1264" t="s">
        <v>1045</v>
      </c>
      <c r="C1264" t="s">
        <v>38</v>
      </c>
      <c r="D1264" t="s">
        <v>18</v>
      </c>
      <c r="E1264" t="s">
        <v>14</v>
      </c>
      <c r="F1264" t="s">
        <v>52</v>
      </c>
      <c r="G1264" s="5">
        <v>744</v>
      </c>
      <c r="H1264">
        <v>53</v>
      </c>
      <c r="I1264">
        <v>1569</v>
      </c>
      <c r="J1264" s="5">
        <v>32621</v>
      </c>
      <c r="K1264" s="1">
        <v>43540</v>
      </c>
      <c r="L1264" s="2">
        <v>0.54305555555555551</v>
      </c>
      <c r="M1264" t="s">
        <v>17</v>
      </c>
      <c r="N1264" s="5">
        <v>29976</v>
      </c>
      <c r="O1264" s="5">
        <v>6085</v>
      </c>
      <c r="P1264">
        <v>1</v>
      </c>
      <c r="Q1264" s="1" t="s">
        <v>20</v>
      </c>
    </row>
    <row r="1265" spans="1:17" x14ac:dyDescent="0.3">
      <c r="A1265" t="s">
        <v>1311</v>
      </c>
      <c r="B1265" t="s">
        <v>1051</v>
      </c>
      <c r="C1265" t="s">
        <v>51</v>
      </c>
      <c r="D1265" t="s">
        <v>18</v>
      </c>
      <c r="E1265" t="s">
        <v>13</v>
      </c>
      <c r="F1265" t="s">
        <v>52</v>
      </c>
      <c r="G1265" s="5">
        <v>1025</v>
      </c>
      <c r="H1265">
        <v>47</v>
      </c>
      <c r="I1265">
        <v>1952</v>
      </c>
      <c r="J1265" s="5">
        <v>40571</v>
      </c>
      <c r="K1265" s="1">
        <v>43534</v>
      </c>
      <c r="L1265" s="2">
        <v>0.53611111111111109</v>
      </c>
      <c r="M1265" t="s">
        <v>21</v>
      </c>
      <c r="N1265" s="5">
        <v>37282</v>
      </c>
      <c r="O1265" s="5">
        <v>2937</v>
      </c>
      <c r="P1265">
        <v>2</v>
      </c>
      <c r="Q1265" s="1" t="s">
        <v>20</v>
      </c>
    </row>
    <row r="1266" spans="1:17" x14ac:dyDescent="0.3">
      <c r="A1266" t="s">
        <v>1312</v>
      </c>
      <c r="B1266" t="s">
        <v>1056</v>
      </c>
      <c r="C1266" t="s">
        <v>34</v>
      </c>
      <c r="D1266" t="s">
        <v>18</v>
      </c>
      <c r="E1266" t="s">
        <v>13</v>
      </c>
      <c r="F1266" t="s">
        <v>52</v>
      </c>
      <c r="G1266" s="5">
        <v>1051</v>
      </c>
      <c r="H1266">
        <v>72</v>
      </c>
      <c r="I1266">
        <v>3029</v>
      </c>
      <c r="J1266" s="5">
        <v>62946</v>
      </c>
      <c r="K1266" s="1">
        <v>43531</v>
      </c>
      <c r="L1266" s="2">
        <v>0.70486111111111116</v>
      </c>
      <c r="M1266" t="s">
        <v>21</v>
      </c>
      <c r="N1266" s="5">
        <v>57842</v>
      </c>
      <c r="O1266" s="5">
        <v>680</v>
      </c>
      <c r="P1266">
        <v>12</v>
      </c>
      <c r="Q1266" s="1" t="s">
        <v>20</v>
      </c>
    </row>
    <row r="1267" spans="1:17" x14ac:dyDescent="0.3">
      <c r="A1267" t="s">
        <v>1313</v>
      </c>
      <c r="B1267" t="s">
        <v>37</v>
      </c>
      <c r="C1267" t="s">
        <v>38</v>
      </c>
      <c r="D1267" t="s">
        <v>18</v>
      </c>
      <c r="E1267" t="s">
        <v>13</v>
      </c>
      <c r="F1267" t="s">
        <v>52</v>
      </c>
      <c r="G1267" s="5">
        <v>1139</v>
      </c>
      <c r="H1267">
        <v>101</v>
      </c>
      <c r="I1267">
        <v>4571</v>
      </c>
      <c r="J1267" s="5">
        <v>94990</v>
      </c>
      <c r="K1267" s="1">
        <v>43483</v>
      </c>
      <c r="L1267" s="2">
        <v>0.63194444444444442</v>
      </c>
      <c r="M1267" t="s">
        <v>21</v>
      </c>
      <c r="N1267" s="5">
        <v>87288</v>
      </c>
      <c r="O1267" s="5">
        <v>4462</v>
      </c>
      <c r="P1267">
        <v>1</v>
      </c>
      <c r="Q1267" s="1" t="s">
        <v>10</v>
      </c>
    </row>
    <row r="1268" spans="1:17" x14ac:dyDescent="0.3">
      <c r="A1268" t="s">
        <v>1314</v>
      </c>
      <c r="B1268" t="s">
        <v>37</v>
      </c>
      <c r="C1268" t="s">
        <v>38</v>
      </c>
      <c r="D1268" t="s">
        <v>39</v>
      </c>
      <c r="E1268" t="s">
        <v>13</v>
      </c>
      <c r="F1268" t="s">
        <v>54</v>
      </c>
      <c r="G1268" s="5">
        <v>100</v>
      </c>
      <c r="H1268">
        <v>19</v>
      </c>
      <c r="I1268">
        <v>77</v>
      </c>
      <c r="J1268" s="5">
        <v>1618</v>
      </c>
      <c r="K1268" s="1">
        <v>43547</v>
      </c>
      <c r="L1268" s="2">
        <v>0.59791666666666665</v>
      </c>
      <c r="M1268" t="s">
        <v>11</v>
      </c>
      <c r="N1268" s="5">
        <v>1486</v>
      </c>
      <c r="O1268" s="5">
        <v>314</v>
      </c>
      <c r="P1268">
        <v>1</v>
      </c>
      <c r="Q1268" s="1" t="s">
        <v>20</v>
      </c>
    </row>
    <row r="1269" spans="1:17" x14ac:dyDescent="0.3">
      <c r="A1269" t="s">
        <v>1315</v>
      </c>
      <c r="B1269" t="s">
        <v>8</v>
      </c>
      <c r="C1269" t="s">
        <v>34</v>
      </c>
      <c r="D1269" t="s">
        <v>18</v>
      </c>
      <c r="E1269" t="s">
        <v>14</v>
      </c>
      <c r="F1269" t="s">
        <v>54</v>
      </c>
      <c r="G1269" s="5">
        <v>251</v>
      </c>
      <c r="H1269">
        <v>69</v>
      </c>
      <c r="I1269">
        <v>697</v>
      </c>
      <c r="J1269" s="5">
        <v>14496</v>
      </c>
      <c r="K1269" s="1">
        <v>43511</v>
      </c>
      <c r="L1269" s="2">
        <v>0.57916666666666672</v>
      </c>
      <c r="M1269" t="s">
        <v>21</v>
      </c>
      <c r="N1269" s="5">
        <v>13321</v>
      </c>
      <c r="O1269" s="5">
        <v>1108</v>
      </c>
      <c r="P1269">
        <v>4</v>
      </c>
      <c r="Q1269" s="1" t="s">
        <v>16</v>
      </c>
    </row>
    <row r="1270" spans="1:17" x14ac:dyDescent="0.3">
      <c r="A1270" t="s">
        <v>1316</v>
      </c>
      <c r="B1270" t="s">
        <v>1051</v>
      </c>
      <c r="C1270" t="s">
        <v>51</v>
      </c>
      <c r="D1270" t="s">
        <v>18</v>
      </c>
      <c r="E1270" t="s">
        <v>13</v>
      </c>
      <c r="F1270" t="s">
        <v>35</v>
      </c>
      <c r="G1270" s="5">
        <v>609</v>
      </c>
      <c r="H1270">
        <v>59</v>
      </c>
      <c r="I1270">
        <v>1443</v>
      </c>
      <c r="J1270" s="5">
        <v>29991</v>
      </c>
      <c r="K1270" s="1">
        <v>43547</v>
      </c>
      <c r="L1270" s="2">
        <v>0.44166666666666665</v>
      </c>
      <c r="M1270" t="s">
        <v>21</v>
      </c>
      <c r="N1270" s="5">
        <v>27560</v>
      </c>
      <c r="O1270" s="5">
        <v>1967</v>
      </c>
      <c r="P1270">
        <v>1</v>
      </c>
      <c r="Q1270" s="1" t="s">
        <v>20</v>
      </c>
    </row>
    <row r="1271" spans="1:17" x14ac:dyDescent="0.3">
      <c r="A1271" t="s">
        <v>1317</v>
      </c>
      <c r="B1271" t="s">
        <v>1051</v>
      </c>
      <c r="C1271" t="s">
        <v>51</v>
      </c>
      <c r="D1271" t="s">
        <v>39</v>
      </c>
      <c r="E1271" t="s">
        <v>14</v>
      </c>
      <c r="F1271" t="s">
        <v>9</v>
      </c>
      <c r="G1271" s="5">
        <v>970</v>
      </c>
      <c r="H1271">
        <v>125</v>
      </c>
      <c r="I1271">
        <v>4843</v>
      </c>
      <c r="J1271" s="5">
        <v>100650</v>
      </c>
      <c r="K1271" s="1">
        <v>43501</v>
      </c>
      <c r="L1271" s="2">
        <v>0.82152777777777775</v>
      </c>
      <c r="M1271" t="s">
        <v>21</v>
      </c>
      <c r="N1271" s="5">
        <v>92490</v>
      </c>
      <c r="O1271" s="5">
        <v>15217</v>
      </c>
      <c r="P1271">
        <v>2</v>
      </c>
      <c r="Q1271" s="1" t="s">
        <v>16</v>
      </c>
    </row>
    <row r="1272" spans="1:17" x14ac:dyDescent="0.3">
      <c r="A1272" t="s">
        <v>1318</v>
      </c>
      <c r="B1272" t="s">
        <v>1061</v>
      </c>
      <c r="C1272" t="s">
        <v>51</v>
      </c>
      <c r="D1272" t="s">
        <v>18</v>
      </c>
      <c r="E1272" t="s">
        <v>14</v>
      </c>
      <c r="F1272" t="s">
        <v>54</v>
      </c>
      <c r="G1272" s="5">
        <v>49</v>
      </c>
      <c r="H1272">
        <v>20</v>
      </c>
      <c r="I1272">
        <v>40</v>
      </c>
      <c r="J1272" s="5">
        <v>845</v>
      </c>
      <c r="K1272" s="1">
        <v>43470</v>
      </c>
      <c r="L1272" s="2">
        <v>0.67291666666666672</v>
      </c>
      <c r="M1272" t="s">
        <v>17</v>
      </c>
      <c r="N1272" s="5">
        <v>777</v>
      </c>
      <c r="O1272" s="5">
        <v>42</v>
      </c>
      <c r="P1272">
        <v>11</v>
      </c>
      <c r="Q1272" s="1" t="s">
        <v>10</v>
      </c>
    </row>
    <row r="1273" spans="1:17" x14ac:dyDescent="0.3">
      <c r="A1273" t="s">
        <v>1319</v>
      </c>
      <c r="B1273" t="s">
        <v>1061</v>
      </c>
      <c r="C1273" t="s">
        <v>38</v>
      </c>
      <c r="D1273" t="s">
        <v>39</v>
      </c>
      <c r="E1273" t="s">
        <v>13</v>
      </c>
      <c r="F1273" t="s">
        <v>54</v>
      </c>
      <c r="G1273" s="5">
        <v>521</v>
      </c>
      <c r="H1273">
        <v>84</v>
      </c>
      <c r="I1273">
        <v>1745</v>
      </c>
      <c r="J1273" s="5">
        <v>36262</v>
      </c>
      <c r="K1273" s="1">
        <v>43503</v>
      </c>
      <c r="L1273" s="2">
        <v>0.49652777777777779</v>
      </c>
      <c r="M1273" t="s">
        <v>11</v>
      </c>
      <c r="N1273" s="5">
        <v>33322</v>
      </c>
      <c r="O1273" s="5">
        <v>6655</v>
      </c>
      <c r="P1273">
        <v>9</v>
      </c>
      <c r="Q1273" s="1" t="s">
        <v>16</v>
      </c>
    </row>
    <row r="1274" spans="1:17" x14ac:dyDescent="0.3">
      <c r="A1274" t="s">
        <v>1320</v>
      </c>
      <c r="B1274" t="s">
        <v>1061</v>
      </c>
      <c r="C1274" t="s">
        <v>51</v>
      </c>
      <c r="D1274" t="s">
        <v>18</v>
      </c>
      <c r="E1274" t="s">
        <v>13</v>
      </c>
      <c r="F1274" t="s">
        <v>9</v>
      </c>
      <c r="G1274" s="5">
        <v>508</v>
      </c>
      <c r="H1274">
        <v>125</v>
      </c>
      <c r="I1274">
        <v>2536</v>
      </c>
      <c r="J1274" s="5">
        <v>52715</v>
      </c>
      <c r="K1274" s="1">
        <v>43554</v>
      </c>
      <c r="L1274" s="2">
        <v>0.76249999999999996</v>
      </c>
      <c r="M1274" t="s">
        <v>17</v>
      </c>
      <c r="N1274" s="5">
        <v>48441</v>
      </c>
      <c r="O1274" s="5">
        <v>11209</v>
      </c>
      <c r="P1274">
        <v>5</v>
      </c>
      <c r="Q1274" s="1" t="s">
        <v>20</v>
      </c>
    </row>
    <row r="1275" spans="1:17" x14ac:dyDescent="0.3">
      <c r="A1275" t="s">
        <v>1321</v>
      </c>
      <c r="B1275" t="s">
        <v>1061</v>
      </c>
      <c r="C1275" t="s">
        <v>38</v>
      </c>
      <c r="D1275" t="s">
        <v>18</v>
      </c>
      <c r="E1275" t="s">
        <v>13</v>
      </c>
      <c r="F1275" t="s">
        <v>35</v>
      </c>
      <c r="G1275" s="5">
        <v>1095</v>
      </c>
      <c r="H1275">
        <v>37</v>
      </c>
      <c r="I1275">
        <v>1634</v>
      </c>
      <c r="J1275" s="5">
        <v>33967</v>
      </c>
      <c r="K1275" s="1">
        <v>43547</v>
      </c>
      <c r="L1275" s="2">
        <v>0.74652777777777779</v>
      </c>
      <c r="M1275" t="s">
        <v>21</v>
      </c>
      <c r="N1275" s="5">
        <v>31213</v>
      </c>
      <c r="O1275" s="5">
        <v>2953</v>
      </c>
      <c r="P1275">
        <v>12</v>
      </c>
      <c r="Q1275" s="1" t="s">
        <v>20</v>
      </c>
    </row>
    <row r="1276" spans="1:17" x14ac:dyDescent="0.3">
      <c r="A1276" t="s">
        <v>1322</v>
      </c>
      <c r="B1276" t="s">
        <v>1061</v>
      </c>
      <c r="C1276" t="s">
        <v>38</v>
      </c>
      <c r="D1276" t="s">
        <v>18</v>
      </c>
      <c r="E1276" t="s">
        <v>14</v>
      </c>
      <c r="F1276" t="s">
        <v>54</v>
      </c>
      <c r="G1276" s="5">
        <v>767</v>
      </c>
      <c r="H1276">
        <v>19</v>
      </c>
      <c r="I1276">
        <v>592</v>
      </c>
      <c r="J1276" s="5">
        <v>12301</v>
      </c>
      <c r="K1276" s="1">
        <v>43475</v>
      </c>
      <c r="L1276" s="2">
        <v>0.45833333333333331</v>
      </c>
      <c r="M1276" t="s">
        <v>21</v>
      </c>
      <c r="N1276" s="5">
        <v>11304</v>
      </c>
      <c r="O1276" s="5">
        <v>427</v>
      </c>
      <c r="P1276">
        <v>5</v>
      </c>
      <c r="Q1276" s="1" t="s">
        <v>10</v>
      </c>
    </row>
    <row r="1277" spans="1:17" x14ac:dyDescent="0.3">
      <c r="A1277" t="s">
        <v>1323</v>
      </c>
      <c r="B1277" t="s">
        <v>1051</v>
      </c>
      <c r="C1277" t="s">
        <v>51</v>
      </c>
      <c r="D1277" t="s">
        <v>18</v>
      </c>
      <c r="E1277" t="s">
        <v>13</v>
      </c>
      <c r="F1277" t="s">
        <v>35</v>
      </c>
      <c r="G1277" s="5">
        <v>795</v>
      </c>
      <c r="H1277">
        <v>99</v>
      </c>
      <c r="I1277">
        <v>3151</v>
      </c>
      <c r="J1277" s="5">
        <v>65497</v>
      </c>
      <c r="K1277" s="1">
        <v>43498</v>
      </c>
      <c r="L1277" s="2">
        <v>0.54305555555555551</v>
      </c>
      <c r="M1277" t="s">
        <v>11</v>
      </c>
      <c r="N1277" s="5">
        <v>60186</v>
      </c>
      <c r="O1277" s="5">
        <v>13295</v>
      </c>
      <c r="P1277">
        <v>11</v>
      </c>
      <c r="Q1277" s="1" t="s">
        <v>16</v>
      </c>
    </row>
    <row r="1278" spans="1:17" x14ac:dyDescent="0.3">
      <c r="A1278" t="s">
        <v>1324</v>
      </c>
      <c r="B1278" t="s">
        <v>1061</v>
      </c>
      <c r="C1278" t="s">
        <v>38</v>
      </c>
      <c r="D1278" t="s">
        <v>39</v>
      </c>
      <c r="E1278" t="s">
        <v>13</v>
      </c>
      <c r="F1278" t="s">
        <v>41</v>
      </c>
      <c r="G1278" s="5">
        <v>260</v>
      </c>
      <c r="H1278">
        <v>14</v>
      </c>
      <c r="I1278">
        <v>147</v>
      </c>
      <c r="J1278" s="5">
        <v>3059</v>
      </c>
      <c r="K1278" s="1">
        <v>43500</v>
      </c>
      <c r="L1278" s="2">
        <v>0.71597222222222223</v>
      </c>
      <c r="M1278" t="s">
        <v>11</v>
      </c>
      <c r="N1278" s="5">
        <v>2811</v>
      </c>
      <c r="O1278" s="5">
        <v>468</v>
      </c>
      <c r="P1278">
        <v>5</v>
      </c>
      <c r="Q1278" s="1" t="s">
        <v>16</v>
      </c>
    </row>
    <row r="1279" spans="1:17" x14ac:dyDescent="0.3">
      <c r="A1279" t="s">
        <v>1325</v>
      </c>
      <c r="B1279" t="s">
        <v>1051</v>
      </c>
      <c r="C1279" t="s">
        <v>51</v>
      </c>
      <c r="D1279" t="s">
        <v>39</v>
      </c>
      <c r="E1279" t="s">
        <v>14</v>
      </c>
      <c r="F1279" t="s">
        <v>9</v>
      </c>
      <c r="G1279" s="5">
        <v>80</v>
      </c>
      <c r="H1279">
        <v>62</v>
      </c>
      <c r="I1279">
        <v>199</v>
      </c>
      <c r="J1279" s="5">
        <v>4142</v>
      </c>
      <c r="K1279" s="1">
        <v>43494</v>
      </c>
      <c r="L1279" s="2">
        <v>0.65486111111111112</v>
      </c>
      <c r="M1279" t="s">
        <v>11</v>
      </c>
      <c r="N1279" s="5">
        <v>3806</v>
      </c>
      <c r="O1279" s="5">
        <v>333</v>
      </c>
      <c r="P1279">
        <v>5</v>
      </c>
      <c r="Q1279" s="1" t="s">
        <v>10</v>
      </c>
    </row>
    <row r="1280" spans="1:17" x14ac:dyDescent="0.3">
      <c r="A1280" t="s">
        <v>1326</v>
      </c>
      <c r="B1280" t="s">
        <v>1045</v>
      </c>
      <c r="C1280" t="s">
        <v>38</v>
      </c>
      <c r="D1280" t="s">
        <v>39</v>
      </c>
      <c r="E1280" t="s">
        <v>14</v>
      </c>
      <c r="F1280" t="s">
        <v>41</v>
      </c>
      <c r="G1280" s="5">
        <v>353</v>
      </c>
      <c r="H1280">
        <v>85</v>
      </c>
      <c r="I1280">
        <v>1198</v>
      </c>
      <c r="J1280" s="5">
        <v>24912</v>
      </c>
      <c r="K1280" s="1">
        <v>43543</v>
      </c>
      <c r="L1280" s="2">
        <v>0.44166666666666665</v>
      </c>
      <c r="M1280" t="s">
        <v>21</v>
      </c>
      <c r="N1280" s="5">
        <v>22892</v>
      </c>
      <c r="O1280" s="5">
        <v>370</v>
      </c>
      <c r="P1280">
        <v>1</v>
      </c>
      <c r="Q1280" s="1" t="s">
        <v>20</v>
      </c>
    </row>
    <row r="1281" spans="1:17" x14ac:dyDescent="0.3">
      <c r="A1281" t="s">
        <v>1327</v>
      </c>
      <c r="B1281" t="s">
        <v>1045</v>
      </c>
      <c r="C1281" t="s">
        <v>38</v>
      </c>
      <c r="D1281" t="s">
        <v>18</v>
      </c>
      <c r="E1281" t="s">
        <v>13</v>
      </c>
      <c r="F1281" t="s">
        <v>44</v>
      </c>
      <c r="G1281" s="5">
        <v>1223</v>
      </c>
      <c r="H1281">
        <v>84</v>
      </c>
      <c r="I1281">
        <v>4091</v>
      </c>
      <c r="J1281" s="5">
        <v>85022</v>
      </c>
      <c r="K1281" s="1">
        <v>43508</v>
      </c>
      <c r="L1281" s="2">
        <v>0.77638888888888891</v>
      </c>
      <c r="M1281" t="s">
        <v>11</v>
      </c>
      <c r="N1281" s="5">
        <v>78129</v>
      </c>
      <c r="O1281" s="5">
        <v>6455</v>
      </c>
      <c r="P1281">
        <v>5</v>
      </c>
      <c r="Q1281" s="1" t="s">
        <v>16</v>
      </c>
    </row>
    <row r="1282" spans="1:17" x14ac:dyDescent="0.3">
      <c r="A1282" t="s">
        <v>1328</v>
      </c>
      <c r="B1282" t="s">
        <v>1056</v>
      </c>
      <c r="C1282" t="s">
        <v>34</v>
      </c>
      <c r="D1282" t="s">
        <v>18</v>
      </c>
      <c r="E1282" t="s">
        <v>14</v>
      </c>
      <c r="F1282" t="s">
        <v>44</v>
      </c>
      <c r="G1282" s="5">
        <v>652</v>
      </c>
      <c r="H1282">
        <v>34</v>
      </c>
      <c r="I1282">
        <v>905</v>
      </c>
      <c r="J1282" s="5">
        <v>18823</v>
      </c>
      <c r="K1282" s="1">
        <v>43470</v>
      </c>
      <c r="L1282" s="2">
        <v>0.57847222222222228</v>
      </c>
      <c r="M1282" t="s">
        <v>11</v>
      </c>
      <c r="N1282" s="5">
        <v>17297</v>
      </c>
      <c r="O1282" s="5">
        <v>1150</v>
      </c>
      <c r="P1282">
        <v>6</v>
      </c>
      <c r="Q1282" s="1" t="s">
        <v>10</v>
      </c>
    </row>
    <row r="1283" spans="1:17" x14ac:dyDescent="0.3">
      <c r="A1283" t="s">
        <v>1329</v>
      </c>
      <c r="B1283" t="s">
        <v>1045</v>
      </c>
      <c r="C1283" t="s">
        <v>38</v>
      </c>
      <c r="D1283" t="s">
        <v>39</v>
      </c>
      <c r="E1283" t="s">
        <v>13</v>
      </c>
      <c r="F1283" t="s">
        <v>41</v>
      </c>
      <c r="G1283" s="5">
        <v>846</v>
      </c>
      <c r="H1283">
        <v>29</v>
      </c>
      <c r="I1283">
        <v>1001</v>
      </c>
      <c r="J1283" s="5">
        <v>20812</v>
      </c>
      <c r="K1283" s="1">
        <v>43500</v>
      </c>
      <c r="L1283" s="2">
        <v>0.54861111111111116</v>
      </c>
      <c r="M1283" t="s">
        <v>11</v>
      </c>
      <c r="N1283" s="5">
        <v>19124</v>
      </c>
      <c r="O1283" s="5">
        <v>1446</v>
      </c>
      <c r="P1283">
        <v>9</v>
      </c>
      <c r="Q1283" s="1" t="s">
        <v>16</v>
      </c>
    </row>
    <row r="1284" spans="1:17" x14ac:dyDescent="0.3">
      <c r="A1284" t="s">
        <v>1330</v>
      </c>
      <c r="B1284" t="s">
        <v>1045</v>
      </c>
      <c r="C1284" t="s">
        <v>34</v>
      </c>
      <c r="D1284" t="s">
        <v>18</v>
      </c>
      <c r="E1284" t="s">
        <v>14</v>
      </c>
      <c r="F1284" t="s">
        <v>35</v>
      </c>
      <c r="G1284" s="5">
        <v>854</v>
      </c>
      <c r="H1284">
        <v>38</v>
      </c>
      <c r="I1284">
        <v>1318</v>
      </c>
      <c r="J1284" s="5">
        <v>27400</v>
      </c>
      <c r="K1284" s="1">
        <v>43505</v>
      </c>
      <c r="L1284" s="2">
        <v>0.49375000000000002</v>
      </c>
      <c r="M1284" t="s">
        <v>17</v>
      </c>
      <c r="N1284" s="5">
        <v>25178</v>
      </c>
      <c r="O1284" s="5">
        <v>6217</v>
      </c>
      <c r="P1284">
        <v>3</v>
      </c>
      <c r="Q1284" s="1" t="s">
        <v>16</v>
      </c>
    </row>
    <row r="1285" spans="1:17" x14ac:dyDescent="0.3">
      <c r="A1285" t="s">
        <v>1331</v>
      </c>
      <c r="B1285" t="s">
        <v>1061</v>
      </c>
      <c r="C1285" t="s">
        <v>38</v>
      </c>
      <c r="D1285" t="s">
        <v>18</v>
      </c>
      <c r="E1285" t="s">
        <v>14</v>
      </c>
      <c r="F1285" t="s">
        <v>44</v>
      </c>
      <c r="G1285" s="5">
        <v>225</v>
      </c>
      <c r="H1285">
        <v>108</v>
      </c>
      <c r="I1285">
        <v>975</v>
      </c>
      <c r="J1285" s="5">
        <v>20264</v>
      </c>
      <c r="K1285" s="1">
        <v>43513</v>
      </c>
      <c r="L1285" s="2">
        <v>0.50694444444444442</v>
      </c>
      <c r="M1285" t="s">
        <v>11</v>
      </c>
      <c r="N1285" s="5">
        <v>18621</v>
      </c>
      <c r="O1285" s="5">
        <v>746</v>
      </c>
      <c r="P1285">
        <v>12</v>
      </c>
      <c r="Q1285" s="1" t="s">
        <v>16</v>
      </c>
    </row>
    <row r="1286" spans="1:17" x14ac:dyDescent="0.3">
      <c r="A1286" t="s">
        <v>1332</v>
      </c>
      <c r="B1286" t="s">
        <v>1045</v>
      </c>
      <c r="C1286" t="s">
        <v>38</v>
      </c>
      <c r="D1286" t="s">
        <v>39</v>
      </c>
      <c r="E1286" t="s">
        <v>14</v>
      </c>
      <c r="F1286" t="s">
        <v>44</v>
      </c>
      <c r="G1286" s="5">
        <v>828</v>
      </c>
      <c r="H1286">
        <v>91</v>
      </c>
      <c r="I1286">
        <v>3026</v>
      </c>
      <c r="J1286" s="5">
        <v>62897</v>
      </c>
      <c r="K1286" s="1">
        <v>43539</v>
      </c>
      <c r="L1286" s="2">
        <v>0.73472222222222228</v>
      </c>
      <c r="M1286" t="s">
        <v>17</v>
      </c>
      <c r="N1286" s="5">
        <v>57797</v>
      </c>
      <c r="O1286" s="5">
        <v>7256</v>
      </c>
      <c r="P1286">
        <v>11</v>
      </c>
      <c r="Q1286" s="1" t="s">
        <v>20</v>
      </c>
    </row>
    <row r="1287" spans="1:17" x14ac:dyDescent="0.3">
      <c r="A1287" t="s">
        <v>1333</v>
      </c>
      <c r="B1287" t="s">
        <v>1056</v>
      </c>
      <c r="C1287" t="s">
        <v>34</v>
      </c>
      <c r="D1287" t="s">
        <v>18</v>
      </c>
      <c r="E1287" t="s">
        <v>13</v>
      </c>
      <c r="F1287" t="s">
        <v>44</v>
      </c>
      <c r="G1287" s="5">
        <v>503</v>
      </c>
      <c r="H1287">
        <v>69</v>
      </c>
      <c r="I1287">
        <v>1397</v>
      </c>
      <c r="J1287" s="5">
        <v>29040</v>
      </c>
      <c r="K1287" s="1">
        <v>43541</v>
      </c>
      <c r="L1287" s="2">
        <v>0.48819444444444443</v>
      </c>
      <c r="M1287" t="s">
        <v>17</v>
      </c>
      <c r="N1287" s="5">
        <v>26685</v>
      </c>
      <c r="O1287" s="5">
        <v>2612</v>
      </c>
      <c r="P1287">
        <v>0</v>
      </c>
      <c r="Q1287" s="1" t="s">
        <v>20</v>
      </c>
    </row>
    <row r="1288" spans="1:17" x14ac:dyDescent="0.3">
      <c r="A1288" t="s">
        <v>1334</v>
      </c>
      <c r="B1288" t="s">
        <v>37</v>
      </c>
      <c r="C1288" t="s">
        <v>38</v>
      </c>
      <c r="D1288" t="s">
        <v>39</v>
      </c>
      <c r="E1288" t="s">
        <v>13</v>
      </c>
      <c r="F1288" t="s">
        <v>9</v>
      </c>
      <c r="G1288" s="5">
        <v>789</v>
      </c>
      <c r="H1288">
        <v>64</v>
      </c>
      <c r="I1288">
        <v>2031</v>
      </c>
      <c r="J1288" s="5">
        <v>42210</v>
      </c>
      <c r="K1288" s="1">
        <v>43529</v>
      </c>
      <c r="L1288" s="2">
        <v>0.4548611111111111</v>
      </c>
      <c r="M1288" t="s">
        <v>17</v>
      </c>
      <c r="N1288" s="5">
        <v>38788</v>
      </c>
      <c r="O1288" s="5">
        <v>6858</v>
      </c>
      <c r="P1288">
        <v>2</v>
      </c>
      <c r="Q1288" s="1" t="s">
        <v>20</v>
      </c>
    </row>
    <row r="1289" spans="1:17" x14ac:dyDescent="0.3">
      <c r="A1289" t="s">
        <v>1335</v>
      </c>
      <c r="B1289" t="s">
        <v>8</v>
      </c>
      <c r="C1289" t="s">
        <v>34</v>
      </c>
      <c r="D1289" t="s">
        <v>39</v>
      </c>
      <c r="E1289" t="s">
        <v>14</v>
      </c>
      <c r="F1289" t="s">
        <v>41</v>
      </c>
      <c r="G1289" s="5">
        <v>493</v>
      </c>
      <c r="H1289">
        <v>22</v>
      </c>
      <c r="I1289">
        <v>431</v>
      </c>
      <c r="J1289" s="5">
        <v>8961</v>
      </c>
      <c r="K1289" s="1">
        <v>43519</v>
      </c>
      <c r="L1289" s="2">
        <v>0.55625000000000002</v>
      </c>
      <c r="M1289" t="s">
        <v>11</v>
      </c>
      <c r="N1289" s="5">
        <v>8235</v>
      </c>
      <c r="O1289" s="5">
        <v>1836</v>
      </c>
      <c r="P1289">
        <v>8</v>
      </c>
      <c r="Q1289" s="1" t="s">
        <v>16</v>
      </c>
    </row>
    <row r="1290" spans="1:17" x14ac:dyDescent="0.3">
      <c r="A1290" t="s">
        <v>1336</v>
      </c>
      <c r="B1290" t="s">
        <v>1056</v>
      </c>
      <c r="C1290" t="s">
        <v>34</v>
      </c>
      <c r="D1290" t="s">
        <v>39</v>
      </c>
      <c r="E1290" t="s">
        <v>14</v>
      </c>
      <c r="F1290" t="s">
        <v>9</v>
      </c>
      <c r="G1290" s="5">
        <v>831</v>
      </c>
      <c r="H1290">
        <v>77</v>
      </c>
      <c r="I1290">
        <v>2566</v>
      </c>
      <c r="J1290" s="5">
        <v>53326</v>
      </c>
      <c r="K1290" s="1">
        <v>43507</v>
      </c>
      <c r="L1290" s="2">
        <v>0.66597222222222219</v>
      </c>
      <c r="M1290" t="s">
        <v>17</v>
      </c>
      <c r="N1290" s="5">
        <v>49002</v>
      </c>
      <c r="O1290" s="5">
        <v>5077</v>
      </c>
      <c r="P1290">
        <v>2</v>
      </c>
      <c r="Q1290" s="1" t="s">
        <v>16</v>
      </c>
    </row>
    <row r="1291" spans="1:17" x14ac:dyDescent="0.3">
      <c r="A1291" t="s">
        <v>1337</v>
      </c>
      <c r="B1291" t="s">
        <v>1061</v>
      </c>
      <c r="C1291" t="s">
        <v>38</v>
      </c>
      <c r="D1291" t="s">
        <v>39</v>
      </c>
      <c r="E1291" t="s">
        <v>14</v>
      </c>
      <c r="F1291" t="s">
        <v>41</v>
      </c>
      <c r="G1291" s="5">
        <v>908</v>
      </c>
      <c r="H1291">
        <v>85</v>
      </c>
      <c r="I1291">
        <v>3083</v>
      </c>
      <c r="J1291" s="5">
        <v>64067</v>
      </c>
      <c r="K1291" s="1">
        <v>43543</v>
      </c>
      <c r="L1291" s="2">
        <v>0.5625</v>
      </c>
      <c r="M1291" t="s">
        <v>11</v>
      </c>
      <c r="N1291" s="5">
        <v>58872</v>
      </c>
      <c r="O1291" s="5">
        <v>10589</v>
      </c>
      <c r="P1291">
        <v>5</v>
      </c>
      <c r="Q1291" s="1" t="s">
        <v>20</v>
      </c>
    </row>
    <row r="1292" spans="1:17" x14ac:dyDescent="0.3">
      <c r="A1292" t="s">
        <v>1338</v>
      </c>
      <c r="B1292" t="s">
        <v>8</v>
      </c>
      <c r="C1292" t="s">
        <v>34</v>
      </c>
      <c r="D1292" t="s">
        <v>18</v>
      </c>
      <c r="E1292" t="s">
        <v>14</v>
      </c>
      <c r="F1292" t="s">
        <v>44</v>
      </c>
      <c r="G1292" s="5">
        <v>1196</v>
      </c>
      <c r="H1292">
        <v>50</v>
      </c>
      <c r="I1292">
        <v>2400</v>
      </c>
      <c r="J1292" s="5">
        <v>49883</v>
      </c>
      <c r="K1292" s="1">
        <v>43489</v>
      </c>
      <c r="L1292" s="2">
        <v>0.68611111111111112</v>
      </c>
      <c r="M1292" t="s">
        <v>17</v>
      </c>
      <c r="N1292" s="5">
        <v>45838</v>
      </c>
      <c r="O1292" s="5">
        <v>1337</v>
      </c>
      <c r="P1292">
        <v>3</v>
      </c>
      <c r="Q1292" s="1" t="s">
        <v>10</v>
      </c>
    </row>
    <row r="1293" spans="1:17" x14ac:dyDescent="0.3">
      <c r="A1293" t="s">
        <v>1339</v>
      </c>
      <c r="B1293" t="s">
        <v>8</v>
      </c>
      <c r="C1293" t="s">
        <v>34</v>
      </c>
      <c r="D1293" t="s">
        <v>39</v>
      </c>
      <c r="E1293" t="s">
        <v>14</v>
      </c>
      <c r="F1293" t="s">
        <v>9</v>
      </c>
      <c r="G1293" s="5">
        <v>1217</v>
      </c>
      <c r="H1293">
        <v>116</v>
      </c>
      <c r="I1293">
        <v>5637</v>
      </c>
      <c r="J1293" s="5">
        <v>117157</v>
      </c>
      <c r="K1293" s="1">
        <v>43549</v>
      </c>
      <c r="L1293" s="2">
        <v>0.79722222222222228</v>
      </c>
      <c r="M1293" t="s">
        <v>11</v>
      </c>
      <c r="N1293" s="5">
        <v>107658</v>
      </c>
      <c r="O1293" s="5">
        <v>15191</v>
      </c>
      <c r="P1293">
        <v>7</v>
      </c>
      <c r="Q1293" s="1" t="s">
        <v>20</v>
      </c>
    </row>
    <row r="1294" spans="1:17" x14ac:dyDescent="0.3">
      <c r="A1294" t="s">
        <v>1340</v>
      </c>
      <c r="B1294" t="s">
        <v>1051</v>
      </c>
      <c r="C1294" t="s">
        <v>51</v>
      </c>
      <c r="D1294" t="s">
        <v>18</v>
      </c>
      <c r="E1294" t="s">
        <v>13</v>
      </c>
      <c r="F1294" t="s">
        <v>9</v>
      </c>
      <c r="G1294" s="5">
        <v>350</v>
      </c>
      <c r="H1294">
        <v>86</v>
      </c>
      <c r="I1294">
        <v>1206</v>
      </c>
      <c r="J1294" s="5">
        <v>25072</v>
      </c>
      <c r="K1294" s="1">
        <v>43491</v>
      </c>
      <c r="L1294" s="2">
        <v>0.4284722222222222</v>
      </c>
      <c r="M1294" t="s">
        <v>17</v>
      </c>
      <c r="N1294" s="5">
        <v>23039</v>
      </c>
      <c r="O1294" s="5">
        <v>4547</v>
      </c>
      <c r="P1294">
        <v>6</v>
      </c>
      <c r="Q1294" s="1" t="s">
        <v>10</v>
      </c>
    </row>
    <row r="1295" spans="1:17" x14ac:dyDescent="0.3">
      <c r="A1295" t="s">
        <v>1341</v>
      </c>
      <c r="B1295" t="s">
        <v>8</v>
      </c>
      <c r="C1295" t="s">
        <v>34</v>
      </c>
      <c r="D1295" t="s">
        <v>39</v>
      </c>
      <c r="E1295" t="s">
        <v>14</v>
      </c>
      <c r="F1295" t="s">
        <v>35</v>
      </c>
      <c r="G1295" s="5">
        <v>72</v>
      </c>
      <c r="H1295">
        <v>63</v>
      </c>
      <c r="I1295">
        <v>182</v>
      </c>
      <c r="J1295" s="5">
        <v>3798</v>
      </c>
      <c r="K1295" s="1">
        <v>43484</v>
      </c>
      <c r="L1295" s="2">
        <v>0.60833333333333328</v>
      </c>
      <c r="M1295" t="s">
        <v>11</v>
      </c>
      <c r="N1295" s="5">
        <v>3490</v>
      </c>
      <c r="O1295" s="5">
        <v>91</v>
      </c>
      <c r="P1295">
        <v>1</v>
      </c>
      <c r="Q1295" s="1" t="s">
        <v>10</v>
      </c>
    </row>
    <row r="1296" spans="1:17" x14ac:dyDescent="0.3">
      <c r="A1296" t="s">
        <v>1342</v>
      </c>
      <c r="B1296" t="s">
        <v>1045</v>
      </c>
      <c r="C1296" t="s">
        <v>34</v>
      </c>
      <c r="D1296" t="s">
        <v>39</v>
      </c>
      <c r="E1296" t="s">
        <v>14</v>
      </c>
      <c r="F1296" t="s">
        <v>54</v>
      </c>
      <c r="G1296" s="5">
        <v>635</v>
      </c>
      <c r="H1296">
        <v>91</v>
      </c>
      <c r="I1296">
        <v>2320</v>
      </c>
      <c r="J1296" s="5">
        <v>48222</v>
      </c>
      <c r="K1296" s="1">
        <v>43474</v>
      </c>
      <c r="L1296" s="2">
        <v>0.85833333333333328</v>
      </c>
      <c r="M1296" t="s">
        <v>17</v>
      </c>
      <c r="N1296" s="5">
        <v>44312</v>
      </c>
      <c r="O1296" s="5">
        <v>1426</v>
      </c>
      <c r="P1296">
        <v>7</v>
      </c>
      <c r="Q1296" s="1" t="s">
        <v>10</v>
      </c>
    </row>
    <row r="1297" spans="1:17" x14ac:dyDescent="0.3">
      <c r="A1297" t="s">
        <v>1343</v>
      </c>
      <c r="B1297" t="s">
        <v>37</v>
      </c>
      <c r="C1297" t="s">
        <v>38</v>
      </c>
      <c r="D1297" t="s">
        <v>18</v>
      </c>
      <c r="E1297" t="s">
        <v>13</v>
      </c>
      <c r="F1297" t="s">
        <v>44</v>
      </c>
      <c r="G1297" s="5">
        <v>1086</v>
      </c>
      <c r="H1297">
        <v>95</v>
      </c>
      <c r="I1297">
        <v>4135</v>
      </c>
      <c r="J1297" s="5">
        <v>85935</v>
      </c>
      <c r="K1297" s="1">
        <v>43543</v>
      </c>
      <c r="L1297" s="2">
        <v>0.44583333333333336</v>
      </c>
      <c r="M1297" t="s">
        <v>17</v>
      </c>
      <c r="N1297" s="5">
        <v>78967</v>
      </c>
      <c r="O1297" s="5">
        <v>4763</v>
      </c>
      <c r="P1297">
        <v>7</v>
      </c>
      <c r="Q1297" s="1" t="s">
        <v>20</v>
      </c>
    </row>
    <row r="1298" spans="1:17" x14ac:dyDescent="0.3">
      <c r="A1298" t="s">
        <v>1344</v>
      </c>
      <c r="B1298" t="s">
        <v>1056</v>
      </c>
      <c r="C1298" t="s">
        <v>34</v>
      </c>
      <c r="D1298" t="s">
        <v>39</v>
      </c>
      <c r="E1298" t="s">
        <v>14</v>
      </c>
      <c r="F1298" t="s">
        <v>54</v>
      </c>
      <c r="G1298" s="5">
        <v>853</v>
      </c>
      <c r="H1298">
        <v>124</v>
      </c>
      <c r="I1298">
        <v>4215</v>
      </c>
      <c r="J1298" s="5">
        <v>87590</v>
      </c>
      <c r="K1298" s="1">
        <v>43538</v>
      </c>
      <c r="L1298" s="2">
        <v>0.54513888888888884</v>
      </c>
      <c r="M1298" t="s">
        <v>11</v>
      </c>
      <c r="N1298" s="5">
        <v>80488</v>
      </c>
      <c r="O1298" s="5">
        <v>2234</v>
      </c>
      <c r="P1298">
        <v>9</v>
      </c>
      <c r="Q1298" s="1" t="s">
        <v>20</v>
      </c>
    </row>
    <row r="1299" spans="1:17" x14ac:dyDescent="0.3">
      <c r="A1299" t="s">
        <v>1345</v>
      </c>
      <c r="B1299" t="s">
        <v>8</v>
      </c>
      <c r="C1299" t="s">
        <v>34</v>
      </c>
      <c r="D1299" t="s">
        <v>18</v>
      </c>
      <c r="E1299" t="s">
        <v>13</v>
      </c>
      <c r="F1299" t="s">
        <v>44</v>
      </c>
      <c r="G1299" s="5">
        <v>5</v>
      </c>
      <c r="H1299">
        <v>66</v>
      </c>
      <c r="I1299">
        <v>14</v>
      </c>
      <c r="J1299" s="5">
        <v>306</v>
      </c>
      <c r="K1299" s="1">
        <v>43511</v>
      </c>
      <c r="L1299" s="2">
        <v>0.70902777777777781</v>
      </c>
      <c r="M1299" t="s">
        <v>17</v>
      </c>
      <c r="N1299" s="5">
        <v>281</v>
      </c>
      <c r="O1299" s="5">
        <v>12</v>
      </c>
      <c r="P1299">
        <v>9</v>
      </c>
      <c r="Q1299" s="1" t="s">
        <v>16</v>
      </c>
    </row>
    <row r="1300" spans="1:17" x14ac:dyDescent="0.3">
      <c r="A1300" t="s">
        <v>1346</v>
      </c>
      <c r="B1300" t="s">
        <v>1061</v>
      </c>
      <c r="C1300" t="s">
        <v>51</v>
      </c>
      <c r="D1300" t="s">
        <v>18</v>
      </c>
      <c r="E1300" t="s">
        <v>14</v>
      </c>
      <c r="F1300" t="s">
        <v>41</v>
      </c>
      <c r="G1300" s="5">
        <v>147</v>
      </c>
      <c r="H1300">
        <v>107</v>
      </c>
      <c r="I1300">
        <v>629</v>
      </c>
      <c r="J1300" s="5">
        <v>13088</v>
      </c>
      <c r="K1300" s="1">
        <v>43538</v>
      </c>
      <c r="L1300" s="2">
        <v>0.52986111111111112</v>
      </c>
      <c r="M1300" t="s">
        <v>21</v>
      </c>
      <c r="N1300" s="5">
        <v>12027</v>
      </c>
      <c r="O1300" s="5">
        <v>1181</v>
      </c>
      <c r="P1300">
        <v>0</v>
      </c>
      <c r="Q1300" s="1" t="s">
        <v>20</v>
      </c>
    </row>
    <row r="1301" spans="1:17" x14ac:dyDescent="0.3">
      <c r="A1301" t="s">
        <v>1347</v>
      </c>
      <c r="B1301" t="s">
        <v>50</v>
      </c>
      <c r="C1301" t="s">
        <v>51</v>
      </c>
      <c r="D1301" t="s">
        <v>39</v>
      </c>
      <c r="E1301" t="s">
        <v>14</v>
      </c>
      <c r="F1301" t="s">
        <v>9</v>
      </c>
      <c r="G1301" s="5">
        <v>95</v>
      </c>
      <c r="H1301">
        <v>54</v>
      </c>
      <c r="I1301">
        <v>206</v>
      </c>
      <c r="J1301" s="5">
        <v>4297</v>
      </c>
      <c r="K1301" s="1">
        <v>43526</v>
      </c>
      <c r="L1301" s="2">
        <v>0.58125000000000004</v>
      </c>
      <c r="M1301" t="s">
        <v>11</v>
      </c>
      <c r="N1301" s="5">
        <v>3948</v>
      </c>
      <c r="O1301" s="5">
        <v>732</v>
      </c>
      <c r="P1301">
        <v>6</v>
      </c>
      <c r="Q1301" s="1" t="s">
        <v>20</v>
      </c>
    </row>
    <row r="1302" spans="1:17" x14ac:dyDescent="0.3">
      <c r="A1302" t="s">
        <v>1348</v>
      </c>
      <c r="B1302" t="s">
        <v>1051</v>
      </c>
      <c r="C1302" t="s">
        <v>51</v>
      </c>
      <c r="D1302" t="s">
        <v>18</v>
      </c>
      <c r="E1302" t="s">
        <v>14</v>
      </c>
      <c r="F1302" t="s">
        <v>44</v>
      </c>
      <c r="G1302" s="5">
        <v>1140</v>
      </c>
      <c r="H1302">
        <v>124</v>
      </c>
      <c r="I1302">
        <v>5632</v>
      </c>
      <c r="J1302" s="5">
        <v>117043</v>
      </c>
      <c r="K1302" s="1">
        <v>43472</v>
      </c>
      <c r="L1302" s="2">
        <v>0.49375000000000002</v>
      </c>
      <c r="M1302" t="s">
        <v>17</v>
      </c>
      <c r="N1302" s="5">
        <v>107553</v>
      </c>
      <c r="O1302" s="5">
        <v>13901</v>
      </c>
      <c r="P1302">
        <v>4</v>
      </c>
      <c r="Q1302" s="1" t="s">
        <v>10</v>
      </c>
    </row>
    <row r="1303" spans="1:17" x14ac:dyDescent="0.3">
      <c r="A1303" t="s">
        <v>1349</v>
      </c>
      <c r="B1303" t="s">
        <v>1051</v>
      </c>
      <c r="C1303" t="s">
        <v>51</v>
      </c>
      <c r="D1303" t="s">
        <v>39</v>
      </c>
      <c r="E1303" t="s">
        <v>14</v>
      </c>
      <c r="F1303" t="s">
        <v>9</v>
      </c>
      <c r="G1303" s="5">
        <v>1132</v>
      </c>
      <c r="H1303">
        <v>101</v>
      </c>
      <c r="I1303">
        <v>4543</v>
      </c>
      <c r="J1303" s="5">
        <v>94405</v>
      </c>
      <c r="K1303" s="1">
        <v>43538</v>
      </c>
      <c r="L1303" s="2">
        <v>0.68125000000000002</v>
      </c>
      <c r="M1303" t="s">
        <v>11</v>
      </c>
      <c r="N1303" s="5">
        <v>86750</v>
      </c>
      <c r="O1303" s="5">
        <v>17782</v>
      </c>
      <c r="P1303">
        <v>2</v>
      </c>
      <c r="Q1303" s="1" t="s">
        <v>20</v>
      </c>
    </row>
    <row r="1304" spans="1:17" x14ac:dyDescent="0.3">
      <c r="A1304" t="s">
        <v>1350</v>
      </c>
      <c r="B1304" t="s">
        <v>1061</v>
      </c>
      <c r="C1304" t="s">
        <v>51</v>
      </c>
      <c r="D1304" t="s">
        <v>18</v>
      </c>
      <c r="E1304" t="s">
        <v>13</v>
      </c>
      <c r="F1304" t="s">
        <v>54</v>
      </c>
      <c r="G1304" s="5">
        <v>8</v>
      </c>
      <c r="H1304">
        <v>32</v>
      </c>
      <c r="I1304">
        <v>10</v>
      </c>
      <c r="J1304" s="5">
        <v>222</v>
      </c>
      <c r="K1304" s="1">
        <v>43508</v>
      </c>
      <c r="L1304" s="2">
        <v>0.8569444444444444</v>
      </c>
      <c r="M1304" t="s">
        <v>21</v>
      </c>
      <c r="N1304" s="5">
        <v>204</v>
      </c>
      <c r="O1304" s="5">
        <v>32</v>
      </c>
      <c r="P1304">
        <v>4</v>
      </c>
      <c r="Q1304" s="1" t="s">
        <v>16</v>
      </c>
    </row>
    <row r="1305" spans="1:17" x14ac:dyDescent="0.3">
      <c r="A1305" t="s">
        <v>1351</v>
      </c>
      <c r="B1305" t="s">
        <v>37</v>
      </c>
      <c r="C1305" t="s">
        <v>38</v>
      </c>
      <c r="D1305" t="s">
        <v>18</v>
      </c>
      <c r="E1305" t="s">
        <v>13</v>
      </c>
      <c r="F1305" t="s">
        <v>35</v>
      </c>
      <c r="G1305" s="5">
        <v>997</v>
      </c>
      <c r="H1305">
        <v>72</v>
      </c>
      <c r="I1305">
        <v>2873</v>
      </c>
      <c r="J1305" s="5">
        <v>59717</v>
      </c>
      <c r="K1305" s="1">
        <v>43513</v>
      </c>
      <c r="L1305" s="2">
        <v>0.83611111111111114</v>
      </c>
      <c r="M1305" t="s">
        <v>21</v>
      </c>
      <c r="N1305" s="5">
        <v>54875</v>
      </c>
      <c r="O1305" s="5">
        <v>8997</v>
      </c>
      <c r="P1305">
        <v>3</v>
      </c>
      <c r="Q1305" s="1" t="s">
        <v>16</v>
      </c>
    </row>
    <row r="1306" spans="1:17" x14ac:dyDescent="0.3">
      <c r="A1306" t="s">
        <v>1352</v>
      </c>
      <c r="B1306" t="s">
        <v>50</v>
      </c>
      <c r="C1306" t="s">
        <v>51</v>
      </c>
      <c r="D1306" t="s">
        <v>39</v>
      </c>
      <c r="E1306" t="s">
        <v>14</v>
      </c>
      <c r="F1306" t="s">
        <v>41</v>
      </c>
      <c r="G1306" s="5">
        <v>726</v>
      </c>
      <c r="H1306">
        <v>85</v>
      </c>
      <c r="I1306">
        <v>2467</v>
      </c>
      <c r="J1306" s="5">
        <v>51267</v>
      </c>
      <c r="K1306" s="1">
        <v>43542</v>
      </c>
      <c r="L1306" s="2">
        <v>0.79097222222222219</v>
      </c>
      <c r="M1306" t="s">
        <v>17</v>
      </c>
      <c r="N1306" s="5">
        <v>47110</v>
      </c>
      <c r="O1306" s="5">
        <v>8613</v>
      </c>
      <c r="P1306">
        <v>5</v>
      </c>
      <c r="Q1306" s="1" t="s">
        <v>20</v>
      </c>
    </row>
    <row r="1307" spans="1:17" x14ac:dyDescent="0.3">
      <c r="A1307" t="s">
        <v>1353</v>
      </c>
      <c r="B1307" t="s">
        <v>37</v>
      </c>
      <c r="C1307" t="s">
        <v>38</v>
      </c>
      <c r="D1307" t="s">
        <v>39</v>
      </c>
      <c r="E1307" t="s">
        <v>13</v>
      </c>
      <c r="F1307" t="s">
        <v>35</v>
      </c>
      <c r="G1307" s="5">
        <v>948</v>
      </c>
      <c r="H1307">
        <v>19</v>
      </c>
      <c r="I1307">
        <v>731</v>
      </c>
      <c r="J1307" s="5">
        <v>15201</v>
      </c>
      <c r="K1307" s="1">
        <v>43501</v>
      </c>
      <c r="L1307" s="2">
        <v>0.77569444444444446</v>
      </c>
      <c r="M1307" t="s">
        <v>21</v>
      </c>
      <c r="N1307" s="5">
        <v>13969</v>
      </c>
      <c r="O1307" s="5">
        <v>1862</v>
      </c>
      <c r="P1307">
        <v>3</v>
      </c>
      <c r="Q1307" s="1" t="s">
        <v>16</v>
      </c>
    </row>
    <row r="1308" spans="1:17" x14ac:dyDescent="0.3">
      <c r="A1308" t="s">
        <v>1354</v>
      </c>
      <c r="B1308" t="s">
        <v>50</v>
      </c>
      <c r="C1308" t="s">
        <v>51</v>
      </c>
      <c r="D1308" t="s">
        <v>39</v>
      </c>
      <c r="E1308" t="s">
        <v>13</v>
      </c>
      <c r="F1308" t="s">
        <v>44</v>
      </c>
      <c r="G1308" s="5">
        <v>1133</v>
      </c>
      <c r="H1308">
        <v>5</v>
      </c>
      <c r="I1308">
        <v>233</v>
      </c>
      <c r="J1308" s="5">
        <v>4847</v>
      </c>
      <c r="K1308" s="1">
        <v>43466</v>
      </c>
      <c r="L1308" s="2">
        <v>0.74097222222222225</v>
      </c>
      <c r="M1308" t="s">
        <v>17</v>
      </c>
      <c r="N1308" s="5">
        <v>4454</v>
      </c>
      <c r="O1308" s="5">
        <v>709</v>
      </c>
      <c r="P1308">
        <v>8</v>
      </c>
      <c r="Q1308" s="1" t="s">
        <v>10</v>
      </c>
    </row>
    <row r="1309" spans="1:17" x14ac:dyDescent="0.3">
      <c r="A1309" t="s">
        <v>1355</v>
      </c>
      <c r="B1309" t="s">
        <v>1045</v>
      </c>
      <c r="C1309" t="s">
        <v>34</v>
      </c>
      <c r="D1309" t="s">
        <v>18</v>
      </c>
      <c r="E1309" t="s">
        <v>14</v>
      </c>
      <c r="F1309" t="s">
        <v>35</v>
      </c>
      <c r="G1309" s="5">
        <v>1168</v>
      </c>
      <c r="H1309">
        <v>111</v>
      </c>
      <c r="I1309">
        <v>5167</v>
      </c>
      <c r="J1309" s="5">
        <v>107387</v>
      </c>
      <c r="K1309" s="1">
        <v>43478</v>
      </c>
      <c r="L1309" s="2">
        <v>0.77500000000000002</v>
      </c>
      <c r="M1309" t="s">
        <v>17</v>
      </c>
      <c r="N1309" s="5">
        <v>98680</v>
      </c>
      <c r="O1309" s="5">
        <v>10913</v>
      </c>
      <c r="P1309">
        <v>10</v>
      </c>
      <c r="Q1309" s="1" t="s">
        <v>10</v>
      </c>
    </row>
    <row r="1310" spans="1:17" x14ac:dyDescent="0.3">
      <c r="A1310" t="s">
        <v>1356</v>
      </c>
      <c r="B1310" t="s">
        <v>1061</v>
      </c>
      <c r="C1310" t="s">
        <v>38</v>
      </c>
      <c r="D1310" t="s">
        <v>18</v>
      </c>
      <c r="E1310" t="s">
        <v>14</v>
      </c>
      <c r="F1310" t="s">
        <v>9</v>
      </c>
      <c r="G1310" s="5">
        <v>742</v>
      </c>
      <c r="H1310">
        <v>20</v>
      </c>
      <c r="I1310">
        <v>611</v>
      </c>
      <c r="J1310" s="5">
        <v>12708</v>
      </c>
      <c r="K1310" s="1">
        <v>43545</v>
      </c>
      <c r="L1310" s="2">
        <v>0.84375</v>
      </c>
      <c r="M1310" t="s">
        <v>17</v>
      </c>
      <c r="N1310" s="5">
        <v>11677</v>
      </c>
      <c r="O1310" s="5">
        <v>2505</v>
      </c>
      <c r="P1310">
        <v>3</v>
      </c>
      <c r="Q1310" s="1" t="s">
        <v>20</v>
      </c>
    </row>
    <row r="1311" spans="1:17" x14ac:dyDescent="0.3">
      <c r="A1311" t="s">
        <v>1357</v>
      </c>
      <c r="B1311" t="s">
        <v>37</v>
      </c>
      <c r="C1311" t="s">
        <v>38</v>
      </c>
      <c r="D1311" t="s">
        <v>18</v>
      </c>
      <c r="E1311" t="s">
        <v>14</v>
      </c>
      <c r="F1311" t="s">
        <v>54</v>
      </c>
      <c r="G1311" s="5">
        <v>241</v>
      </c>
      <c r="H1311">
        <v>64</v>
      </c>
      <c r="I1311">
        <v>621</v>
      </c>
      <c r="J1311" s="5">
        <v>12913</v>
      </c>
      <c r="K1311" s="1">
        <v>43501</v>
      </c>
      <c r="L1311" s="2">
        <v>0.83125000000000004</v>
      </c>
      <c r="M1311" t="s">
        <v>21</v>
      </c>
      <c r="N1311" s="5">
        <v>11866</v>
      </c>
      <c r="O1311" s="5">
        <v>1933</v>
      </c>
      <c r="P1311">
        <v>4</v>
      </c>
      <c r="Q1311" s="1" t="s">
        <v>16</v>
      </c>
    </row>
    <row r="1312" spans="1:17" x14ac:dyDescent="0.3">
      <c r="A1312" t="s">
        <v>1358</v>
      </c>
      <c r="B1312" t="s">
        <v>8</v>
      </c>
      <c r="C1312" t="s">
        <v>34</v>
      </c>
      <c r="D1312" t="s">
        <v>18</v>
      </c>
      <c r="E1312" t="s">
        <v>13</v>
      </c>
      <c r="F1312" t="s">
        <v>9</v>
      </c>
      <c r="G1312" s="5">
        <v>833</v>
      </c>
      <c r="H1312">
        <v>124</v>
      </c>
      <c r="I1312">
        <v>4118</v>
      </c>
      <c r="J1312" s="5">
        <v>85585</v>
      </c>
      <c r="K1312" s="1">
        <v>43517</v>
      </c>
      <c r="L1312" s="2">
        <v>0.49166666666666664</v>
      </c>
      <c r="M1312" t="s">
        <v>21</v>
      </c>
      <c r="N1312" s="5">
        <v>78646</v>
      </c>
      <c r="O1312" s="5">
        <v>14697</v>
      </c>
      <c r="P1312">
        <v>12</v>
      </c>
      <c r="Q1312" s="1" t="s">
        <v>16</v>
      </c>
    </row>
    <row r="1313" spans="1:17" x14ac:dyDescent="0.3">
      <c r="A1313" t="s">
        <v>1359</v>
      </c>
      <c r="B1313" t="s">
        <v>1061</v>
      </c>
      <c r="C1313" t="s">
        <v>38</v>
      </c>
      <c r="D1313" t="s">
        <v>18</v>
      </c>
      <c r="E1313" t="s">
        <v>14</v>
      </c>
      <c r="F1313" t="s">
        <v>44</v>
      </c>
      <c r="G1313" s="5">
        <v>47</v>
      </c>
      <c r="H1313">
        <v>18</v>
      </c>
      <c r="I1313">
        <v>33</v>
      </c>
      <c r="J1313" s="5">
        <v>704</v>
      </c>
      <c r="K1313" s="1">
        <v>43479</v>
      </c>
      <c r="L1313" s="2">
        <v>0.85763888888888884</v>
      </c>
      <c r="M1313" t="s">
        <v>17</v>
      </c>
      <c r="N1313" s="5">
        <v>647</v>
      </c>
      <c r="O1313" s="5">
        <v>120</v>
      </c>
      <c r="P1313">
        <v>8</v>
      </c>
      <c r="Q1313" s="1" t="s">
        <v>10</v>
      </c>
    </row>
    <row r="1314" spans="1:17" x14ac:dyDescent="0.3">
      <c r="A1314" t="s">
        <v>1360</v>
      </c>
      <c r="B1314" t="s">
        <v>1061</v>
      </c>
      <c r="C1314" t="s">
        <v>51</v>
      </c>
      <c r="D1314" t="s">
        <v>18</v>
      </c>
      <c r="E1314" t="s">
        <v>14</v>
      </c>
      <c r="F1314" t="s">
        <v>44</v>
      </c>
      <c r="G1314" s="5">
        <v>838</v>
      </c>
      <c r="H1314">
        <v>72</v>
      </c>
      <c r="I1314">
        <v>2414</v>
      </c>
      <c r="J1314" s="5">
        <v>50170</v>
      </c>
      <c r="K1314" s="1">
        <v>43473</v>
      </c>
      <c r="L1314" s="2">
        <v>0.69444444444444442</v>
      </c>
      <c r="M1314" t="s">
        <v>11</v>
      </c>
      <c r="N1314" s="5">
        <v>46102</v>
      </c>
      <c r="O1314" s="5">
        <v>1393</v>
      </c>
      <c r="P1314">
        <v>11</v>
      </c>
      <c r="Q1314" s="1" t="s">
        <v>10</v>
      </c>
    </row>
    <row r="1315" spans="1:17" x14ac:dyDescent="0.3">
      <c r="A1315" t="s">
        <v>1361</v>
      </c>
      <c r="B1315" t="s">
        <v>1051</v>
      </c>
      <c r="C1315" t="s">
        <v>51</v>
      </c>
      <c r="D1315" t="s">
        <v>18</v>
      </c>
      <c r="E1315" t="s">
        <v>14</v>
      </c>
      <c r="F1315" t="s">
        <v>41</v>
      </c>
      <c r="G1315" s="5">
        <v>349</v>
      </c>
      <c r="H1315">
        <v>117</v>
      </c>
      <c r="I1315">
        <v>1635</v>
      </c>
      <c r="J1315" s="5">
        <v>33979</v>
      </c>
      <c r="K1315" s="1">
        <v>43504</v>
      </c>
      <c r="L1315" s="2">
        <v>0.6381944444444444</v>
      </c>
      <c r="M1315" t="s">
        <v>21</v>
      </c>
      <c r="N1315" s="5">
        <v>31224</v>
      </c>
      <c r="O1315" s="5">
        <v>6755</v>
      </c>
      <c r="P1315">
        <v>1</v>
      </c>
      <c r="Q1315" s="1" t="s">
        <v>16</v>
      </c>
    </row>
    <row r="1316" spans="1:17" x14ac:dyDescent="0.3">
      <c r="A1316" t="s">
        <v>1362</v>
      </c>
      <c r="B1316" t="s">
        <v>50</v>
      </c>
      <c r="C1316" t="s">
        <v>51</v>
      </c>
      <c r="D1316" t="s">
        <v>18</v>
      </c>
      <c r="E1316" t="s">
        <v>14</v>
      </c>
      <c r="F1316" t="s">
        <v>9</v>
      </c>
      <c r="G1316" s="5">
        <v>770</v>
      </c>
      <c r="H1316">
        <v>32</v>
      </c>
      <c r="I1316">
        <v>991</v>
      </c>
      <c r="J1316" s="5">
        <v>20598</v>
      </c>
      <c r="K1316" s="1">
        <v>43480</v>
      </c>
      <c r="L1316" s="2">
        <v>0.85</v>
      </c>
      <c r="M1316" t="s">
        <v>21</v>
      </c>
      <c r="N1316" s="5">
        <v>18928</v>
      </c>
      <c r="O1316" s="5">
        <v>2464</v>
      </c>
      <c r="P1316">
        <v>5</v>
      </c>
      <c r="Q1316" s="1" t="s">
        <v>10</v>
      </c>
    </row>
    <row r="1317" spans="1:17" x14ac:dyDescent="0.3">
      <c r="A1317" t="s">
        <v>1363</v>
      </c>
      <c r="B1317" t="s">
        <v>1051</v>
      </c>
      <c r="C1317" t="s">
        <v>51</v>
      </c>
      <c r="D1317" t="s">
        <v>39</v>
      </c>
      <c r="E1317" t="s">
        <v>14</v>
      </c>
      <c r="F1317" t="s">
        <v>54</v>
      </c>
      <c r="G1317" s="5">
        <v>931</v>
      </c>
      <c r="H1317">
        <v>32</v>
      </c>
      <c r="I1317">
        <v>1197</v>
      </c>
      <c r="J1317" s="5">
        <v>24886</v>
      </c>
      <c r="K1317" s="1">
        <v>43493</v>
      </c>
      <c r="L1317" s="2">
        <v>0.48958333333333331</v>
      </c>
      <c r="M1317" t="s">
        <v>11</v>
      </c>
      <c r="N1317" s="5">
        <v>22868</v>
      </c>
      <c r="O1317" s="5">
        <v>4846</v>
      </c>
      <c r="P1317">
        <v>0</v>
      </c>
      <c r="Q1317" s="1" t="s">
        <v>10</v>
      </c>
    </row>
    <row r="1318" spans="1:17" x14ac:dyDescent="0.3">
      <c r="A1318" t="s">
        <v>1364</v>
      </c>
      <c r="B1318" t="s">
        <v>1056</v>
      </c>
      <c r="C1318" t="s">
        <v>34</v>
      </c>
      <c r="D1318" t="s">
        <v>18</v>
      </c>
      <c r="E1318" t="s">
        <v>14</v>
      </c>
      <c r="F1318" t="s">
        <v>54</v>
      </c>
      <c r="G1318" s="5">
        <v>97</v>
      </c>
      <c r="H1318">
        <v>110</v>
      </c>
      <c r="I1318">
        <v>425</v>
      </c>
      <c r="J1318" s="5">
        <v>8848</v>
      </c>
      <c r="K1318" s="1">
        <v>43492</v>
      </c>
      <c r="L1318" s="2">
        <v>0.66041666666666665</v>
      </c>
      <c r="M1318" t="s">
        <v>17</v>
      </c>
      <c r="N1318" s="5">
        <v>8130</v>
      </c>
      <c r="O1318" s="5">
        <v>844</v>
      </c>
      <c r="P1318">
        <v>3</v>
      </c>
      <c r="Q1318" s="1" t="s">
        <v>10</v>
      </c>
    </row>
    <row r="1319" spans="1:17" x14ac:dyDescent="0.3">
      <c r="A1319" t="s">
        <v>1365</v>
      </c>
      <c r="B1319" t="s">
        <v>1045</v>
      </c>
      <c r="C1319" t="s">
        <v>38</v>
      </c>
      <c r="D1319" t="s">
        <v>18</v>
      </c>
      <c r="E1319" t="s">
        <v>14</v>
      </c>
      <c r="F1319" t="s">
        <v>54</v>
      </c>
      <c r="G1319" s="5">
        <v>883</v>
      </c>
      <c r="H1319">
        <v>50</v>
      </c>
      <c r="I1319">
        <v>1773</v>
      </c>
      <c r="J1319" s="5">
        <v>36848</v>
      </c>
      <c r="K1319" s="1">
        <v>43543</v>
      </c>
      <c r="L1319" s="2">
        <v>0.42916666666666664</v>
      </c>
      <c r="M1319" t="s">
        <v>11</v>
      </c>
      <c r="N1319" s="5">
        <v>33861</v>
      </c>
      <c r="O1319" s="5">
        <v>376</v>
      </c>
      <c r="P1319">
        <v>0</v>
      </c>
      <c r="Q1319" s="1" t="s">
        <v>20</v>
      </c>
    </row>
    <row r="1320" spans="1:17" x14ac:dyDescent="0.3">
      <c r="A1320" t="s">
        <v>1366</v>
      </c>
      <c r="B1320" t="s">
        <v>8</v>
      </c>
      <c r="C1320" t="s">
        <v>34</v>
      </c>
      <c r="D1320" t="s">
        <v>18</v>
      </c>
      <c r="E1320" t="s">
        <v>14</v>
      </c>
      <c r="F1320" t="s">
        <v>9</v>
      </c>
      <c r="G1320" s="5">
        <v>740</v>
      </c>
      <c r="H1320">
        <v>78</v>
      </c>
      <c r="I1320">
        <v>2324</v>
      </c>
      <c r="J1320" s="5">
        <v>48293</v>
      </c>
      <c r="K1320" s="1">
        <v>43486</v>
      </c>
      <c r="L1320" s="2">
        <v>0.53194444444444444</v>
      </c>
      <c r="M1320" t="s">
        <v>17</v>
      </c>
      <c r="N1320" s="5">
        <v>44377</v>
      </c>
      <c r="O1320" s="5">
        <v>3723</v>
      </c>
      <c r="P1320">
        <v>1</v>
      </c>
      <c r="Q1320" s="1" t="s">
        <v>10</v>
      </c>
    </row>
    <row r="1321" spans="1:17" x14ac:dyDescent="0.3">
      <c r="A1321" t="s">
        <v>1367</v>
      </c>
      <c r="B1321" t="s">
        <v>1051</v>
      </c>
      <c r="C1321" t="s">
        <v>51</v>
      </c>
      <c r="D1321" t="s">
        <v>39</v>
      </c>
      <c r="E1321" t="s">
        <v>13</v>
      </c>
      <c r="F1321" t="s">
        <v>44</v>
      </c>
      <c r="G1321" s="5">
        <v>484</v>
      </c>
      <c r="H1321">
        <v>41</v>
      </c>
      <c r="I1321">
        <v>798</v>
      </c>
      <c r="J1321" s="5">
        <v>16582</v>
      </c>
      <c r="K1321" s="1">
        <v>43506</v>
      </c>
      <c r="L1321" s="2">
        <v>0.54861111111111116</v>
      </c>
      <c r="M1321" t="s">
        <v>17</v>
      </c>
      <c r="N1321" s="5">
        <v>15238</v>
      </c>
      <c r="O1321" s="5">
        <v>2364</v>
      </c>
      <c r="P1321">
        <v>2</v>
      </c>
      <c r="Q1321" s="1" t="s">
        <v>16</v>
      </c>
    </row>
    <row r="1322" spans="1:17" x14ac:dyDescent="0.3">
      <c r="A1322" t="s">
        <v>1368</v>
      </c>
      <c r="B1322" t="s">
        <v>1045</v>
      </c>
      <c r="C1322" t="s">
        <v>38</v>
      </c>
      <c r="D1322" t="s">
        <v>39</v>
      </c>
      <c r="E1322" t="s">
        <v>14</v>
      </c>
      <c r="F1322" t="s">
        <v>52</v>
      </c>
      <c r="G1322" s="5">
        <v>86</v>
      </c>
      <c r="H1322">
        <v>99</v>
      </c>
      <c r="I1322">
        <v>343</v>
      </c>
      <c r="J1322" s="5">
        <v>7147</v>
      </c>
      <c r="K1322" s="1">
        <v>43478</v>
      </c>
      <c r="L1322" s="2">
        <v>0.57847222222222228</v>
      </c>
      <c r="M1322" t="s">
        <v>17</v>
      </c>
      <c r="N1322" s="5">
        <v>6568</v>
      </c>
      <c r="O1322" s="5">
        <v>138</v>
      </c>
      <c r="P1322">
        <v>4</v>
      </c>
      <c r="Q1322" s="1" t="s">
        <v>10</v>
      </c>
    </row>
    <row r="1323" spans="1:17" x14ac:dyDescent="0.3">
      <c r="A1323" t="s">
        <v>1369</v>
      </c>
      <c r="B1323" t="s">
        <v>1045</v>
      </c>
      <c r="C1323" t="s">
        <v>38</v>
      </c>
      <c r="D1323" t="s">
        <v>18</v>
      </c>
      <c r="E1323" t="s">
        <v>13</v>
      </c>
      <c r="F1323" t="s">
        <v>54</v>
      </c>
      <c r="G1323" s="5">
        <v>269</v>
      </c>
      <c r="H1323">
        <v>47</v>
      </c>
      <c r="I1323">
        <v>512</v>
      </c>
      <c r="J1323" s="5">
        <v>10650</v>
      </c>
      <c r="K1323" s="1">
        <v>43503</v>
      </c>
      <c r="L1323" s="2">
        <v>0.49722222222222223</v>
      </c>
      <c r="M1323" t="s">
        <v>17</v>
      </c>
      <c r="N1323" s="5">
        <v>9786</v>
      </c>
      <c r="O1323" s="5">
        <v>2064</v>
      </c>
      <c r="P1323">
        <v>2</v>
      </c>
      <c r="Q1323" s="1" t="s">
        <v>16</v>
      </c>
    </row>
    <row r="1324" spans="1:17" x14ac:dyDescent="0.3">
      <c r="A1324" t="s">
        <v>1370</v>
      </c>
      <c r="B1324" t="s">
        <v>1045</v>
      </c>
      <c r="C1324" t="s">
        <v>38</v>
      </c>
      <c r="D1324" t="s">
        <v>18</v>
      </c>
      <c r="E1324" t="s">
        <v>14</v>
      </c>
      <c r="F1324" t="s">
        <v>54</v>
      </c>
      <c r="G1324" s="5">
        <v>592</v>
      </c>
      <c r="H1324">
        <v>15</v>
      </c>
      <c r="I1324">
        <v>365</v>
      </c>
      <c r="J1324" s="5">
        <v>7598</v>
      </c>
      <c r="K1324" s="1">
        <v>43503</v>
      </c>
      <c r="L1324" s="2">
        <v>0.68333333333333335</v>
      </c>
      <c r="M1324" t="s">
        <v>11</v>
      </c>
      <c r="N1324" s="5">
        <v>6982</v>
      </c>
      <c r="O1324" s="5">
        <v>1478</v>
      </c>
      <c r="P1324">
        <v>11</v>
      </c>
      <c r="Q1324" s="1" t="s">
        <v>16</v>
      </c>
    </row>
    <row r="1325" spans="1:17" x14ac:dyDescent="0.3">
      <c r="A1325" t="s">
        <v>1371</v>
      </c>
      <c r="B1325" t="s">
        <v>1051</v>
      </c>
      <c r="C1325" t="s">
        <v>51</v>
      </c>
      <c r="D1325" t="s">
        <v>18</v>
      </c>
      <c r="E1325" t="s">
        <v>14</v>
      </c>
      <c r="F1325" t="s">
        <v>9</v>
      </c>
      <c r="G1325" s="5">
        <v>441</v>
      </c>
      <c r="H1325">
        <v>23</v>
      </c>
      <c r="I1325">
        <v>408</v>
      </c>
      <c r="J1325" s="5">
        <v>8496</v>
      </c>
      <c r="K1325" s="1">
        <v>43544</v>
      </c>
      <c r="L1325" s="2">
        <v>0.72361111111111109</v>
      </c>
      <c r="M1325" t="s">
        <v>17</v>
      </c>
      <c r="N1325" s="5">
        <v>7807</v>
      </c>
      <c r="O1325" s="5">
        <v>1717</v>
      </c>
      <c r="P1325">
        <v>0</v>
      </c>
      <c r="Q1325" s="1" t="s">
        <v>20</v>
      </c>
    </row>
    <row r="1326" spans="1:17" x14ac:dyDescent="0.3">
      <c r="A1326" t="s">
        <v>1372</v>
      </c>
      <c r="B1326" t="s">
        <v>1051</v>
      </c>
      <c r="C1326" t="s">
        <v>51</v>
      </c>
      <c r="D1326" t="s">
        <v>18</v>
      </c>
      <c r="E1326" t="s">
        <v>13</v>
      </c>
      <c r="F1326" t="s">
        <v>9</v>
      </c>
      <c r="G1326" s="5">
        <v>1075</v>
      </c>
      <c r="H1326">
        <v>63</v>
      </c>
      <c r="I1326">
        <v>2711</v>
      </c>
      <c r="J1326" s="5">
        <v>56346</v>
      </c>
      <c r="K1326" s="1">
        <v>43528</v>
      </c>
      <c r="L1326" s="2">
        <v>0.4597222222222222</v>
      </c>
      <c r="M1326" t="s">
        <v>11</v>
      </c>
      <c r="N1326" s="5">
        <v>51777</v>
      </c>
      <c r="O1326" s="5">
        <v>3191</v>
      </c>
      <c r="P1326">
        <v>0</v>
      </c>
      <c r="Q1326" s="1" t="s">
        <v>20</v>
      </c>
    </row>
    <row r="1327" spans="1:17" x14ac:dyDescent="0.3">
      <c r="A1327" t="s">
        <v>1373</v>
      </c>
      <c r="B1327" t="s">
        <v>1045</v>
      </c>
      <c r="C1327" t="s">
        <v>38</v>
      </c>
      <c r="D1327" t="s">
        <v>18</v>
      </c>
      <c r="E1327" t="s">
        <v>14</v>
      </c>
      <c r="F1327" t="s">
        <v>9</v>
      </c>
      <c r="G1327" s="5">
        <v>415</v>
      </c>
      <c r="H1327">
        <v>18</v>
      </c>
      <c r="I1327">
        <v>299</v>
      </c>
      <c r="J1327" s="5">
        <v>6218</v>
      </c>
      <c r="K1327" s="1">
        <v>43490</v>
      </c>
      <c r="L1327" s="2">
        <v>0.42777777777777776</v>
      </c>
      <c r="M1327" t="s">
        <v>17</v>
      </c>
      <c r="N1327" s="5">
        <v>5713</v>
      </c>
      <c r="O1327" s="5">
        <v>90</v>
      </c>
      <c r="P1327">
        <v>3</v>
      </c>
      <c r="Q1327" s="1" t="s">
        <v>10</v>
      </c>
    </row>
    <row r="1328" spans="1:17" x14ac:dyDescent="0.3">
      <c r="A1328" t="s">
        <v>1374</v>
      </c>
      <c r="B1328" t="s">
        <v>1051</v>
      </c>
      <c r="C1328" t="s">
        <v>51</v>
      </c>
      <c r="D1328" t="s">
        <v>18</v>
      </c>
      <c r="E1328" t="s">
        <v>13</v>
      </c>
      <c r="F1328" t="s">
        <v>9</v>
      </c>
      <c r="G1328" s="5">
        <v>689</v>
      </c>
      <c r="H1328">
        <v>59</v>
      </c>
      <c r="I1328">
        <v>1632</v>
      </c>
      <c r="J1328" s="5">
        <v>33915</v>
      </c>
      <c r="K1328" s="1">
        <v>43535</v>
      </c>
      <c r="L1328" s="2">
        <v>0.76597222222222228</v>
      </c>
      <c r="M1328" t="s">
        <v>21</v>
      </c>
      <c r="N1328" s="5">
        <v>31165</v>
      </c>
      <c r="O1328" s="5">
        <v>4717</v>
      </c>
      <c r="P1328">
        <v>9</v>
      </c>
      <c r="Q1328" s="1" t="s">
        <v>20</v>
      </c>
    </row>
    <row r="1329" spans="1:17" x14ac:dyDescent="0.3">
      <c r="A1329" t="s">
        <v>1375</v>
      </c>
      <c r="B1329" t="s">
        <v>1045</v>
      </c>
      <c r="C1329" t="s">
        <v>38</v>
      </c>
      <c r="D1329" t="s">
        <v>39</v>
      </c>
      <c r="E1329" t="s">
        <v>14</v>
      </c>
      <c r="F1329" t="s">
        <v>54</v>
      </c>
      <c r="G1329" s="5">
        <v>176</v>
      </c>
      <c r="H1329">
        <v>3</v>
      </c>
      <c r="I1329">
        <v>27</v>
      </c>
      <c r="J1329" s="5">
        <v>566</v>
      </c>
      <c r="K1329" s="1">
        <v>43471</v>
      </c>
      <c r="L1329" s="2">
        <v>0.67013888888888884</v>
      </c>
      <c r="M1329" t="s">
        <v>17</v>
      </c>
      <c r="N1329" s="5">
        <v>520</v>
      </c>
      <c r="O1329" s="5">
        <v>66</v>
      </c>
      <c r="P1329">
        <v>8</v>
      </c>
      <c r="Q1329" s="1" t="s">
        <v>10</v>
      </c>
    </row>
    <row r="1330" spans="1:17" x14ac:dyDescent="0.3">
      <c r="A1330" t="s">
        <v>1376</v>
      </c>
      <c r="B1330" t="s">
        <v>37</v>
      </c>
      <c r="C1330" t="s">
        <v>38</v>
      </c>
      <c r="D1330" t="s">
        <v>39</v>
      </c>
      <c r="E1330" t="s">
        <v>13</v>
      </c>
      <c r="F1330" t="s">
        <v>52</v>
      </c>
      <c r="G1330" s="5">
        <v>132</v>
      </c>
      <c r="H1330">
        <v>84</v>
      </c>
      <c r="I1330">
        <v>444</v>
      </c>
      <c r="J1330" s="5">
        <v>9233</v>
      </c>
      <c r="K1330" s="1">
        <v>43474</v>
      </c>
      <c r="L1330" s="2">
        <v>0.87430555555555556</v>
      </c>
      <c r="M1330" t="s">
        <v>21</v>
      </c>
      <c r="N1330" s="5">
        <v>8484</v>
      </c>
      <c r="O1330" s="5">
        <v>1789</v>
      </c>
      <c r="P1330">
        <v>8</v>
      </c>
      <c r="Q1330" s="1" t="s">
        <v>10</v>
      </c>
    </row>
    <row r="1331" spans="1:17" x14ac:dyDescent="0.3">
      <c r="A1331" t="s">
        <v>1377</v>
      </c>
      <c r="B1331" t="s">
        <v>1056</v>
      </c>
      <c r="C1331" t="s">
        <v>34</v>
      </c>
      <c r="D1331" t="s">
        <v>39</v>
      </c>
      <c r="E1331" t="s">
        <v>14</v>
      </c>
      <c r="F1331" t="s">
        <v>35</v>
      </c>
      <c r="G1331" s="5">
        <v>948</v>
      </c>
      <c r="H1331">
        <v>60</v>
      </c>
      <c r="I1331">
        <v>2294</v>
      </c>
      <c r="J1331" s="5">
        <v>47669</v>
      </c>
      <c r="K1331" s="1">
        <v>43506</v>
      </c>
      <c r="L1331" s="2">
        <v>0.59097222222222223</v>
      </c>
      <c r="M1331" t="s">
        <v>17</v>
      </c>
      <c r="N1331" s="5">
        <v>43804</v>
      </c>
      <c r="O1331" s="5">
        <v>4362</v>
      </c>
      <c r="P1331">
        <v>12</v>
      </c>
      <c r="Q1331" s="1" t="s">
        <v>16</v>
      </c>
    </row>
    <row r="1332" spans="1:17" x14ac:dyDescent="0.3">
      <c r="A1332" t="s">
        <v>1378</v>
      </c>
      <c r="B1332" t="s">
        <v>1061</v>
      </c>
      <c r="C1332" t="s">
        <v>51</v>
      </c>
      <c r="D1332" t="s">
        <v>18</v>
      </c>
      <c r="E1332" t="s">
        <v>13</v>
      </c>
      <c r="F1332" t="s">
        <v>35</v>
      </c>
      <c r="G1332" s="5">
        <v>101</v>
      </c>
      <c r="H1332">
        <v>32</v>
      </c>
      <c r="I1332">
        <v>130</v>
      </c>
      <c r="J1332" s="5">
        <v>2716</v>
      </c>
      <c r="K1332" s="1">
        <v>43532</v>
      </c>
      <c r="L1332" s="2">
        <v>0.70902777777777781</v>
      </c>
      <c r="M1332" t="s">
        <v>11</v>
      </c>
      <c r="N1332" s="5">
        <v>2496</v>
      </c>
      <c r="O1332" s="5">
        <v>349</v>
      </c>
      <c r="P1332">
        <v>6</v>
      </c>
      <c r="Q1332" s="1" t="s">
        <v>20</v>
      </c>
    </row>
    <row r="1333" spans="1:17" x14ac:dyDescent="0.3">
      <c r="A1333" t="s">
        <v>1379</v>
      </c>
      <c r="B1333" t="s">
        <v>1061</v>
      </c>
      <c r="C1333" t="s">
        <v>38</v>
      </c>
      <c r="D1333" t="s">
        <v>39</v>
      </c>
      <c r="E1333" t="s">
        <v>14</v>
      </c>
      <c r="F1333" t="s">
        <v>35</v>
      </c>
      <c r="G1333" s="5">
        <v>962</v>
      </c>
      <c r="H1333">
        <v>20</v>
      </c>
      <c r="I1333">
        <v>792</v>
      </c>
      <c r="J1333" s="5">
        <v>16461</v>
      </c>
      <c r="K1333" s="1">
        <v>43513</v>
      </c>
      <c r="L1333" s="2">
        <v>0.68263888888888891</v>
      </c>
      <c r="M1333" t="s">
        <v>11</v>
      </c>
      <c r="N1333" s="5">
        <v>15126</v>
      </c>
      <c r="O1333" s="5">
        <v>2121</v>
      </c>
      <c r="P1333">
        <v>0</v>
      </c>
      <c r="Q1333" s="1" t="s">
        <v>16</v>
      </c>
    </row>
    <row r="1334" spans="1:17" x14ac:dyDescent="0.3">
      <c r="A1334" t="s">
        <v>1380</v>
      </c>
      <c r="B1334" t="s">
        <v>37</v>
      </c>
      <c r="C1334" t="s">
        <v>38</v>
      </c>
      <c r="D1334" t="s">
        <v>18</v>
      </c>
      <c r="E1334" t="s">
        <v>13</v>
      </c>
      <c r="F1334" t="s">
        <v>52</v>
      </c>
      <c r="G1334" s="5">
        <v>685</v>
      </c>
      <c r="H1334">
        <v>42</v>
      </c>
      <c r="I1334">
        <v>1163</v>
      </c>
      <c r="J1334" s="5">
        <v>24177</v>
      </c>
      <c r="K1334" s="1">
        <v>43534</v>
      </c>
      <c r="L1334" s="2">
        <v>0.6381944444444444</v>
      </c>
      <c r="M1334" t="s">
        <v>21</v>
      </c>
      <c r="N1334" s="5">
        <v>22216</v>
      </c>
      <c r="O1334" s="5">
        <v>755</v>
      </c>
      <c r="P1334">
        <v>0</v>
      </c>
      <c r="Q1334" s="1" t="s">
        <v>20</v>
      </c>
    </row>
    <row r="1335" spans="1:17" x14ac:dyDescent="0.3">
      <c r="A1335" t="s">
        <v>1381</v>
      </c>
      <c r="B1335" t="s">
        <v>1061</v>
      </c>
      <c r="C1335" t="s">
        <v>38</v>
      </c>
      <c r="D1335" t="s">
        <v>18</v>
      </c>
      <c r="E1335" t="s">
        <v>14</v>
      </c>
      <c r="F1335" t="s">
        <v>9</v>
      </c>
      <c r="G1335" s="5">
        <v>648</v>
      </c>
      <c r="H1335">
        <v>27</v>
      </c>
      <c r="I1335">
        <v>700</v>
      </c>
      <c r="J1335" s="5">
        <v>14555</v>
      </c>
      <c r="K1335" s="1">
        <v>43552</v>
      </c>
      <c r="L1335" s="2">
        <v>0.48472222222222222</v>
      </c>
      <c r="M1335" t="s">
        <v>17</v>
      </c>
      <c r="N1335" s="5">
        <v>13375</v>
      </c>
      <c r="O1335" s="5">
        <v>474</v>
      </c>
      <c r="P1335">
        <v>5</v>
      </c>
      <c r="Q1335" s="1" t="s">
        <v>20</v>
      </c>
    </row>
    <row r="1336" spans="1:17" x14ac:dyDescent="0.3">
      <c r="A1336" t="s">
        <v>1382</v>
      </c>
      <c r="B1336" t="s">
        <v>37</v>
      </c>
      <c r="C1336" t="s">
        <v>38</v>
      </c>
      <c r="D1336" t="s">
        <v>18</v>
      </c>
      <c r="E1336" t="s">
        <v>14</v>
      </c>
      <c r="F1336" t="s">
        <v>44</v>
      </c>
      <c r="G1336" s="5">
        <v>438</v>
      </c>
      <c r="H1336">
        <v>22</v>
      </c>
      <c r="I1336">
        <v>383</v>
      </c>
      <c r="J1336" s="5">
        <v>7970</v>
      </c>
      <c r="K1336" s="1">
        <v>43553</v>
      </c>
      <c r="L1336" s="2">
        <v>0.44374999999999998</v>
      </c>
      <c r="M1336" t="s">
        <v>17</v>
      </c>
      <c r="N1336" s="5">
        <v>7324</v>
      </c>
      <c r="O1336" s="5">
        <v>1765</v>
      </c>
      <c r="P1336">
        <v>6</v>
      </c>
      <c r="Q1336" s="1" t="s">
        <v>20</v>
      </c>
    </row>
    <row r="1337" spans="1:17" x14ac:dyDescent="0.3">
      <c r="A1337" t="s">
        <v>1383</v>
      </c>
      <c r="B1337" t="s">
        <v>1051</v>
      </c>
      <c r="C1337" t="s">
        <v>51</v>
      </c>
      <c r="D1337" t="s">
        <v>39</v>
      </c>
      <c r="E1337" t="s">
        <v>14</v>
      </c>
      <c r="F1337" t="s">
        <v>44</v>
      </c>
      <c r="G1337" s="5">
        <v>1045</v>
      </c>
      <c r="H1337">
        <v>104</v>
      </c>
      <c r="I1337">
        <v>4354</v>
      </c>
      <c r="J1337" s="5">
        <v>90491</v>
      </c>
      <c r="K1337" s="1">
        <v>43524</v>
      </c>
      <c r="L1337" s="2">
        <v>0.52777777777777779</v>
      </c>
      <c r="M1337" t="s">
        <v>11</v>
      </c>
      <c r="N1337" s="5">
        <v>83154</v>
      </c>
      <c r="O1337" s="5">
        <v>5540</v>
      </c>
      <c r="P1337">
        <v>9</v>
      </c>
      <c r="Q1337" s="1" t="s">
        <v>16</v>
      </c>
    </row>
    <row r="1338" spans="1:17" x14ac:dyDescent="0.3">
      <c r="A1338" t="s">
        <v>1384</v>
      </c>
      <c r="B1338" t="s">
        <v>8</v>
      </c>
      <c r="C1338" t="s">
        <v>34</v>
      </c>
      <c r="D1338" t="s">
        <v>18</v>
      </c>
      <c r="E1338" t="s">
        <v>14</v>
      </c>
      <c r="F1338" t="s">
        <v>41</v>
      </c>
      <c r="G1338" s="5">
        <v>1196</v>
      </c>
      <c r="H1338">
        <v>69</v>
      </c>
      <c r="I1338">
        <v>3324</v>
      </c>
      <c r="J1338" s="5">
        <v>69089</v>
      </c>
      <c r="K1338" s="1">
        <v>43532</v>
      </c>
      <c r="L1338" s="2">
        <v>0.48819444444444443</v>
      </c>
      <c r="M1338" t="s">
        <v>11</v>
      </c>
      <c r="N1338" s="5">
        <v>63487</v>
      </c>
      <c r="O1338" s="5">
        <v>5847</v>
      </c>
      <c r="P1338">
        <v>7</v>
      </c>
      <c r="Q1338" s="1" t="s">
        <v>20</v>
      </c>
    </row>
    <row r="1339" spans="1:17" x14ac:dyDescent="0.3">
      <c r="A1339" t="s">
        <v>1385</v>
      </c>
      <c r="B1339" t="s">
        <v>1061</v>
      </c>
      <c r="C1339" t="s">
        <v>51</v>
      </c>
      <c r="D1339" t="s">
        <v>18</v>
      </c>
      <c r="E1339" t="s">
        <v>14</v>
      </c>
      <c r="F1339" t="s">
        <v>9</v>
      </c>
      <c r="G1339" s="5">
        <v>434</v>
      </c>
      <c r="H1339">
        <v>41</v>
      </c>
      <c r="I1339">
        <v>715</v>
      </c>
      <c r="J1339" s="5">
        <v>14865</v>
      </c>
      <c r="K1339" s="1">
        <v>43490</v>
      </c>
      <c r="L1339" s="2">
        <v>0.71111111111111114</v>
      </c>
      <c r="M1339" t="s">
        <v>17</v>
      </c>
      <c r="N1339" s="5">
        <v>13660</v>
      </c>
      <c r="O1339" s="5">
        <v>1240</v>
      </c>
      <c r="P1339">
        <v>6</v>
      </c>
      <c r="Q1339" s="1" t="s">
        <v>10</v>
      </c>
    </row>
    <row r="1340" spans="1:17" x14ac:dyDescent="0.3">
      <c r="A1340" t="s">
        <v>1386</v>
      </c>
      <c r="B1340" t="s">
        <v>1061</v>
      </c>
      <c r="C1340" t="s">
        <v>38</v>
      </c>
      <c r="D1340" t="s">
        <v>39</v>
      </c>
      <c r="E1340" t="s">
        <v>14</v>
      </c>
      <c r="F1340" t="s">
        <v>35</v>
      </c>
      <c r="G1340" s="5">
        <v>1119</v>
      </c>
      <c r="H1340">
        <v>72</v>
      </c>
      <c r="I1340">
        <v>3225</v>
      </c>
      <c r="J1340" s="5">
        <v>67029</v>
      </c>
      <c r="K1340" s="1">
        <v>43467</v>
      </c>
      <c r="L1340" s="2">
        <v>0.66111111111111109</v>
      </c>
      <c r="M1340" t="s">
        <v>21</v>
      </c>
      <c r="N1340" s="5">
        <v>61595</v>
      </c>
      <c r="O1340" s="5">
        <v>14250</v>
      </c>
      <c r="P1340">
        <v>2</v>
      </c>
      <c r="Q1340" s="1" t="s">
        <v>10</v>
      </c>
    </row>
    <row r="1341" spans="1:17" x14ac:dyDescent="0.3">
      <c r="A1341" t="s">
        <v>1387</v>
      </c>
      <c r="B1341" t="s">
        <v>1045</v>
      </c>
      <c r="C1341" t="s">
        <v>34</v>
      </c>
      <c r="D1341" t="s">
        <v>18</v>
      </c>
      <c r="E1341" t="s">
        <v>13</v>
      </c>
      <c r="F1341" t="s">
        <v>52</v>
      </c>
      <c r="G1341" s="5">
        <v>603</v>
      </c>
      <c r="H1341">
        <v>67</v>
      </c>
      <c r="I1341">
        <v>1615</v>
      </c>
      <c r="J1341" s="5">
        <v>33570</v>
      </c>
      <c r="K1341" s="1">
        <v>43486</v>
      </c>
      <c r="L1341" s="2">
        <v>0.86319444444444449</v>
      </c>
      <c r="M1341" t="s">
        <v>21</v>
      </c>
      <c r="N1341" s="5">
        <v>30849</v>
      </c>
      <c r="O1341" s="5">
        <v>5394</v>
      </c>
      <c r="P1341">
        <v>9</v>
      </c>
      <c r="Q1341" s="1" t="s">
        <v>10</v>
      </c>
    </row>
    <row r="1342" spans="1:17" x14ac:dyDescent="0.3">
      <c r="A1342" t="s">
        <v>1388</v>
      </c>
      <c r="B1342" t="s">
        <v>8</v>
      </c>
      <c r="C1342" t="s">
        <v>34</v>
      </c>
      <c r="D1342" t="s">
        <v>39</v>
      </c>
      <c r="E1342" t="s">
        <v>14</v>
      </c>
      <c r="F1342" t="s">
        <v>9</v>
      </c>
      <c r="G1342" s="5">
        <v>1176</v>
      </c>
      <c r="H1342">
        <v>9</v>
      </c>
      <c r="I1342">
        <v>423</v>
      </c>
      <c r="J1342" s="5">
        <v>8801</v>
      </c>
      <c r="K1342" s="1">
        <v>43506</v>
      </c>
      <c r="L1342" s="2">
        <v>0.77986111111111112</v>
      </c>
      <c r="M1342" t="s">
        <v>11</v>
      </c>
      <c r="N1342" s="5">
        <v>8087</v>
      </c>
      <c r="O1342" s="5">
        <v>199</v>
      </c>
      <c r="P1342">
        <v>12</v>
      </c>
      <c r="Q1342" s="1" t="s">
        <v>16</v>
      </c>
    </row>
    <row r="1343" spans="1:17" x14ac:dyDescent="0.3">
      <c r="A1343" t="s">
        <v>1389</v>
      </c>
      <c r="B1343" t="s">
        <v>1061</v>
      </c>
      <c r="C1343" t="s">
        <v>38</v>
      </c>
      <c r="D1343" t="s">
        <v>39</v>
      </c>
      <c r="E1343" t="s">
        <v>14</v>
      </c>
      <c r="F1343" t="s">
        <v>35</v>
      </c>
      <c r="G1343" s="5">
        <v>760</v>
      </c>
      <c r="H1343">
        <v>126</v>
      </c>
      <c r="I1343">
        <v>3835</v>
      </c>
      <c r="J1343" s="5">
        <v>79693</v>
      </c>
      <c r="K1343" s="1">
        <v>43481</v>
      </c>
      <c r="L1343" s="2">
        <v>0.73472222222222228</v>
      </c>
      <c r="M1343" t="s">
        <v>21</v>
      </c>
      <c r="N1343" s="5">
        <v>73232</v>
      </c>
      <c r="O1343" s="5">
        <v>4075</v>
      </c>
      <c r="P1343">
        <v>2</v>
      </c>
      <c r="Q1343" s="1" t="s">
        <v>10</v>
      </c>
    </row>
    <row r="1344" spans="1:17" x14ac:dyDescent="0.3">
      <c r="A1344" t="s">
        <v>1390</v>
      </c>
      <c r="B1344" t="s">
        <v>1045</v>
      </c>
      <c r="C1344" t="s">
        <v>34</v>
      </c>
      <c r="D1344" t="s">
        <v>39</v>
      </c>
      <c r="E1344" t="s">
        <v>13</v>
      </c>
      <c r="F1344" t="s">
        <v>44</v>
      </c>
      <c r="G1344" s="5">
        <v>64</v>
      </c>
      <c r="H1344">
        <v>62</v>
      </c>
      <c r="I1344">
        <v>159</v>
      </c>
      <c r="J1344" s="5">
        <v>3316</v>
      </c>
      <c r="K1344" s="1">
        <v>43477</v>
      </c>
      <c r="L1344" s="2">
        <v>0.82986111111111116</v>
      </c>
      <c r="M1344" t="s">
        <v>17</v>
      </c>
      <c r="N1344" s="5">
        <v>3047</v>
      </c>
      <c r="O1344" s="5">
        <v>734</v>
      </c>
      <c r="P1344">
        <v>11</v>
      </c>
      <c r="Q1344" s="1" t="s">
        <v>10</v>
      </c>
    </row>
    <row r="1345" spans="1:17" x14ac:dyDescent="0.3">
      <c r="A1345" t="s">
        <v>1391</v>
      </c>
      <c r="B1345" t="s">
        <v>37</v>
      </c>
      <c r="C1345" t="s">
        <v>38</v>
      </c>
      <c r="D1345" t="s">
        <v>18</v>
      </c>
      <c r="E1345" t="s">
        <v>13</v>
      </c>
      <c r="F1345" t="s">
        <v>9</v>
      </c>
      <c r="G1345" s="5">
        <v>1211</v>
      </c>
      <c r="H1345">
        <v>77</v>
      </c>
      <c r="I1345">
        <v>3738</v>
      </c>
      <c r="J1345" s="5">
        <v>77684</v>
      </c>
      <c r="K1345" s="1">
        <v>43543</v>
      </c>
      <c r="L1345" s="2">
        <v>0.7631944444444444</v>
      </c>
      <c r="M1345" t="s">
        <v>11</v>
      </c>
      <c r="N1345" s="5">
        <v>71385</v>
      </c>
      <c r="O1345" s="5">
        <v>13106</v>
      </c>
      <c r="P1345">
        <v>9</v>
      </c>
      <c r="Q1345" s="1" t="s">
        <v>20</v>
      </c>
    </row>
    <row r="1346" spans="1:17" x14ac:dyDescent="0.3">
      <c r="A1346" t="s">
        <v>1392</v>
      </c>
      <c r="B1346" t="s">
        <v>8</v>
      </c>
      <c r="C1346" t="s">
        <v>34</v>
      </c>
      <c r="D1346" t="s">
        <v>18</v>
      </c>
      <c r="E1346" t="s">
        <v>14</v>
      </c>
      <c r="F1346" t="s">
        <v>41</v>
      </c>
      <c r="G1346" s="5">
        <v>632</v>
      </c>
      <c r="H1346">
        <v>77</v>
      </c>
      <c r="I1346">
        <v>1951</v>
      </c>
      <c r="J1346" s="5">
        <v>40548</v>
      </c>
      <c r="K1346" s="1">
        <v>43479</v>
      </c>
      <c r="L1346" s="2">
        <v>0.4284722222222222</v>
      </c>
      <c r="M1346" t="s">
        <v>21</v>
      </c>
      <c r="N1346" s="5">
        <v>37260</v>
      </c>
      <c r="O1346" s="5">
        <v>7389</v>
      </c>
      <c r="P1346">
        <v>7</v>
      </c>
      <c r="Q1346" s="1" t="s">
        <v>10</v>
      </c>
    </row>
    <row r="1347" spans="1:17" x14ac:dyDescent="0.3">
      <c r="A1347" t="s">
        <v>1393</v>
      </c>
      <c r="B1347" t="s">
        <v>1061</v>
      </c>
      <c r="C1347" t="s">
        <v>51</v>
      </c>
      <c r="D1347" t="s">
        <v>18</v>
      </c>
      <c r="E1347" t="s">
        <v>13</v>
      </c>
      <c r="F1347" t="s">
        <v>52</v>
      </c>
      <c r="G1347" s="5">
        <v>901</v>
      </c>
      <c r="H1347">
        <v>22</v>
      </c>
      <c r="I1347">
        <v>788</v>
      </c>
      <c r="J1347" s="5">
        <v>16384</v>
      </c>
      <c r="K1347" s="1">
        <v>43503</v>
      </c>
      <c r="L1347" s="2">
        <v>0.73819444444444449</v>
      </c>
      <c r="M1347" t="s">
        <v>11</v>
      </c>
      <c r="N1347" s="5">
        <v>15056</v>
      </c>
      <c r="O1347" s="5">
        <v>687</v>
      </c>
      <c r="P1347">
        <v>8</v>
      </c>
      <c r="Q1347" s="1" t="s">
        <v>16</v>
      </c>
    </row>
    <row r="1348" spans="1:17" x14ac:dyDescent="0.3">
      <c r="A1348" t="s">
        <v>1394</v>
      </c>
      <c r="B1348" t="s">
        <v>1056</v>
      </c>
      <c r="C1348" t="s">
        <v>34</v>
      </c>
      <c r="D1348" t="s">
        <v>39</v>
      </c>
      <c r="E1348" t="s">
        <v>14</v>
      </c>
      <c r="F1348" t="s">
        <v>41</v>
      </c>
      <c r="G1348" s="5">
        <v>815</v>
      </c>
      <c r="H1348">
        <v>19</v>
      </c>
      <c r="I1348">
        <v>629</v>
      </c>
      <c r="J1348" s="5">
        <v>13078</v>
      </c>
      <c r="K1348" s="1">
        <v>43493</v>
      </c>
      <c r="L1348" s="2">
        <v>0.51736111111111116</v>
      </c>
      <c r="M1348" t="s">
        <v>21</v>
      </c>
      <c r="N1348" s="5">
        <v>12017</v>
      </c>
      <c r="O1348" s="5">
        <v>1266</v>
      </c>
      <c r="P1348">
        <v>12</v>
      </c>
      <c r="Q1348" s="1" t="s">
        <v>10</v>
      </c>
    </row>
    <row r="1349" spans="1:17" x14ac:dyDescent="0.3">
      <c r="A1349" t="s">
        <v>1395</v>
      </c>
      <c r="B1349" t="s">
        <v>1061</v>
      </c>
      <c r="C1349" t="s">
        <v>38</v>
      </c>
      <c r="D1349" t="s">
        <v>39</v>
      </c>
      <c r="E1349" t="s">
        <v>14</v>
      </c>
      <c r="F1349" t="s">
        <v>44</v>
      </c>
      <c r="G1349" s="5">
        <v>450</v>
      </c>
      <c r="H1349">
        <v>18</v>
      </c>
      <c r="I1349">
        <v>324</v>
      </c>
      <c r="J1349" s="5">
        <v>6749</v>
      </c>
      <c r="K1349" s="1">
        <v>43499</v>
      </c>
      <c r="L1349" s="2">
        <v>0.73819444444444449</v>
      </c>
      <c r="M1349" t="s">
        <v>21</v>
      </c>
      <c r="N1349" s="5">
        <v>6202</v>
      </c>
      <c r="O1349" s="5">
        <v>297</v>
      </c>
      <c r="P1349">
        <v>8</v>
      </c>
      <c r="Q1349" s="1" t="s">
        <v>16</v>
      </c>
    </row>
    <row r="1350" spans="1:17" x14ac:dyDescent="0.3">
      <c r="A1350" t="s">
        <v>1396</v>
      </c>
      <c r="B1350" t="s">
        <v>1045</v>
      </c>
      <c r="C1350" t="s">
        <v>38</v>
      </c>
      <c r="D1350" t="s">
        <v>18</v>
      </c>
      <c r="E1350" t="s">
        <v>13</v>
      </c>
      <c r="F1350" t="s">
        <v>35</v>
      </c>
      <c r="G1350" s="5">
        <v>258</v>
      </c>
      <c r="H1350">
        <v>37</v>
      </c>
      <c r="I1350">
        <v>385</v>
      </c>
      <c r="J1350" s="5">
        <v>8007</v>
      </c>
      <c r="K1350" s="1">
        <v>43520</v>
      </c>
      <c r="L1350" s="2">
        <v>0.79236111111111107</v>
      </c>
      <c r="M1350" t="s">
        <v>21</v>
      </c>
      <c r="N1350" s="5">
        <v>7357</v>
      </c>
      <c r="O1350" s="5">
        <v>1198</v>
      </c>
      <c r="P1350">
        <v>0</v>
      </c>
      <c r="Q1350" s="1" t="s">
        <v>16</v>
      </c>
    </row>
    <row r="1351" spans="1:17" x14ac:dyDescent="0.3">
      <c r="A1351" t="s">
        <v>1397</v>
      </c>
      <c r="B1351" t="s">
        <v>1056</v>
      </c>
      <c r="C1351" t="s">
        <v>34</v>
      </c>
      <c r="D1351" t="s">
        <v>18</v>
      </c>
      <c r="E1351" t="s">
        <v>14</v>
      </c>
      <c r="F1351" t="s">
        <v>52</v>
      </c>
      <c r="G1351" s="5">
        <v>1184</v>
      </c>
      <c r="H1351">
        <v>53</v>
      </c>
      <c r="I1351">
        <v>2498</v>
      </c>
      <c r="J1351" s="5">
        <v>51916</v>
      </c>
      <c r="K1351" s="1">
        <v>43540</v>
      </c>
      <c r="L1351" s="2">
        <v>0.68888888888888888</v>
      </c>
      <c r="M1351" t="s">
        <v>17</v>
      </c>
      <c r="N1351" s="5">
        <v>47707</v>
      </c>
      <c r="O1351" s="5">
        <v>5955</v>
      </c>
      <c r="P1351">
        <v>9</v>
      </c>
      <c r="Q1351" s="1" t="s">
        <v>20</v>
      </c>
    </row>
    <row r="1352" spans="1:17" x14ac:dyDescent="0.3">
      <c r="A1352" t="s">
        <v>1398</v>
      </c>
      <c r="B1352" t="s">
        <v>1045</v>
      </c>
      <c r="C1352" t="s">
        <v>34</v>
      </c>
      <c r="D1352" t="s">
        <v>18</v>
      </c>
      <c r="E1352" t="s">
        <v>14</v>
      </c>
      <c r="F1352" t="s">
        <v>41</v>
      </c>
      <c r="G1352" s="5">
        <v>1058</v>
      </c>
      <c r="H1352">
        <v>19</v>
      </c>
      <c r="I1352">
        <v>816</v>
      </c>
      <c r="J1352" s="5">
        <v>16973</v>
      </c>
      <c r="K1352" s="1">
        <v>43544</v>
      </c>
      <c r="L1352" s="2">
        <v>0.68472222222222223</v>
      </c>
      <c r="M1352" t="s">
        <v>11</v>
      </c>
      <c r="N1352" s="5">
        <v>15597</v>
      </c>
      <c r="O1352" s="5">
        <v>3533</v>
      </c>
      <c r="P1352">
        <v>5</v>
      </c>
      <c r="Q1352" s="1" t="s">
        <v>20</v>
      </c>
    </row>
    <row r="1353" spans="1:17" x14ac:dyDescent="0.3">
      <c r="A1353" t="s">
        <v>1399</v>
      </c>
      <c r="B1353" t="s">
        <v>1056</v>
      </c>
      <c r="C1353" t="s">
        <v>34</v>
      </c>
      <c r="D1353" t="s">
        <v>39</v>
      </c>
      <c r="E1353" t="s">
        <v>13</v>
      </c>
      <c r="F1353" t="s">
        <v>9</v>
      </c>
      <c r="G1353" s="5">
        <v>939</v>
      </c>
      <c r="H1353">
        <v>66</v>
      </c>
      <c r="I1353">
        <v>2465</v>
      </c>
      <c r="J1353" s="5">
        <v>51230</v>
      </c>
      <c r="K1353" s="1">
        <v>43500</v>
      </c>
      <c r="L1353" s="2">
        <v>0.63263888888888886</v>
      </c>
      <c r="M1353" t="s">
        <v>17</v>
      </c>
      <c r="N1353" s="5">
        <v>47077</v>
      </c>
      <c r="O1353" s="5">
        <v>7119</v>
      </c>
      <c r="P1353">
        <v>9</v>
      </c>
      <c r="Q1353" s="1" t="s">
        <v>16</v>
      </c>
    </row>
    <row r="1354" spans="1:17" x14ac:dyDescent="0.3">
      <c r="A1354" t="s">
        <v>1400</v>
      </c>
      <c r="B1354" t="s">
        <v>1045</v>
      </c>
      <c r="C1354" t="s">
        <v>34</v>
      </c>
      <c r="D1354" t="s">
        <v>39</v>
      </c>
      <c r="E1354" t="s">
        <v>13</v>
      </c>
      <c r="F1354" t="s">
        <v>35</v>
      </c>
      <c r="G1354" s="5">
        <v>797</v>
      </c>
      <c r="H1354">
        <v>86</v>
      </c>
      <c r="I1354">
        <v>2747</v>
      </c>
      <c r="J1354" s="5">
        <v>57102</v>
      </c>
      <c r="K1354" s="1">
        <v>43533</v>
      </c>
      <c r="L1354" s="2">
        <v>0.44374999999999998</v>
      </c>
      <c r="M1354" t="s">
        <v>11</v>
      </c>
      <c r="N1354" s="5">
        <v>52472</v>
      </c>
      <c r="O1354" s="5">
        <v>6576</v>
      </c>
      <c r="P1354">
        <v>4</v>
      </c>
      <c r="Q1354" s="1" t="s">
        <v>20</v>
      </c>
    </row>
    <row r="1355" spans="1:17" x14ac:dyDescent="0.3">
      <c r="A1355" t="s">
        <v>1401</v>
      </c>
      <c r="B1355" t="s">
        <v>1045</v>
      </c>
      <c r="C1355" t="s">
        <v>34</v>
      </c>
      <c r="D1355" t="s">
        <v>39</v>
      </c>
      <c r="E1355" t="s">
        <v>13</v>
      </c>
      <c r="F1355" t="s">
        <v>44</v>
      </c>
      <c r="G1355" s="5">
        <v>405</v>
      </c>
      <c r="H1355">
        <v>69</v>
      </c>
      <c r="I1355">
        <v>1126</v>
      </c>
      <c r="J1355" s="5">
        <v>23415</v>
      </c>
      <c r="K1355" s="1">
        <v>43548</v>
      </c>
      <c r="L1355" s="2">
        <v>0.65</v>
      </c>
      <c r="M1355" t="s">
        <v>11</v>
      </c>
      <c r="N1355" s="5">
        <v>21516</v>
      </c>
      <c r="O1355" s="5">
        <v>4481</v>
      </c>
      <c r="P1355">
        <v>6</v>
      </c>
      <c r="Q1355" s="1" t="s">
        <v>20</v>
      </c>
    </row>
    <row r="1356" spans="1:17" x14ac:dyDescent="0.3">
      <c r="A1356" t="s">
        <v>1402</v>
      </c>
      <c r="B1356" t="s">
        <v>8</v>
      </c>
      <c r="C1356" t="s">
        <v>34</v>
      </c>
      <c r="D1356" t="s">
        <v>18</v>
      </c>
      <c r="E1356" t="s">
        <v>14</v>
      </c>
      <c r="F1356" t="s">
        <v>52</v>
      </c>
      <c r="G1356" s="5">
        <v>175</v>
      </c>
      <c r="H1356">
        <v>36</v>
      </c>
      <c r="I1356">
        <v>253</v>
      </c>
      <c r="J1356" s="5">
        <v>5260</v>
      </c>
      <c r="K1356" s="1">
        <v>43534</v>
      </c>
      <c r="L1356" s="2">
        <v>0.64444444444444449</v>
      </c>
      <c r="M1356" t="s">
        <v>21</v>
      </c>
      <c r="N1356" s="5">
        <v>4833</v>
      </c>
      <c r="O1356" s="5">
        <v>918</v>
      </c>
      <c r="P1356">
        <v>10</v>
      </c>
      <c r="Q1356" s="1" t="s">
        <v>20</v>
      </c>
    </row>
    <row r="1357" spans="1:17" x14ac:dyDescent="0.3">
      <c r="A1357" t="s">
        <v>1403</v>
      </c>
      <c r="B1357" t="s">
        <v>8</v>
      </c>
      <c r="C1357" t="s">
        <v>34</v>
      </c>
      <c r="D1357" t="s">
        <v>39</v>
      </c>
      <c r="E1357" t="s">
        <v>14</v>
      </c>
      <c r="F1357" t="s">
        <v>41</v>
      </c>
      <c r="G1357" s="5">
        <v>464</v>
      </c>
      <c r="H1357">
        <v>88</v>
      </c>
      <c r="I1357">
        <v>1623</v>
      </c>
      <c r="J1357" s="5">
        <v>33731</v>
      </c>
      <c r="K1357" s="1">
        <v>43504</v>
      </c>
      <c r="L1357" s="2">
        <v>0.59791666666666665</v>
      </c>
      <c r="M1357" t="s">
        <v>21</v>
      </c>
      <c r="N1357" s="5">
        <v>30996</v>
      </c>
      <c r="O1357" s="5">
        <v>1846</v>
      </c>
      <c r="P1357">
        <v>1</v>
      </c>
      <c r="Q1357" s="1" t="s">
        <v>16</v>
      </c>
    </row>
    <row r="1358" spans="1:17" x14ac:dyDescent="0.3">
      <c r="A1358" t="s">
        <v>1404</v>
      </c>
      <c r="B1358" t="s">
        <v>1056</v>
      </c>
      <c r="C1358" t="s">
        <v>34</v>
      </c>
      <c r="D1358" t="s">
        <v>18</v>
      </c>
      <c r="E1358" t="s">
        <v>14</v>
      </c>
      <c r="F1358" t="s">
        <v>54</v>
      </c>
      <c r="G1358" s="5">
        <v>311</v>
      </c>
      <c r="H1358">
        <v>102</v>
      </c>
      <c r="I1358">
        <v>1264</v>
      </c>
      <c r="J1358" s="5">
        <v>26286</v>
      </c>
      <c r="K1358" s="1">
        <v>43478</v>
      </c>
      <c r="L1358" s="2">
        <v>0.83333333333333337</v>
      </c>
      <c r="M1358" t="s">
        <v>21</v>
      </c>
      <c r="N1358" s="5">
        <v>24155</v>
      </c>
      <c r="O1358" s="5">
        <v>2474</v>
      </c>
      <c r="P1358">
        <v>4</v>
      </c>
      <c r="Q1358" s="1" t="s">
        <v>10</v>
      </c>
    </row>
    <row r="1359" spans="1:17" x14ac:dyDescent="0.3">
      <c r="A1359" t="s">
        <v>1405</v>
      </c>
      <c r="B1359" t="s">
        <v>1056</v>
      </c>
      <c r="C1359" t="s">
        <v>34</v>
      </c>
      <c r="D1359" t="s">
        <v>39</v>
      </c>
      <c r="E1359" t="s">
        <v>13</v>
      </c>
      <c r="F1359" t="s">
        <v>52</v>
      </c>
      <c r="G1359" s="5">
        <v>779</v>
      </c>
      <c r="H1359">
        <v>89</v>
      </c>
      <c r="I1359">
        <v>2767</v>
      </c>
      <c r="J1359" s="5">
        <v>57512</v>
      </c>
      <c r="K1359" s="1">
        <v>43549</v>
      </c>
      <c r="L1359" s="2">
        <v>0.65416666666666667</v>
      </c>
      <c r="M1359" t="s">
        <v>21</v>
      </c>
      <c r="N1359" s="5">
        <v>52849</v>
      </c>
      <c r="O1359" s="5">
        <v>3207</v>
      </c>
      <c r="P1359">
        <v>0</v>
      </c>
      <c r="Q1359" s="1" t="s">
        <v>20</v>
      </c>
    </row>
    <row r="1360" spans="1:17" x14ac:dyDescent="0.3">
      <c r="A1360" t="s">
        <v>1406</v>
      </c>
      <c r="B1360" t="s">
        <v>50</v>
      </c>
      <c r="C1360" t="s">
        <v>51</v>
      </c>
      <c r="D1360" t="s">
        <v>39</v>
      </c>
      <c r="E1360" t="s">
        <v>14</v>
      </c>
      <c r="F1360" t="s">
        <v>54</v>
      </c>
      <c r="G1360" s="5">
        <v>795</v>
      </c>
      <c r="H1360">
        <v>69</v>
      </c>
      <c r="I1360">
        <v>2209</v>
      </c>
      <c r="J1360" s="5">
        <v>45920</v>
      </c>
      <c r="K1360" s="1">
        <v>43488</v>
      </c>
      <c r="L1360" s="2">
        <v>0.5083333333333333</v>
      </c>
      <c r="M1360" t="s">
        <v>11</v>
      </c>
      <c r="N1360" s="5">
        <v>42196</v>
      </c>
      <c r="O1360" s="5">
        <v>5696</v>
      </c>
      <c r="P1360">
        <v>10</v>
      </c>
      <c r="Q1360" s="1" t="s">
        <v>10</v>
      </c>
    </row>
    <row r="1361" spans="1:17" x14ac:dyDescent="0.3">
      <c r="A1361" t="s">
        <v>1407</v>
      </c>
      <c r="B1361" t="s">
        <v>1051</v>
      </c>
      <c r="C1361" t="s">
        <v>51</v>
      </c>
      <c r="D1361" t="s">
        <v>18</v>
      </c>
      <c r="E1361" t="s">
        <v>13</v>
      </c>
      <c r="F1361" t="s">
        <v>52</v>
      </c>
      <c r="G1361" s="5">
        <v>535</v>
      </c>
      <c r="H1361">
        <v>107</v>
      </c>
      <c r="I1361">
        <v>2287</v>
      </c>
      <c r="J1361" s="5">
        <v>47532</v>
      </c>
      <c r="K1361" s="1">
        <v>43499</v>
      </c>
      <c r="L1361" s="2">
        <v>0.5805555555555556</v>
      </c>
      <c r="M1361" t="s">
        <v>11</v>
      </c>
      <c r="N1361" s="5">
        <v>43678</v>
      </c>
      <c r="O1361" s="5">
        <v>5864</v>
      </c>
      <c r="P1361">
        <v>7</v>
      </c>
      <c r="Q1361" s="1" t="s">
        <v>16</v>
      </c>
    </row>
    <row r="1362" spans="1:17" x14ac:dyDescent="0.3">
      <c r="A1362" t="s">
        <v>1408</v>
      </c>
      <c r="B1362" t="s">
        <v>1051</v>
      </c>
      <c r="C1362" t="s">
        <v>51</v>
      </c>
      <c r="D1362" t="s">
        <v>39</v>
      </c>
      <c r="E1362" t="s">
        <v>14</v>
      </c>
      <c r="F1362" t="s">
        <v>35</v>
      </c>
      <c r="G1362" s="5">
        <v>473</v>
      </c>
      <c r="H1362">
        <v>88</v>
      </c>
      <c r="I1362">
        <v>1657</v>
      </c>
      <c r="J1362" s="5">
        <v>34450</v>
      </c>
      <c r="K1362" s="1">
        <v>43537</v>
      </c>
      <c r="L1362" s="2">
        <v>0.84236111111111112</v>
      </c>
      <c r="M1362" t="s">
        <v>21</v>
      </c>
      <c r="N1362" s="5">
        <v>31657</v>
      </c>
      <c r="O1362" s="5">
        <v>3085</v>
      </c>
      <c r="P1362">
        <v>8</v>
      </c>
      <c r="Q1362" s="1" t="s">
        <v>20</v>
      </c>
    </row>
    <row r="1363" spans="1:17" x14ac:dyDescent="0.3">
      <c r="A1363" t="s">
        <v>1409</v>
      </c>
      <c r="B1363" t="s">
        <v>1061</v>
      </c>
      <c r="C1363" t="s">
        <v>51</v>
      </c>
      <c r="D1363" t="s">
        <v>18</v>
      </c>
      <c r="E1363" t="s">
        <v>14</v>
      </c>
      <c r="F1363" t="s">
        <v>9</v>
      </c>
      <c r="G1363" s="5">
        <v>883</v>
      </c>
      <c r="H1363">
        <v>94</v>
      </c>
      <c r="I1363">
        <v>3316</v>
      </c>
      <c r="J1363" s="5">
        <v>68909</v>
      </c>
      <c r="K1363" s="1">
        <v>43508</v>
      </c>
      <c r="L1363" s="2">
        <v>0.7319444444444444</v>
      </c>
      <c r="M1363" t="s">
        <v>21</v>
      </c>
      <c r="N1363" s="5">
        <v>63322</v>
      </c>
      <c r="O1363" s="5">
        <v>5630</v>
      </c>
      <c r="P1363">
        <v>6</v>
      </c>
      <c r="Q1363" s="1" t="s">
        <v>16</v>
      </c>
    </row>
    <row r="1364" spans="1:17" x14ac:dyDescent="0.3">
      <c r="A1364" t="s">
        <v>1410</v>
      </c>
      <c r="B1364" t="s">
        <v>1051</v>
      </c>
      <c r="C1364" t="s">
        <v>51</v>
      </c>
      <c r="D1364" t="s">
        <v>39</v>
      </c>
      <c r="E1364" t="s">
        <v>13</v>
      </c>
      <c r="F1364" t="s">
        <v>52</v>
      </c>
      <c r="G1364" s="5">
        <v>537</v>
      </c>
      <c r="H1364">
        <v>14</v>
      </c>
      <c r="I1364">
        <v>304</v>
      </c>
      <c r="J1364" s="5">
        <v>6323</v>
      </c>
      <c r="K1364" s="1">
        <v>43487</v>
      </c>
      <c r="L1364" s="2">
        <v>0.77986111111111112</v>
      </c>
      <c r="M1364" t="s">
        <v>21</v>
      </c>
      <c r="N1364" s="5">
        <v>5811</v>
      </c>
      <c r="O1364" s="5">
        <v>1217</v>
      </c>
      <c r="P1364">
        <v>3</v>
      </c>
      <c r="Q1364" s="1" t="s">
        <v>10</v>
      </c>
    </row>
    <row r="1365" spans="1:17" x14ac:dyDescent="0.3">
      <c r="A1365" t="s">
        <v>1411</v>
      </c>
      <c r="B1365" t="s">
        <v>37</v>
      </c>
      <c r="C1365" t="s">
        <v>38</v>
      </c>
      <c r="D1365" t="s">
        <v>39</v>
      </c>
      <c r="E1365" t="s">
        <v>14</v>
      </c>
      <c r="F1365" t="s">
        <v>44</v>
      </c>
      <c r="G1365" s="5">
        <v>831</v>
      </c>
      <c r="H1365">
        <v>103</v>
      </c>
      <c r="I1365">
        <v>3422</v>
      </c>
      <c r="J1365" s="5">
        <v>71128</v>
      </c>
      <c r="K1365" s="1">
        <v>43486</v>
      </c>
      <c r="L1365" s="2">
        <v>0.77569444444444446</v>
      </c>
      <c r="M1365" t="s">
        <v>17</v>
      </c>
      <c r="N1365" s="5">
        <v>65361</v>
      </c>
      <c r="O1365" s="5">
        <v>1784</v>
      </c>
      <c r="P1365">
        <v>4</v>
      </c>
      <c r="Q1365" s="1" t="s">
        <v>10</v>
      </c>
    </row>
    <row r="1366" spans="1:17" x14ac:dyDescent="0.3">
      <c r="A1366" t="s">
        <v>1412</v>
      </c>
      <c r="B1366" t="s">
        <v>1061</v>
      </c>
      <c r="C1366" t="s">
        <v>38</v>
      </c>
      <c r="D1366" t="s">
        <v>39</v>
      </c>
      <c r="E1366" t="s">
        <v>14</v>
      </c>
      <c r="F1366" t="s">
        <v>9</v>
      </c>
      <c r="G1366" s="5">
        <v>342</v>
      </c>
      <c r="H1366">
        <v>36</v>
      </c>
      <c r="I1366">
        <v>493</v>
      </c>
      <c r="J1366" s="5">
        <v>10245</v>
      </c>
      <c r="K1366" s="1">
        <v>43521</v>
      </c>
      <c r="L1366" s="2">
        <v>0.75069444444444444</v>
      </c>
      <c r="M1366" t="s">
        <v>11</v>
      </c>
      <c r="N1366" s="5">
        <v>9414</v>
      </c>
      <c r="O1366" s="5">
        <v>1569</v>
      </c>
      <c r="P1366">
        <v>9</v>
      </c>
      <c r="Q1366" s="1" t="s">
        <v>16</v>
      </c>
    </row>
    <row r="1367" spans="1:17" x14ac:dyDescent="0.3">
      <c r="A1367" t="s">
        <v>1413</v>
      </c>
      <c r="B1367" t="s">
        <v>8</v>
      </c>
      <c r="C1367" t="s">
        <v>34</v>
      </c>
      <c r="D1367" t="s">
        <v>18</v>
      </c>
      <c r="E1367" t="s">
        <v>13</v>
      </c>
      <c r="F1367" t="s">
        <v>54</v>
      </c>
      <c r="G1367" s="5">
        <v>1164</v>
      </c>
      <c r="H1367">
        <v>37</v>
      </c>
      <c r="I1367">
        <v>1737</v>
      </c>
      <c r="J1367" s="5">
        <v>36099</v>
      </c>
      <c r="K1367" s="1">
        <v>43468</v>
      </c>
      <c r="L1367" s="2">
        <v>0.54513888888888884</v>
      </c>
      <c r="M1367" t="s">
        <v>17</v>
      </c>
      <c r="N1367" s="5">
        <v>33172</v>
      </c>
      <c r="O1367" s="5">
        <v>3356</v>
      </c>
      <c r="P1367">
        <v>9</v>
      </c>
      <c r="Q1367" s="1" t="s">
        <v>10</v>
      </c>
    </row>
    <row r="1368" spans="1:17" x14ac:dyDescent="0.3">
      <c r="A1368" t="s">
        <v>1414</v>
      </c>
      <c r="B1368" t="s">
        <v>50</v>
      </c>
      <c r="C1368" t="s">
        <v>51</v>
      </c>
      <c r="D1368" t="s">
        <v>39</v>
      </c>
      <c r="E1368" t="s">
        <v>13</v>
      </c>
      <c r="F1368" t="s">
        <v>54</v>
      </c>
      <c r="G1368" s="5">
        <v>404</v>
      </c>
      <c r="H1368">
        <v>5</v>
      </c>
      <c r="I1368">
        <v>83</v>
      </c>
      <c r="J1368" s="5">
        <v>1728</v>
      </c>
      <c r="K1368" s="1">
        <v>43535</v>
      </c>
      <c r="L1368" s="2">
        <v>0.45902777777777776</v>
      </c>
      <c r="M1368" t="s">
        <v>11</v>
      </c>
      <c r="N1368" s="5">
        <v>1588</v>
      </c>
      <c r="O1368" s="5">
        <v>118</v>
      </c>
      <c r="P1368">
        <v>4</v>
      </c>
      <c r="Q1368" s="1" t="s">
        <v>20</v>
      </c>
    </row>
    <row r="1369" spans="1:17" x14ac:dyDescent="0.3">
      <c r="A1369" t="s">
        <v>1415</v>
      </c>
      <c r="B1369" t="s">
        <v>1045</v>
      </c>
      <c r="C1369" t="s">
        <v>38</v>
      </c>
      <c r="D1369" t="s">
        <v>39</v>
      </c>
      <c r="E1369" t="s">
        <v>14</v>
      </c>
      <c r="F1369" t="s">
        <v>52</v>
      </c>
      <c r="G1369" s="5">
        <v>446</v>
      </c>
      <c r="H1369">
        <v>50</v>
      </c>
      <c r="I1369">
        <v>896</v>
      </c>
      <c r="J1369" s="5">
        <v>18628</v>
      </c>
      <c r="K1369" s="1">
        <v>43493</v>
      </c>
      <c r="L1369" s="2">
        <v>0.66597222222222219</v>
      </c>
      <c r="M1369" t="s">
        <v>11</v>
      </c>
      <c r="N1369" s="5">
        <v>17117</v>
      </c>
      <c r="O1369" s="5">
        <v>4125</v>
      </c>
      <c r="P1369">
        <v>3</v>
      </c>
      <c r="Q1369" s="1" t="s">
        <v>10</v>
      </c>
    </row>
    <row r="1370" spans="1:17" x14ac:dyDescent="0.3">
      <c r="A1370" t="s">
        <v>1416</v>
      </c>
      <c r="B1370" t="s">
        <v>1061</v>
      </c>
      <c r="C1370" t="s">
        <v>51</v>
      </c>
      <c r="D1370" t="s">
        <v>18</v>
      </c>
      <c r="E1370" t="s">
        <v>14</v>
      </c>
      <c r="F1370" t="s">
        <v>41</v>
      </c>
      <c r="G1370" s="5">
        <v>390</v>
      </c>
      <c r="H1370">
        <v>49</v>
      </c>
      <c r="I1370">
        <v>763</v>
      </c>
      <c r="J1370" s="5">
        <v>15868</v>
      </c>
      <c r="K1370" s="1">
        <v>43532</v>
      </c>
      <c r="L1370" s="2">
        <v>0.5625</v>
      </c>
      <c r="M1370" t="s">
        <v>21</v>
      </c>
      <c r="N1370" s="5">
        <v>14581</v>
      </c>
      <c r="O1370" s="5">
        <v>446</v>
      </c>
      <c r="P1370">
        <v>5</v>
      </c>
      <c r="Q1370" s="1" t="s">
        <v>20</v>
      </c>
    </row>
    <row r="1371" spans="1:17" x14ac:dyDescent="0.3">
      <c r="A1371" t="s">
        <v>1417</v>
      </c>
      <c r="B1371" t="s">
        <v>1045</v>
      </c>
      <c r="C1371" t="s">
        <v>38</v>
      </c>
      <c r="D1371" t="s">
        <v>18</v>
      </c>
      <c r="E1371" t="s">
        <v>14</v>
      </c>
      <c r="F1371" t="s">
        <v>44</v>
      </c>
      <c r="G1371" s="5">
        <v>589</v>
      </c>
      <c r="H1371">
        <v>47</v>
      </c>
      <c r="I1371">
        <v>1121</v>
      </c>
      <c r="J1371" s="5">
        <v>23304</v>
      </c>
      <c r="K1371" s="1">
        <v>43534</v>
      </c>
      <c r="L1371" s="2">
        <v>0.43194444444444446</v>
      </c>
      <c r="M1371" t="s">
        <v>17</v>
      </c>
      <c r="N1371" s="5">
        <v>21415</v>
      </c>
      <c r="O1371" s="5">
        <v>4673</v>
      </c>
      <c r="P1371">
        <v>6</v>
      </c>
      <c r="Q1371" s="1" t="s">
        <v>20</v>
      </c>
    </row>
    <row r="1372" spans="1:17" x14ac:dyDescent="0.3">
      <c r="A1372" t="s">
        <v>1418</v>
      </c>
      <c r="B1372" t="s">
        <v>1061</v>
      </c>
      <c r="C1372" t="s">
        <v>38</v>
      </c>
      <c r="D1372" t="s">
        <v>18</v>
      </c>
      <c r="E1372" t="s">
        <v>14</v>
      </c>
      <c r="F1372" t="s">
        <v>35</v>
      </c>
      <c r="G1372" s="5">
        <v>114</v>
      </c>
      <c r="H1372">
        <v>56</v>
      </c>
      <c r="I1372">
        <v>259</v>
      </c>
      <c r="J1372" s="5">
        <v>5385</v>
      </c>
      <c r="K1372" s="1">
        <v>43483</v>
      </c>
      <c r="L1372" s="2">
        <v>0.52986111111111112</v>
      </c>
      <c r="M1372" t="s">
        <v>11</v>
      </c>
      <c r="N1372" s="5">
        <v>4949</v>
      </c>
      <c r="O1372" s="5">
        <v>832</v>
      </c>
      <c r="P1372">
        <v>11</v>
      </c>
      <c r="Q1372" s="1" t="s">
        <v>10</v>
      </c>
    </row>
    <row r="1373" spans="1:17" x14ac:dyDescent="0.3">
      <c r="A1373" t="s">
        <v>1419</v>
      </c>
      <c r="B1373" t="s">
        <v>1045</v>
      </c>
      <c r="C1373" t="s">
        <v>38</v>
      </c>
      <c r="D1373" t="s">
        <v>18</v>
      </c>
      <c r="E1373" t="s">
        <v>13</v>
      </c>
      <c r="F1373" t="s">
        <v>54</v>
      </c>
      <c r="G1373" s="5">
        <v>439</v>
      </c>
      <c r="H1373">
        <v>108</v>
      </c>
      <c r="I1373">
        <v>1899</v>
      </c>
      <c r="J1373" s="5">
        <v>39465</v>
      </c>
      <c r="K1373" s="1">
        <v>43493</v>
      </c>
      <c r="L1373" s="2">
        <v>0.52638888888888891</v>
      </c>
      <c r="M1373" t="s">
        <v>21</v>
      </c>
      <c r="N1373" s="5">
        <v>36265</v>
      </c>
      <c r="O1373" s="5">
        <v>6547</v>
      </c>
      <c r="P1373">
        <v>9</v>
      </c>
      <c r="Q1373" s="1" t="s">
        <v>10</v>
      </c>
    </row>
    <row r="1374" spans="1:17" x14ac:dyDescent="0.3">
      <c r="A1374" t="s">
        <v>1420</v>
      </c>
      <c r="B1374" t="s">
        <v>1051</v>
      </c>
      <c r="C1374" t="s">
        <v>51</v>
      </c>
      <c r="D1374" t="s">
        <v>39</v>
      </c>
      <c r="E1374" t="s">
        <v>14</v>
      </c>
      <c r="F1374" t="s">
        <v>52</v>
      </c>
      <c r="G1374" s="5">
        <v>1192</v>
      </c>
      <c r="H1374">
        <v>123</v>
      </c>
      <c r="I1374">
        <v>5827</v>
      </c>
      <c r="J1374" s="5">
        <v>121105</v>
      </c>
      <c r="K1374" s="1">
        <v>43495</v>
      </c>
      <c r="L1374" s="2">
        <v>0.51597222222222228</v>
      </c>
      <c r="M1374" t="s">
        <v>17</v>
      </c>
      <c r="N1374" s="5">
        <v>111286</v>
      </c>
      <c r="O1374" s="5">
        <v>2418</v>
      </c>
      <c r="P1374">
        <v>1</v>
      </c>
      <c r="Q1374" s="1" t="s">
        <v>10</v>
      </c>
    </row>
    <row r="1375" spans="1:17" x14ac:dyDescent="0.3">
      <c r="A1375" t="s">
        <v>1421</v>
      </c>
      <c r="B1375" t="s">
        <v>1061</v>
      </c>
      <c r="C1375" t="s">
        <v>51</v>
      </c>
      <c r="D1375" t="s">
        <v>18</v>
      </c>
      <c r="E1375" t="s">
        <v>13</v>
      </c>
      <c r="F1375" t="s">
        <v>41</v>
      </c>
      <c r="G1375" s="5">
        <v>504</v>
      </c>
      <c r="H1375">
        <v>86</v>
      </c>
      <c r="I1375">
        <v>1738</v>
      </c>
      <c r="J1375" s="5">
        <v>36123</v>
      </c>
      <c r="K1375" s="1">
        <v>43542</v>
      </c>
      <c r="L1375" s="2">
        <v>0.68333333333333335</v>
      </c>
      <c r="M1375" t="s">
        <v>17</v>
      </c>
      <c r="N1375" s="5">
        <v>33194</v>
      </c>
      <c r="O1375" s="5">
        <v>364</v>
      </c>
      <c r="P1375">
        <v>12</v>
      </c>
      <c r="Q1375" s="1" t="s">
        <v>20</v>
      </c>
    </row>
    <row r="1376" spans="1:17" x14ac:dyDescent="0.3">
      <c r="A1376" t="s">
        <v>1422</v>
      </c>
      <c r="B1376" t="s">
        <v>37</v>
      </c>
      <c r="C1376" t="s">
        <v>38</v>
      </c>
      <c r="D1376" t="s">
        <v>39</v>
      </c>
      <c r="E1376" t="s">
        <v>13</v>
      </c>
      <c r="F1376" t="s">
        <v>52</v>
      </c>
      <c r="G1376" s="5">
        <v>607</v>
      </c>
      <c r="H1376">
        <v>82</v>
      </c>
      <c r="I1376">
        <v>1999</v>
      </c>
      <c r="J1376" s="5">
        <v>41555</v>
      </c>
      <c r="K1376" s="1">
        <v>43505</v>
      </c>
      <c r="L1376" s="2">
        <v>0.43125000000000002</v>
      </c>
      <c r="M1376" t="s">
        <v>11</v>
      </c>
      <c r="N1376" s="5">
        <v>38185</v>
      </c>
      <c r="O1376" s="5">
        <v>3738</v>
      </c>
      <c r="P1376">
        <v>12</v>
      </c>
      <c r="Q1376" s="1" t="s">
        <v>16</v>
      </c>
    </row>
    <row r="1377" spans="1:17" x14ac:dyDescent="0.3">
      <c r="A1377" t="s">
        <v>1423</v>
      </c>
      <c r="B1377" t="s">
        <v>1056</v>
      </c>
      <c r="C1377" t="s">
        <v>34</v>
      </c>
      <c r="D1377" t="s">
        <v>18</v>
      </c>
      <c r="E1377" t="s">
        <v>14</v>
      </c>
      <c r="F1377" t="s">
        <v>54</v>
      </c>
      <c r="G1377" s="5">
        <v>862</v>
      </c>
      <c r="H1377">
        <v>81</v>
      </c>
      <c r="I1377">
        <v>2796</v>
      </c>
      <c r="J1377" s="5">
        <v>58105</v>
      </c>
      <c r="K1377" s="1">
        <v>43499</v>
      </c>
      <c r="L1377" s="2">
        <v>0.74027777777777781</v>
      </c>
      <c r="M1377" t="s">
        <v>11</v>
      </c>
      <c r="N1377" s="5">
        <v>53394</v>
      </c>
      <c r="O1377" s="5">
        <v>6134</v>
      </c>
      <c r="P1377">
        <v>6</v>
      </c>
      <c r="Q1377" s="1" t="s">
        <v>16</v>
      </c>
    </row>
    <row r="1378" spans="1:17" x14ac:dyDescent="0.3">
      <c r="A1378" t="s">
        <v>1424</v>
      </c>
      <c r="B1378" t="s">
        <v>1056</v>
      </c>
      <c r="C1378" t="s">
        <v>34</v>
      </c>
      <c r="D1378" t="s">
        <v>18</v>
      </c>
      <c r="E1378" t="s">
        <v>13</v>
      </c>
      <c r="F1378" t="s">
        <v>54</v>
      </c>
      <c r="G1378" s="5">
        <v>956</v>
      </c>
      <c r="H1378">
        <v>77</v>
      </c>
      <c r="I1378">
        <v>2951</v>
      </c>
      <c r="J1378" s="5">
        <v>61331</v>
      </c>
      <c r="K1378" s="1">
        <v>43519</v>
      </c>
      <c r="L1378" s="2">
        <v>0.55486111111111114</v>
      </c>
      <c r="M1378" t="s">
        <v>21</v>
      </c>
      <c r="N1378" s="5">
        <v>56358</v>
      </c>
      <c r="O1378" s="5">
        <v>12375</v>
      </c>
      <c r="P1378">
        <v>6</v>
      </c>
      <c r="Q1378" s="1" t="s">
        <v>16</v>
      </c>
    </row>
    <row r="1379" spans="1:17" x14ac:dyDescent="0.3">
      <c r="A1379" t="s">
        <v>1425</v>
      </c>
      <c r="B1379" t="s">
        <v>1051</v>
      </c>
      <c r="C1379" t="s">
        <v>51</v>
      </c>
      <c r="D1379" t="s">
        <v>18</v>
      </c>
      <c r="E1379" t="s">
        <v>14</v>
      </c>
      <c r="F1379" t="s">
        <v>54</v>
      </c>
      <c r="G1379" s="5">
        <v>23</v>
      </c>
      <c r="H1379">
        <v>78</v>
      </c>
      <c r="I1379">
        <v>73</v>
      </c>
      <c r="J1379" s="5">
        <v>1518</v>
      </c>
      <c r="K1379" s="1">
        <v>43503</v>
      </c>
      <c r="L1379" s="2">
        <v>0.53819444444444442</v>
      </c>
      <c r="M1379" t="s">
        <v>11</v>
      </c>
      <c r="N1379" s="5">
        <v>1395</v>
      </c>
      <c r="O1379" s="5">
        <v>293</v>
      </c>
      <c r="P1379">
        <v>12</v>
      </c>
      <c r="Q1379" s="1" t="s">
        <v>16</v>
      </c>
    </row>
    <row r="1380" spans="1:17" x14ac:dyDescent="0.3">
      <c r="A1380" t="s">
        <v>1426</v>
      </c>
      <c r="B1380" t="s">
        <v>37</v>
      </c>
      <c r="C1380" t="s">
        <v>38</v>
      </c>
      <c r="D1380" t="s">
        <v>18</v>
      </c>
      <c r="E1380" t="s">
        <v>13</v>
      </c>
      <c r="F1380" t="s">
        <v>9</v>
      </c>
      <c r="G1380" s="5">
        <v>764</v>
      </c>
      <c r="H1380">
        <v>50</v>
      </c>
      <c r="I1380">
        <v>1534</v>
      </c>
      <c r="J1380" s="5">
        <v>31878</v>
      </c>
      <c r="K1380" s="1">
        <v>43467</v>
      </c>
      <c r="L1380" s="2">
        <v>0.4465277777777778</v>
      </c>
      <c r="M1380" t="s">
        <v>21</v>
      </c>
      <c r="N1380" s="5">
        <v>29294</v>
      </c>
      <c r="O1380" s="5">
        <v>1728</v>
      </c>
      <c r="P1380">
        <v>4</v>
      </c>
      <c r="Q1380" s="1" t="s">
        <v>10</v>
      </c>
    </row>
    <row r="1381" spans="1:17" x14ac:dyDescent="0.3">
      <c r="A1381" t="s">
        <v>1427</v>
      </c>
      <c r="B1381" t="s">
        <v>1045</v>
      </c>
      <c r="C1381" t="s">
        <v>38</v>
      </c>
      <c r="D1381" t="s">
        <v>18</v>
      </c>
      <c r="E1381" t="s">
        <v>13</v>
      </c>
      <c r="F1381" t="s">
        <v>44</v>
      </c>
      <c r="G1381" s="5">
        <v>646</v>
      </c>
      <c r="H1381">
        <v>44</v>
      </c>
      <c r="I1381">
        <v>1131</v>
      </c>
      <c r="J1381" s="5">
        <v>23504</v>
      </c>
      <c r="K1381" s="1">
        <v>43471</v>
      </c>
      <c r="L1381" s="2">
        <v>0.70416666666666672</v>
      </c>
      <c r="M1381" t="s">
        <v>21</v>
      </c>
      <c r="N1381" s="5">
        <v>21598</v>
      </c>
      <c r="O1381" s="5">
        <v>2232</v>
      </c>
      <c r="P1381">
        <v>3</v>
      </c>
      <c r="Q1381" s="1" t="s">
        <v>10</v>
      </c>
    </row>
    <row r="1382" spans="1:17" x14ac:dyDescent="0.3">
      <c r="A1382" t="s">
        <v>1428</v>
      </c>
      <c r="B1382" t="s">
        <v>1045</v>
      </c>
      <c r="C1382" t="s">
        <v>38</v>
      </c>
      <c r="D1382" t="s">
        <v>18</v>
      </c>
      <c r="E1382" t="s">
        <v>14</v>
      </c>
      <c r="F1382" t="s">
        <v>44</v>
      </c>
      <c r="G1382" s="5">
        <v>1119</v>
      </c>
      <c r="H1382">
        <v>102</v>
      </c>
      <c r="I1382">
        <v>4550</v>
      </c>
      <c r="J1382" s="5">
        <v>94568</v>
      </c>
      <c r="K1382" s="1">
        <v>43470</v>
      </c>
      <c r="L1382" s="2">
        <v>0.80138888888888893</v>
      </c>
      <c r="M1382" t="s">
        <v>17</v>
      </c>
      <c r="N1382" s="5">
        <v>86900</v>
      </c>
      <c r="O1382" s="5">
        <v>13843</v>
      </c>
      <c r="P1382">
        <v>8</v>
      </c>
      <c r="Q1382" s="1" t="s">
        <v>10</v>
      </c>
    </row>
    <row r="1383" spans="1:17" x14ac:dyDescent="0.3">
      <c r="A1383" t="s">
        <v>1429</v>
      </c>
      <c r="B1383" t="s">
        <v>8</v>
      </c>
      <c r="C1383" t="s">
        <v>34</v>
      </c>
      <c r="D1383" t="s">
        <v>18</v>
      </c>
      <c r="E1383" t="s">
        <v>14</v>
      </c>
      <c r="F1383" t="s">
        <v>54</v>
      </c>
      <c r="G1383" s="5">
        <v>183</v>
      </c>
      <c r="H1383">
        <v>93</v>
      </c>
      <c r="I1383">
        <v>679</v>
      </c>
      <c r="J1383" s="5">
        <v>14124</v>
      </c>
      <c r="K1383" s="1">
        <v>43511</v>
      </c>
      <c r="L1383" s="2">
        <v>0.4548611111111111</v>
      </c>
      <c r="M1383" t="s">
        <v>11</v>
      </c>
      <c r="N1383" s="5">
        <v>12978</v>
      </c>
      <c r="O1383" s="5">
        <v>816</v>
      </c>
      <c r="P1383">
        <v>10</v>
      </c>
      <c r="Q1383" s="1" t="s">
        <v>16</v>
      </c>
    </row>
    <row r="1384" spans="1:17" x14ac:dyDescent="0.3">
      <c r="A1384" t="s">
        <v>1430</v>
      </c>
      <c r="B1384" t="s">
        <v>37</v>
      </c>
      <c r="C1384" t="s">
        <v>38</v>
      </c>
      <c r="D1384" t="s">
        <v>39</v>
      </c>
      <c r="E1384" t="s">
        <v>13</v>
      </c>
      <c r="F1384" t="s">
        <v>9</v>
      </c>
      <c r="G1384" s="5">
        <v>655</v>
      </c>
      <c r="H1384">
        <v>85</v>
      </c>
      <c r="I1384">
        <v>2225</v>
      </c>
      <c r="J1384" s="5">
        <v>46237</v>
      </c>
      <c r="K1384" s="1">
        <v>43544</v>
      </c>
      <c r="L1384" s="2">
        <v>0.56388888888888888</v>
      </c>
      <c r="M1384" t="s">
        <v>17</v>
      </c>
      <c r="N1384" s="5">
        <v>42488</v>
      </c>
      <c r="O1384" s="5">
        <v>6932</v>
      </c>
      <c r="P1384">
        <v>3</v>
      </c>
      <c r="Q1384" s="1" t="s">
        <v>20</v>
      </c>
    </row>
    <row r="1385" spans="1:17" x14ac:dyDescent="0.3">
      <c r="A1385" t="s">
        <v>1431</v>
      </c>
      <c r="B1385" t="s">
        <v>50</v>
      </c>
      <c r="C1385" t="s">
        <v>51</v>
      </c>
      <c r="D1385" t="s">
        <v>18</v>
      </c>
      <c r="E1385" t="s">
        <v>13</v>
      </c>
      <c r="F1385" t="s">
        <v>35</v>
      </c>
      <c r="G1385" s="5">
        <v>483</v>
      </c>
      <c r="H1385">
        <v>77</v>
      </c>
      <c r="I1385">
        <v>1491</v>
      </c>
      <c r="J1385" s="5">
        <v>30997</v>
      </c>
      <c r="K1385" s="1">
        <v>43484</v>
      </c>
      <c r="L1385" s="2">
        <v>0.79652777777777772</v>
      </c>
      <c r="M1385" t="s">
        <v>11</v>
      </c>
      <c r="N1385" s="5">
        <v>28484</v>
      </c>
      <c r="O1385" s="5">
        <v>5811</v>
      </c>
      <c r="P1385">
        <v>5</v>
      </c>
      <c r="Q1385" s="1" t="s">
        <v>10</v>
      </c>
    </row>
    <row r="1386" spans="1:17" x14ac:dyDescent="0.3">
      <c r="A1386" t="s">
        <v>1432</v>
      </c>
      <c r="B1386" t="s">
        <v>1056</v>
      </c>
      <c r="C1386" t="s">
        <v>34</v>
      </c>
      <c r="D1386" t="s">
        <v>39</v>
      </c>
      <c r="E1386" t="s">
        <v>13</v>
      </c>
      <c r="F1386" t="s">
        <v>9</v>
      </c>
      <c r="G1386" s="5">
        <v>774</v>
      </c>
      <c r="H1386">
        <v>22</v>
      </c>
      <c r="I1386">
        <v>677</v>
      </c>
      <c r="J1386" s="5">
        <v>14073</v>
      </c>
      <c r="K1386" s="1">
        <v>43534</v>
      </c>
      <c r="L1386" s="2">
        <v>0.4236111111111111</v>
      </c>
      <c r="M1386" t="s">
        <v>17</v>
      </c>
      <c r="N1386" s="5">
        <v>12932</v>
      </c>
      <c r="O1386" s="5">
        <v>1395</v>
      </c>
      <c r="P1386">
        <v>1</v>
      </c>
      <c r="Q1386" s="1" t="s">
        <v>20</v>
      </c>
    </row>
    <row r="1387" spans="1:17" x14ac:dyDescent="0.3">
      <c r="A1387" t="s">
        <v>1433</v>
      </c>
      <c r="B1387" t="s">
        <v>1061</v>
      </c>
      <c r="C1387" t="s">
        <v>51</v>
      </c>
      <c r="D1387" t="s">
        <v>18</v>
      </c>
      <c r="E1387" t="s">
        <v>13</v>
      </c>
      <c r="F1387" t="s">
        <v>41</v>
      </c>
      <c r="G1387" s="5">
        <v>245</v>
      </c>
      <c r="H1387">
        <v>41</v>
      </c>
      <c r="I1387">
        <v>404</v>
      </c>
      <c r="J1387" s="5">
        <v>8403</v>
      </c>
      <c r="K1387" s="1">
        <v>43539</v>
      </c>
      <c r="L1387" s="2">
        <v>0.56180555555555556</v>
      </c>
      <c r="M1387" t="s">
        <v>11</v>
      </c>
      <c r="N1387" s="5">
        <v>7721</v>
      </c>
      <c r="O1387" s="5">
        <v>1904</v>
      </c>
      <c r="P1387">
        <v>2</v>
      </c>
      <c r="Q1387" s="1" t="s">
        <v>20</v>
      </c>
    </row>
    <row r="1388" spans="1:17" x14ac:dyDescent="0.3">
      <c r="A1388" t="s">
        <v>1434</v>
      </c>
      <c r="B1388" t="s">
        <v>1051</v>
      </c>
      <c r="C1388" t="s">
        <v>51</v>
      </c>
      <c r="D1388" t="s">
        <v>18</v>
      </c>
      <c r="E1388" t="s">
        <v>13</v>
      </c>
      <c r="F1388" t="s">
        <v>52</v>
      </c>
      <c r="G1388" s="5">
        <v>455</v>
      </c>
      <c r="H1388">
        <v>5</v>
      </c>
      <c r="I1388">
        <v>93</v>
      </c>
      <c r="J1388" s="5">
        <v>1948</v>
      </c>
      <c r="K1388" s="1">
        <v>43491</v>
      </c>
      <c r="L1388" s="2">
        <v>0.49027777777777776</v>
      </c>
      <c r="M1388" t="s">
        <v>11</v>
      </c>
      <c r="N1388" s="5">
        <v>1790</v>
      </c>
      <c r="O1388" s="5">
        <v>333</v>
      </c>
      <c r="P1388">
        <v>3</v>
      </c>
      <c r="Q1388" s="1" t="s">
        <v>10</v>
      </c>
    </row>
    <row r="1389" spans="1:17" x14ac:dyDescent="0.3">
      <c r="A1389" t="s">
        <v>1435</v>
      </c>
      <c r="B1389" t="s">
        <v>8</v>
      </c>
      <c r="C1389" t="s">
        <v>34</v>
      </c>
      <c r="D1389" t="s">
        <v>18</v>
      </c>
      <c r="E1389" t="s">
        <v>14</v>
      </c>
      <c r="F1389" t="s">
        <v>41</v>
      </c>
      <c r="G1389" s="5">
        <v>967</v>
      </c>
      <c r="H1389">
        <v>104</v>
      </c>
      <c r="I1389">
        <v>4031</v>
      </c>
      <c r="J1389" s="5">
        <v>83780</v>
      </c>
      <c r="K1389" s="1">
        <v>43530</v>
      </c>
      <c r="L1389" s="2">
        <v>0.62777777777777777</v>
      </c>
      <c r="M1389" t="s">
        <v>21</v>
      </c>
      <c r="N1389" s="5">
        <v>76987</v>
      </c>
      <c r="O1389" s="5">
        <v>12547</v>
      </c>
      <c r="P1389">
        <v>0</v>
      </c>
      <c r="Q1389" s="1" t="s">
        <v>20</v>
      </c>
    </row>
    <row r="1390" spans="1:17" x14ac:dyDescent="0.3">
      <c r="A1390" t="s">
        <v>1436</v>
      </c>
      <c r="B1390" t="s">
        <v>8</v>
      </c>
      <c r="C1390" t="s">
        <v>34</v>
      </c>
      <c r="D1390" t="s">
        <v>39</v>
      </c>
      <c r="E1390" t="s">
        <v>13</v>
      </c>
      <c r="F1390" t="s">
        <v>44</v>
      </c>
      <c r="G1390" s="5">
        <v>917</v>
      </c>
      <c r="H1390">
        <v>121</v>
      </c>
      <c r="I1390">
        <v>4435</v>
      </c>
      <c r="J1390" s="5">
        <v>92161</v>
      </c>
      <c r="K1390" s="1">
        <v>43499</v>
      </c>
      <c r="L1390" s="2">
        <v>0.62847222222222221</v>
      </c>
      <c r="M1390" t="s">
        <v>11</v>
      </c>
      <c r="N1390" s="5">
        <v>84688</v>
      </c>
      <c r="O1390" s="5">
        <v>7169</v>
      </c>
      <c r="P1390">
        <v>4</v>
      </c>
      <c r="Q1390" s="1" t="s">
        <v>16</v>
      </c>
    </row>
    <row r="1391" spans="1:17" x14ac:dyDescent="0.3">
      <c r="A1391" t="s">
        <v>1437</v>
      </c>
      <c r="B1391" t="s">
        <v>50</v>
      </c>
      <c r="C1391" t="s">
        <v>51</v>
      </c>
      <c r="D1391" t="s">
        <v>18</v>
      </c>
      <c r="E1391" t="s">
        <v>14</v>
      </c>
      <c r="F1391" t="s">
        <v>54</v>
      </c>
      <c r="G1391" s="5">
        <v>792</v>
      </c>
      <c r="H1391">
        <v>89</v>
      </c>
      <c r="I1391">
        <v>2812</v>
      </c>
      <c r="J1391" s="5">
        <v>58452</v>
      </c>
      <c r="K1391" s="1">
        <v>43512</v>
      </c>
      <c r="L1391" s="2">
        <v>0.75694444444444442</v>
      </c>
      <c r="M1391" t="s">
        <v>11</v>
      </c>
      <c r="N1391" s="5">
        <v>53712</v>
      </c>
      <c r="O1391" s="5">
        <v>7137</v>
      </c>
      <c r="P1391">
        <v>3</v>
      </c>
      <c r="Q1391" s="1" t="s">
        <v>16</v>
      </c>
    </row>
    <row r="1392" spans="1:17" x14ac:dyDescent="0.3">
      <c r="A1392" t="s">
        <v>1438</v>
      </c>
      <c r="B1392" t="s">
        <v>1051</v>
      </c>
      <c r="C1392" t="s">
        <v>51</v>
      </c>
      <c r="D1392" t="s">
        <v>18</v>
      </c>
      <c r="E1392" t="s">
        <v>13</v>
      </c>
      <c r="F1392" t="s">
        <v>9</v>
      </c>
      <c r="G1392" s="5">
        <v>79</v>
      </c>
      <c r="H1392">
        <v>80</v>
      </c>
      <c r="I1392">
        <v>253</v>
      </c>
      <c r="J1392" s="5">
        <v>5259</v>
      </c>
      <c r="K1392" s="1">
        <v>43520</v>
      </c>
      <c r="L1392" s="2">
        <v>0.47361111111111109</v>
      </c>
      <c r="M1392" t="s">
        <v>21</v>
      </c>
      <c r="N1392" s="5">
        <v>4833</v>
      </c>
      <c r="O1392" s="5">
        <v>723</v>
      </c>
      <c r="P1392">
        <v>3</v>
      </c>
      <c r="Q1392" s="1" t="s">
        <v>16</v>
      </c>
    </row>
    <row r="1393" spans="1:17" x14ac:dyDescent="0.3">
      <c r="A1393" t="s">
        <v>1439</v>
      </c>
      <c r="B1393" t="s">
        <v>8</v>
      </c>
      <c r="C1393" t="s">
        <v>34</v>
      </c>
      <c r="D1393" t="s">
        <v>39</v>
      </c>
      <c r="E1393" t="s">
        <v>14</v>
      </c>
      <c r="F1393" t="s">
        <v>44</v>
      </c>
      <c r="G1393" s="5">
        <v>123</v>
      </c>
      <c r="H1393">
        <v>3</v>
      </c>
      <c r="I1393">
        <v>19</v>
      </c>
      <c r="J1393" s="5">
        <v>395</v>
      </c>
      <c r="K1393" s="1">
        <v>43489</v>
      </c>
      <c r="L1393" s="2">
        <v>0.83819444444444446</v>
      </c>
      <c r="M1393" t="s">
        <v>11</v>
      </c>
      <c r="N1393" s="5">
        <v>363</v>
      </c>
      <c r="O1393" s="5">
        <v>32</v>
      </c>
      <c r="P1393">
        <v>3</v>
      </c>
      <c r="Q1393" s="1" t="s">
        <v>10</v>
      </c>
    </row>
    <row r="1394" spans="1:17" x14ac:dyDescent="0.3">
      <c r="A1394" t="s">
        <v>1440</v>
      </c>
      <c r="B1394" t="s">
        <v>50</v>
      </c>
      <c r="C1394" t="s">
        <v>51</v>
      </c>
      <c r="D1394" t="s">
        <v>39</v>
      </c>
      <c r="E1394" t="s">
        <v>14</v>
      </c>
      <c r="F1394" t="s">
        <v>44</v>
      </c>
      <c r="G1394" s="5">
        <v>939</v>
      </c>
      <c r="H1394">
        <v>75</v>
      </c>
      <c r="I1394">
        <v>2802</v>
      </c>
      <c r="J1394" s="5">
        <v>58227</v>
      </c>
      <c r="K1394" s="1">
        <v>43477</v>
      </c>
      <c r="L1394" s="2">
        <v>0.75138888888888888</v>
      </c>
      <c r="M1394" t="s">
        <v>11</v>
      </c>
      <c r="N1394" s="5">
        <v>53506</v>
      </c>
      <c r="O1394" s="5">
        <v>9865</v>
      </c>
      <c r="P1394">
        <v>0</v>
      </c>
      <c r="Q1394" s="1" t="s">
        <v>10</v>
      </c>
    </row>
    <row r="1395" spans="1:17" x14ac:dyDescent="0.3">
      <c r="A1395" t="s">
        <v>1441</v>
      </c>
      <c r="B1395" t="s">
        <v>1045</v>
      </c>
      <c r="C1395" t="s">
        <v>38</v>
      </c>
      <c r="D1395" t="s">
        <v>18</v>
      </c>
      <c r="E1395" t="s">
        <v>13</v>
      </c>
      <c r="F1395" t="s">
        <v>41</v>
      </c>
      <c r="G1395" s="5">
        <v>638</v>
      </c>
      <c r="H1395">
        <v>1</v>
      </c>
      <c r="I1395">
        <v>32</v>
      </c>
      <c r="J1395" s="5">
        <v>682</v>
      </c>
      <c r="K1395" s="1">
        <v>43473</v>
      </c>
      <c r="L1395" s="2">
        <v>0.84791666666666665</v>
      </c>
      <c r="M1395" t="s">
        <v>11</v>
      </c>
      <c r="N1395" s="5">
        <v>626</v>
      </c>
      <c r="O1395" s="5">
        <v>29</v>
      </c>
      <c r="P1395">
        <v>2</v>
      </c>
      <c r="Q1395" s="1" t="s">
        <v>10</v>
      </c>
    </row>
    <row r="1396" spans="1:17" x14ac:dyDescent="0.3">
      <c r="A1396" t="s">
        <v>1442</v>
      </c>
      <c r="B1396" t="s">
        <v>1045</v>
      </c>
      <c r="C1396" t="s">
        <v>34</v>
      </c>
      <c r="D1396" t="s">
        <v>18</v>
      </c>
      <c r="E1396" t="s">
        <v>13</v>
      </c>
      <c r="F1396" t="s">
        <v>52</v>
      </c>
      <c r="G1396" s="5">
        <v>787</v>
      </c>
      <c r="H1396">
        <v>47</v>
      </c>
      <c r="I1396">
        <v>1499</v>
      </c>
      <c r="J1396" s="5">
        <v>31157</v>
      </c>
      <c r="K1396" s="1">
        <v>43545</v>
      </c>
      <c r="L1396" s="2">
        <v>0.41666666666666669</v>
      </c>
      <c r="M1396" t="s">
        <v>11</v>
      </c>
      <c r="N1396" s="5">
        <v>28631</v>
      </c>
      <c r="O1396" s="5">
        <v>2341</v>
      </c>
      <c r="P1396">
        <v>4</v>
      </c>
      <c r="Q1396" s="1" t="s">
        <v>20</v>
      </c>
    </row>
    <row r="1397" spans="1:17" x14ac:dyDescent="0.3">
      <c r="A1397" t="s">
        <v>1443</v>
      </c>
      <c r="B1397" t="s">
        <v>37</v>
      </c>
      <c r="C1397" t="s">
        <v>38</v>
      </c>
      <c r="D1397" t="s">
        <v>39</v>
      </c>
      <c r="E1397" t="s">
        <v>14</v>
      </c>
      <c r="F1397" t="s">
        <v>9</v>
      </c>
      <c r="G1397" s="5">
        <v>88</v>
      </c>
      <c r="H1397">
        <v>59</v>
      </c>
      <c r="I1397">
        <v>209</v>
      </c>
      <c r="J1397" s="5">
        <v>4358</v>
      </c>
      <c r="K1397" s="1">
        <v>43552</v>
      </c>
      <c r="L1397" s="2">
        <v>0.54652777777777772</v>
      </c>
      <c r="M1397" t="s">
        <v>11</v>
      </c>
      <c r="N1397" s="5">
        <v>4004</v>
      </c>
      <c r="O1397" s="5">
        <v>689</v>
      </c>
      <c r="P1397">
        <v>0</v>
      </c>
      <c r="Q1397" s="1" t="s">
        <v>20</v>
      </c>
    </row>
    <row r="1398" spans="1:17" x14ac:dyDescent="0.3">
      <c r="A1398" t="s">
        <v>1444</v>
      </c>
      <c r="B1398" t="s">
        <v>1061</v>
      </c>
      <c r="C1398" t="s">
        <v>38</v>
      </c>
      <c r="D1398" t="s">
        <v>39</v>
      </c>
      <c r="E1398" t="s">
        <v>14</v>
      </c>
      <c r="F1398" t="s">
        <v>9</v>
      </c>
      <c r="G1398" s="5">
        <v>677</v>
      </c>
      <c r="H1398">
        <v>9</v>
      </c>
      <c r="I1398">
        <v>243</v>
      </c>
      <c r="J1398" s="5">
        <v>5068</v>
      </c>
      <c r="K1398" s="1">
        <v>43479</v>
      </c>
      <c r="L1398" s="2">
        <v>0.70416666666666672</v>
      </c>
      <c r="M1398" t="s">
        <v>21</v>
      </c>
      <c r="N1398" s="5">
        <v>4657</v>
      </c>
      <c r="O1398" s="5">
        <v>855</v>
      </c>
      <c r="P1398">
        <v>5</v>
      </c>
      <c r="Q1398" s="1" t="s">
        <v>10</v>
      </c>
    </row>
    <row r="1399" spans="1:17" x14ac:dyDescent="0.3">
      <c r="A1399" t="s">
        <v>1445</v>
      </c>
      <c r="B1399" t="s">
        <v>1061</v>
      </c>
      <c r="C1399" t="s">
        <v>51</v>
      </c>
      <c r="D1399" t="s">
        <v>39</v>
      </c>
      <c r="E1399" t="s">
        <v>13</v>
      </c>
      <c r="F1399" t="s">
        <v>52</v>
      </c>
      <c r="G1399" s="5">
        <v>81</v>
      </c>
      <c r="H1399">
        <v>62</v>
      </c>
      <c r="I1399">
        <v>200</v>
      </c>
      <c r="J1399" s="5">
        <v>4170</v>
      </c>
      <c r="K1399" s="1">
        <v>43526</v>
      </c>
      <c r="L1399" s="2">
        <v>0.6381944444444444</v>
      </c>
      <c r="M1399" t="s">
        <v>21</v>
      </c>
      <c r="N1399" s="5">
        <v>3832</v>
      </c>
      <c r="O1399" s="5">
        <v>889</v>
      </c>
      <c r="P1399">
        <v>6</v>
      </c>
      <c r="Q1399" s="1" t="s">
        <v>20</v>
      </c>
    </row>
    <row r="1400" spans="1:17" x14ac:dyDescent="0.3">
      <c r="A1400" t="s">
        <v>1446</v>
      </c>
      <c r="B1400" t="s">
        <v>8</v>
      </c>
      <c r="C1400" t="s">
        <v>34</v>
      </c>
      <c r="D1400" t="s">
        <v>39</v>
      </c>
      <c r="E1400" t="s">
        <v>13</v>
      </c>
      <c r="F1400" t="s">
        <v>41</v>
      </c>
      <c r="G1400" s="5">
        <v>603</v>
      </c>
      <c r="H1400">
        <v>112</v>
      </c>
      <c r="I1400">
        <v>2701</v>
      </c>
      <c r="J1400" s="5">
        <v>56133</v>
      </c>
      <c r="K1400" s="1">
        <v>43521</v>
      </c>
      <c r="L1400" s="2">
        <v>0.82499999999999996</v>
      </c>
      <c r="M1400" t="s">
        <v>11</v>
      </c>
      <c r="N1400" s="5">
        <v>51582</v>
      </c>
      <c r="O1400" s="5">
        <v>5813</v>
      </c>
      <c r="P1400">
        <v>4</v>
      </c>
      <c r="Q1400" s="1" t="s">
        <v>16</v>
      </c>
    </row>
    <row r="1401" spans="1:17" x14ac:dyDescent="0.3">
      <c r="A1401" t="s">
        <v>1447</v>
      </c>
      <c r="B1401" t="s">
        <v>8</v>
      </c>
      <c r="C1401" t="s">
        <v>34</v>
      </c>
      <c r="D1401" t="s">
        <v>18</v>
      </c>
      <c r="E1401" t="s">
        <v>13</v>
      </c>
      <c r="F1401" t="s">
        <v>41</v>
      </c>
      <c r="G1401" s="5">
        <v>152</v>
      </c>
      <c r="H1401">
        <v>53</v>
      </c>
      <c r="I1401">
        <v>322</v>
      </c>
      <c r="J1401" s="5">
        <v>6694</v>
      </c>
      <c r="K1401" s="1">
        <v>43523</v>
      </c>
      <c r="L1401" s="2">
        <v>0.44374999999999998</v>
      </c>
      <c r="M1401" t="s">
        <v>21</v>
      </c>
      <c r="N1401" s="5">
        <v>6151</v>
      </c>
      <c r="O1401" s="5">
        <v>313</v>
      </c>
      <c r="P1401">
        <v>0</v>
      </c>
      <c r="Q1401" s="1"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Supermarket Sales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sneha</dc:creator>
  <cp:keywords/>
  <dc:description/>
  <cp:lastModifiedBy>Sneha Autade</cp:lastModifiedBy>
  <cp:revision/>
  <dcterms:created xsi:type="dcterms:W3CDTF">2025-12-08T06:28:15Z</dcterms:created>
  <dcterms:modified xsi:type="dcterms:W3CDTF">2025-12-15T07:40:26Z</dcterms:modified>
  <cp:category/>
  <cp:contentStatus/>
</cp:coreProperties>
</file>