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00"/>
  </bookViews>
  <sheets>
    <sheet name="permsnew" sheetId="1" r:id="rId1"/>
  </sheets>
  <calcPr calcId="144525"/>
</workbook>
</file>

<file path=xl/sharedStrings.xml><?xml version="1.0" encoding="utf-8"?>
<sst xmlns="http://schemas.openxmlformats.org/spreadsheetml/2006/main" count="9" uniqueCount="9">
  <si>
    <t>speed_limit</t>
  </si>
  <si>
    <t>num_cars</t>
  </si>
  <si>
    <t>num_pedestrians</t>
  </si>
  <si>
    <t>patience</t>
  </si>
  <si>
    <t>num_lanes</t>
  </si>
  <si>
    <t>light_interval</t>
  </si>
  <si>
    <t>avg_crowd_size</t>
  </si>
  <si>
    <t>avg_speed_cars</t>
  </si>
  <si>
    <t>changed_lanes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</si>
</sst>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001"/>
  <sheetViews>
    <sheetView tabSelected="1" workbookViewId="0">
      <selection activeCell="A1" sqref="A1"/>
    </sheetView>
  </sheetViews>
  <sheetFormatPr defaultColWidth="10.3365384615385" defaultRowHeight="16.8"/>
  <cols>
    <col min="1" max="1" width="10.3365384615385" style="1"/>
    <col min="2" max="2" width="10.3365384615385" style="1" customWidth="1"/>
    <col min="3" max="3" width="18" style="1" customWidth="1"/>
    <col min="4" max="4" width="9.66346153846154" style="1" customWidth="1"/>
    <col min="5" max="5" width="11.8653846153846" style="1" customWidth="1"/>
    <col min="6" max="6" width="15.8653846153846" style="1" customWidth="1"/>
    <col min="7" max="7" width="14.4615384615385" style="2" customWidth="1"/>
    <col min="8" max="8" width="16" style="2" customWidth="1"/>
    <col min="9" max="9" width="15.8653846153846" style="2" customWidth="1"/>
    <col min="10" max="10" width="14.3365384615385" style="2" customWidth="1"/>
    <col min="11" max="11" width="15.8653846153846" style="2" customWidth="1"/>
    <col min="12" max="16384" width="10.336538461538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/>
      <c r="K1" s="4"/>
    </row>
    <row r="2" spans="1:9">
      <c r="A2" s="1">
        <v>60</v>
      </c>
      <c r="B2" s="1">
        <v>5</v>
      </c>
      <c r="C2" s="1">
        <v>5</v>
      </c>
      <c r="D2" s="1">
        <v>0.2</v>
      </c>
      <c r="E2" s="1">
        <v>1</v>
      </c>
      <c r="F2" s="1">
        <v>0.5</v>
      </c>
      <c r="G2" s="2">
        <f ca="1">MAX(MIN((0.2*C2*SQRT(E2*2+F2*4)+LN(E2*F2)-LN(8))*NORMINV(RAND(),1,0.1),C2),0)</f>
        <v>0</v>
      </c>
      <c r="H2" s="2">
        <f ca="1">35*55/(B2+30)+5*SQRT(E2)+10*(F2/1.25)-SQRT(I2)+NORMINV(RAND(),0,3)</f>
        <v>66.6485535343652</v>
      </c>
      <c r="I2" s="2">
        <f ca="1">ROUND(B2*(1-D2)*SQRT(E2-1)*NORMINV(RAND(),1,0.2),0)</f>
        <v>0</v>
      </c>
    </row>
    <row r="3" spans="1:9">
      <c r="A3" s="1">
        <v>60</v>
      </c>
      <c r="B3" s="1">
        <v>5</v>
      </c>
      <c r="C3" s="1">
        <v>5</v>
      </c>
      <c r="D3" s="1">
        <v>0.2</v>
      </c>
      <c r="E3" s="1">
        <v>1</v>
      </c>
      <c r="F3" s="1">
        <v>1</v>
      </c>
      <c r="G3" s="2">
        <f ca="1" t="shared" ref="G3:G66" si="0">MAX(MIN((0.2*C3*SQRT(E3*2+F3*4)+LN(E3*F3)-LN(8))*NORMINV(RAND(),1,0.1),C3),0)</f>
        <v>0.369318946114336</v>
      </c>
      <c r="H3" s="2">
        <f ca="1" t="shared" ref="H3:H66" si="1">35*55/(B3+30)+5*SQRT(E3)+10*(F3/1.25)-SQRT(I3)+NORMINV(RAND(),0,3)</f>
        <v>70.7068647965164</v>
      </c>
      <c r="I3" s="2">
        <f ca="1" t="shared" ref="I3:I66" si="2">ROUND(B3*(1-D3)*SQRT(E3-1)*NORMINV(RAND(),1,0.2),0)</f>
        <v>0</v>
      </c>
    </row>
    <row r="4" spans="1:9">
      <c r="A4" s="1">
        <v>60</v>
      </c>
      <c r="B4" s="1">
        <v>5</v>
      </c>
      <c r="C4" s="1">
        <v>5</v>
      </c>
      <c r="D4" s="1">
        <v>0.2</v>
      </c>
      <c r="E4" s="1">
        <v>1</v>
      </c>
      <c r="F4" s="1">
        <v>1.5</v>
      </c>
      <c r="G4" s="2">
        <f ca="1" t="shared" si="0"/>
        <v>1.09109641012033</v>
      </c>
      <c r="H4" s="2">
        <f ca="1" t="shared" si="1"/>
        <v>68.3604446374905</v>
      </c>
      <c r="I4" s="2">
        <f ca="1" t="shared" si="2"/>
        <v>0</v>
      </c>
    </row>
    <row r="5" spans="1:9">
      <c r="A5" s="1">
        <v>60</v>
      </c>
      <c r="B5" s="1">
        <v>5</v>
      </c>
      <c r="C5" s="1">
        <v>5</v>
      </c>
      <c r="D5" s="1">
        <v>0.2</v>
      </c>
      <c r="E5" s="1">
        <v>1</v>
      </c>
      <c r="F5" s="1">
        <v>2</v>
      </c>
      <c r="G5" s="2">
        <f ca="1" t="shared" si="0"/>
        <v>1.78490490023345</v>
      </c>
      <c r="H5" s="2">
        <f ca="1" t="shared" si="1"/>
        <v>74.0587507019458</v>
      </c>
      <c r="I5" s="2">
        <f ca="1" t="shared" si="2"/>
        <v>0</v>
      </c>
    </row>
    <row r="6" spans="1:9">
      <c r="A6" s="1">
        <v>60</v>
      </c>
      <c r="B6" s="1">
        <v>5</v>
      </c>
      <c r="C6" s="1">
        <v>5</v>
      </c>
      <c r="D6" s="1">
        <v>0.2</v>
      </c>
      <c r="E6" s="1">
        <v>2</v>
      </c>
      <c r="F6" s="1">
        <v>0.5</v>
      </c>
      <c r="G6" s="2">
        <f ca="1" t="shared" si="0"/>
        <v>0.349383339225804</v>
      </c>
      <c r="H6" s="2">
        <f ca="1" t="shared" si="1"/>
        <v>61.5595673945398</v>
      </c>
      <c r="I6" s="2">
        <f ca="1" t="shared" si="2"/>
        <v>3</v>
      </c>
    </row>
    <row r="7" spans="1:9">
      <c r="A7" s="1">
        <v>60</v>
      </c>
      <c r="B7" s="1">
        <v>5</v>
      </c>
      <c r="C7" s="1">
        <v>5</v>
      </c>
      <c r="D7" s="1">
        <v>0.2</v>
      </c>
      <c r="E7" s="1">
        <v>2</v>
      </c>
      <c r="F7" s="1">
        <v>1</v>
      </c>
      <c r="G7" s="2">
        <f ca="1" t="shared" si="0"/>
        <v>1.34402360279957</v>
      </c>
      <c r="H7" s="2">
        <f ca="1" t="shared" si="1"/>
        <v>65.8172910489538</v>
      </c>
      <c r="I7" s="2">
        <f ca="1" t="shared" si="2"/>
        <v>5</v>
      </c>
    </row>
    <row r="8" spans="1:9">
      <c r="A8" s="1">
        <v>60</v>
      </c>
      <c r="B8" s="1">
        <v>5</v>
      </c>
      <c r="C8" s="1">
        <v>5</v>
      </c>
      <c r="D8" s="1">
        <v>0.2</v>
      </c>
      <c r="E8" s="1">
        <v>2</v>
      </c>
      <c r="F8" s="1">
        <v>1.5</v>
      </c>
      <c r="G8" s="2">
        <f ca="1" t="shared" si="0"/>
        <v>2.20355292753388</v>
      </c>
      <c r="H8" s="2">
        <f ca="1" t="shared" si="1"/>
        <v>69.8939592113888</v>
      </c>
      <c r="I8" s="2">
        <f ca="1" t="shared" si="2"/>
        <v>4</v>
      </c>
    </row>
    <row r="9" spans="1:9">
      <c r="A9" s="1">
        <v>60</v>
      </c>
      <c r="B9" s="1">
        <v>5</v>
      </c>
      <c r="C9" s="1">
        <v>5</v>
      </c>
      <c r="D9" s="1">
        <v>0.2</v>
      </c>
      <c r="E9" s="1">
        <v>2</v>
      </c>
      <c r="F9" s="1">
        <v>2</v>
      </c>
      <c r="G9" s="2">
        <f ca="1" t="shared" si="0"/>
        <v>2.58831574102567</v>
      </c>
      <c r="H9" s="2">
        <f ca="1" t="shared" si="1"/>
        <v>75.654695516951</v>
      </c>
      <c r="I9" s="2">
        <f ca="1" t="shared" si="2"/>
        <v>4</v>
      </c>
    </row>
    <row r="10" spans="1:9">
      <c r="A10" s="1">
        <v>60</v>
      </c>
      <c r="B10" s="1">
        <v>5</v>
      </c>
      <c r="C10" s="1">
        <v>5</v>
      </c>
      <c r="D10" s="1">
        <v>0.2</v>
      </c>
      <c r="E10" s="1">
        <v>3</v>
      </c>
      <c r="F10" s="1">
        <v>0.5</v>
      </c>
      <c r="G10" s="2">
        <f ca="1" t="shared" si="0"/>
        <v>1.18046941483987</v>
      </c>
      <c r="H10" s="2">
        <f ca="1" t="shared" si="1"/>
        <v>68.2262956274165</v>
      </c>
      <c r="I10" s="2">
        <f ca="1" t="shared" si="2"/>
        <v>6</v>
      </c>
    </row>
    <row r="11" spans="1:9">
      <c r="A11" s="1">
        <v>60</v>
      </c>
      <c r="B11" s="1">
        <v>5</v>
      </c>
      <c r="C11" s="1">
        <v>5</v>
      </c>
      <c r="D11" s="1">
        <v>0.2</v>
      </c>
      <c r="E11" s="1">
        <v>3</v>
      </c>
      <c r="F11" s="1">
        <v>1</v>
      </c>
      <c r="G11" s="2">
        <f ca="1" t="shared" si="0"/>
        <v>1.90203671113194</v>
      </c>
      <c r="H11" s="2">
        <f ca="1" t="shared" si="1"/>
        <v>70.3697680830309</v>
      </c>
      <c r="I11" s="2">
        <f ca="1" t="shared" si="2"/>
        <v>7</v>
      </c>
    </row>
    <row r="12" spans="1:9">
      <c r="A12" s="1">
        <v>60</v>
      </c>
      <c r="B12" s="1">
        <v>5</v>
      </c>
      <c r="C12" s="1">
        <v>5</v>
      </c>
      <c r="D12" s="1">
        <v>0.2</v>
      </c>
      <c r="E12" s="1">
        <v>3</v>
      </c>
      <c r="F12" s="1">
        <v>1.5</v>
      </c>
      <c r="G12" s="2">
        <f ca="1" t="shared" si="0"/>
        <v>2.91133226466144</v>
      </c>
      <c r="H12" s="2">
        <f ca="1" t="shared" si="1"/>
        <v>70.0406356039874</v>
      </c>
      <c r="I12" s="2">
        <f ca="1" t="shared" si="2"/>
        <v>7</v>
      </c>
    </row>
    <row r="13" spans="1:9">
      <c r="A13" s="1">
        <v>60</v>
      </c>
      <c r="B13" s="1">
        <v>5</v>
      </c>
      <c r="C13" s="1">
        <v>5</v>
      </c>
      <c r="D13" s="1">
        <v>0.2</v>
      </c>
      <c r="E13" s="1">
        <v>3</v>
      </c>
      <c r="F13" s="1">
        <v>2</v>
      </c>
      <c r="G13" s="2">
        <f ca="1" t="shared" si="0"/>
        <v>3.24295585270011</v>
      </c>
      <c r="H13" s="2">
        <f ca="1" t="shared" si="1"/>
        <v>79.5744412438674</v>
      </c>
      <c r="I13" s="2">
        <f ca="1" t="shared" si="2"/>
        <v>4</v>
      </c>
    </row>
    <row r="14" spans="1:9">
      <c r="A14" s="1">
        <v>60</v>
      </c>
      <c r="B14" s="1">
        <v>5</v>
      </c>
      <c r="C14" s="1">
        <v>5</v>
      </c>
      <c r="D14" s="1">
        <v>0.2</v>
      </c>
      <c r="E14" s="1">
        <v>4</v>
      </c>
      <c r="F14" s="1">
        <v>0.5</v>
      </c>
      <c r="G14" s="2">
        <f ca="1" t="shared" si="0"/>
        <v>1.70449811798536</v>
      </c>
      <c r="H14" s="2">
        <f ca="1" t="shared" si="1"/>
        <v>63.5207265111508</v>
      </c>
      <c r="I14" s="2">
        <f ca="1" t="shared" si="2"/>
        <v>6</v>
      </c>
    </row>
    <row r="15" spans="1:9">
      <c r="A15" s="1">
        <v>60</v>
      </c>
      <c r="B15" s="1">
        <v>5</v>
      </c>
      <c r="C15" s="1">
        <v>5</v>
      </c>
      <c r="D15" s="1">
        <v>0.2</v>
      </c>
      <c r="E15" s="1">
        <v>4</v>
      </c>
      <c r="F15" s="1">
        <v>1</v>
      </c>
      <c r="G15" s="2">
        <f ca="1" t="shared" si="0"/>
        <v>2.35754639586178</v>
      </c>
      <c r="H15" s="2">
        <f ca="1" t="shared" si="1"/>
        <v>70.4905991539878</v>
      </c>
      <c r="I15" s="2">
        <f ca="1" t="shared" si="2"/>
        <v>5</v>
      </c>
    </row>
    <row r="16" spans="1:9">
      <c r="A16" s="1">
        <v>60</v>
      </c>
      <c r="B16" s="1">
        <v>5</v>
      </c>
      <c r="C16" s="1">
        <v>5</v>
      </c>
      <c r="D16" s="1">
        <v>0.2</v>
      </c>
      <c r="E16" s="1">
        <v>4</v>
      </c>
      <c r="F16" s="1">
        <v>1.5</v>
      </c>
      <c r="G16" s="2">
        <f ca="1" t="shared" si="0"/>
        <v>3.6280112635357</v>
      </c>
      <c r="H16" s="2">
        <f ca="1" t="shared" si="1"/>
        <v>77.0298516767567</v>
      </c>
      <c r="I16" s="2">
        <f ca="1" t="shared" si="2"/>
        <v>7</v>
      </c>
    </row>
    <row r="17" spans="1:9">
      <c r="A17" s="1">
        <v>60</v>
      </c>
      <c r="B17" s="1">
        <v>5</v>
      </c>
      <c r="C17" s="1">
        <v>5</v>
      </c>
      <c r="D17" s="1">
        <v>0.2</v>
      </c>
      <c r="E17" s="1">
        <v>4</v>
      </c>
      <c r="F17" s="1">
        <v>2</v>
      </c>
      <c r="G17" s="2">
        <f ca="1" t="shared" si="0"/>
        <v>3.55090179245145</v>
      </c>
      <c r="H17" s="2">
        <f ca="1" t="shared" si="1"/>
        <v>77.7725200183014</v>
      </c>
      <c r="I17" s="2">
        <f ca="1" t="shared" si="2"/>
        <v>6</v>
      </c>
    </row>
    <row r="18" spans="1:9">
      <c r="A18" s="1">
        <v>60</v>
      </c>
      <c r="B18" s="1">
        <v>5</v>
      </c>
      <c r="C18" s="1">
        <v>5</v>
      </c>
      <c r="D18" s="1">
        <v>0.4</v>
      </c>
      <c r="E18" s="1">
        <v>1</v>
      </c>
      <c r="F18" s="1">
        <v>0.5</v>
      </c>
      <c r="G18" s="2">
        <f ca="1" t="shared" si="0"/>
        <v>0</v>
      </c>
      <c r="H18" s="2">
        <f ca="1" t="shared" si="1"/>
        <v>68.0905575137285</v>
      </c>
      <c r="I18" s="2">
        <f ca="1" t="shared" si="2"/>
        <v>0</v>
      </c>
    </row>
    <row r="19" spans="1:9">
      <c r="A19" s="1">
        <v>60</v>
      </c>
      <c r="B19" s="1">
        <v>5</v>
      </c>
      <c r="C19" s="1">
        <v>5</v>
      </c>
      <c r="D19" s="1">
        <v>0.4</v>
      </c>
      <c r="E19" s="1">
        <v>1</v>
      </c>
      <c r="F19" s="1">
        <v>1</v>
      </c>
      <c r="G19" s="2">
        <f ca="1" t="shared" si="0"/>
        <v>0.391001849719254</v>
      </c>
      <c r="H19" s="2">
        <f ca="1" t="shared" si="1"/>
        <v>70.1460701810882</v>
      </c>
      <c r="I19" s="2">
        <f ca="1" t="shared" si="2"/>
        <v>0</v>
      </c>
    </row>
    <row r="20" spans="1:9">
      <c r="A20" s="1">
        <v>60</v>
      </c>
      <c r="B20" s="1">
        <v>5</v>
      </c>
      <c r="C20" s="1">
        <v>5</v>
      </c>
      <c r="D20" s="1">
        <v>0.4</v>
      </c>
      <c r="E20" s="1">
        <v>1</v>
      </c>
      <c r="F20" s="1">
        <v>1.5</v>
      </c>
      <c r="G20" s="2">
        <f ca="1" t="shared" si="0"/>
        <v>1.05830062914352</v>
      </c>
      <c r="H20" s="2">
        <f ca="1" t="shared" si="1"/>
        <v>69.4348558769454</v>
      </c>
      <c r="I20" s="2">
        <f ca="1" t="shared" si="2"/>
        <v>0</v>
      </c>
    </row>
    <row r="21" spans="1:9">
      <c r="A21" s="1">
        <v>60</v>
      </c>
      <c r="B21" s="1">
        <v>5</v>
      </c>
      <c r="C21" s="1">
        <v>5</v>
      </c>
      <c r="D21" s="1">
        <v>0.4</v>
      </c>
      <c r="E21" s="1">
        <v>1</v>
      </c>
      <c r="F21" s="1">
        <v>2</v>
      </c>
      <c r="G21" s="2">
        <f ca="1" t="shared" si="0"/>
        <v>1.84816800414396</v>
      </c>
      <c r="H21" s="2">
        <f ca="1" t="shared" si="1"/>
        <v>75.7876483664616</v>
      </c>
      <c r="I21" s="2">
        <f ca="1" t="shared" si="2"/>
        <v>0</v>
      </c>
    </row>
    <row r="22" spans="1:9">
      <c r="A22" s="1">
        <v>60</v>
      </c>
      <c r="B22" s="1">
        <v>5</v>
      </c>
      <c r="C22" s="1">
        <v>5</v>
      </c>
      <c r="D22" s="1">
        <v>0.4</v>
      </c>
      <c r="E22" s="1">
        <v>2</v>
      </c>
      <c r="F22" s="1">
        <v>0.5</v>
      </c>
      <c r="G22" s="2">
        <f ca="1" t="shared" si="0"/>
        <v>0.30062080606954</v>
      </c>
      <c r="H22" s="2">
        <f ca="1" t="shared" si="1"/>
        <v>60.8516949374392</v>
      </c>
      <c r="I22" s="2">
        <f ca="1" t="shared" si="2"/>
        <v>5</v>
      </c>
    </row>
    <row r="23" spans="1:9">
      <c r="A23" s="1">
        <v>60</v>
      </c>
      <c r="B23" s="1">
        <v>5</v>
      </c>
      <c r="C23" s="1">
        <v>5</v>
      </c>
      <c r="D23" s="1">
        <v>0.4</v>
      </c>
      <c r="E23" s="1">
        <v>2</v>
      </c>
      <c r="F23" s="1">
        <v>1</v>
      </c>
      <c r="G23" s="2">
        <f ca="1" t="shared" si="0"/>
        <v>1.37037071683677</v>
      </c>
      <c r="H23" s="2">
        <f ca="1" t="shared" si="1"/>
        <v>64.0311474277111</v>
      </c>
      <c r="I23" s="2">
        <f ca="1" t="shared" si="2"/>
        <v>3</v>
      </c>
    </row>
    <row r="24" spans="1:9">
      <c r="A24" s="1">
        <v>60</v>
      </c>
      <c r="B24" s="1">
        <v>5</v>
      </c>
      <c r="C24" s="1">
        <v>5</v>
      </c>
      <c r="D24" s="1">
        <v>0.4</v>
      </c>
      <c r="E24" s="1">
        <v>2</v>
      </c>
      <c r="F24" s="1">
        <v>1.5</v>
      </c>
      <c r="G24" s="2">
        <f ca="1" t="shared" si="0"/>
        <v>2.05943901790951</v>
      </c>
      <c r="H24" s="2">
        <f ca="1" t="shared" si="1"/>
        <v>75.3637824313623</v>
      </c>
      <c r="I24" s="2">
        <f ca="1" t="shared" si="2"/>
        <v>3</v>
      </c>
    </row>
    <row r="25" spans="1:9">
      <c r="A25" s="1">
        <v>60</v>
      </c>
      <c r="B25" s="1">
        <v>5</v>
      </c>
      <c r="C25" s="1">
        <v>5</v>
      </c>
      <c r="D25" s="1">
        <v>0.4</v>
      </c>
      <c r="E25" s="1">
        <v>2</v>
      </c>
      <c r="F25" s="1">
        <v>2</v>
      </c>
      <c r="G25" s="2">
        <f ca="1" t="shared" si="0"/>
        <v>3.16402116596722</v>
      </c>
      <c r="H25" s="2">
        <f ca="1" t="shared" si="1"/>
        <v>76.004780501995</v>
      </c>
      <c r="I25" s="2">
        <f ca="1" t="shared" si="2"/>
        <v>3</v>
      </c>
    </row>
    <row r="26" spans="1:9">
      <c r="A26" s="1">
        <v>60</v>
      </c>
      <c r="B26" s="1">
        <v>5</v>
      </c>
      <c r="C26" s="1">
        <v>5</v>
      </c>
      <c r="D26" s="1">
        <v>0.4</v>
      </c>
      <c r="E26" s="1">
        <v>3</v>
      </c>
      <c r="F26" s="1">
        <v>0.5</v>
      </c>
      <c r="G26" s="2">
        <f ca="1" t="shared" si="0"/>
        <v>1.20452833255358</v>
      </c>
      <c r="H26" s="2">
        <f ca="1" t="shared" si="1"/>
        <v>62.6607734428488</v>
      </c>
      <c r="I26" s="2">
        <f ca="1" t="shared" si="2"/>
        <v>4</v>
      </c>
    </row>
    <row r="27" spans="1:9">
      <c r="A27" s="1">
        <v>60</v>
      </c>
      <c r="B27" s="1">
        <v>5</v>
      </c>
      <c r="C27" s="1">
        <v>5</v>
      </c>
      <c r="D27" s="1">
        <v>0.4</v>
      </c>
      <c r="E27" s="1">
        <v>3</v>
      </c>
      <c r="F27" s="1">
        <v>1</v>
      </c>
      <c r="G27" s="2">
        <f ca="1" t="shared" si="0"/>
        <v>2.48301052722012</v>
      </c>
      <c r="H27" s="2">
        <f ca="1" t="shared" si="1"/>
        <v>69.5360602345656</v>
      </c>
      <c r="I27" s="2">
        <f ca="1" t="shared" si="2"/>
        <v>4</v>
      </c>
    </row>
    <row r="28" spans="1:9">
      <c r="A28" s="1">
        <v>60</v>
      </c>
      <c r="B28" s="1">
        <v>5</v>
      </c>
      <c r="C28" s="1">
        <v>5</v>
      </c>
      <c r="D28" s="1">
        <v>0.4</v>
      </c>
      <c r="E28" s="1">
        <v>3</v>
      </c>
      <c r="F28" s="1">
        <v>1.5</v>
      </c>
      <c r="G28" s="2">
        <f ca="1" t="shared" si="0"/>
        <v>3.28914098562812</v>
      </c>
      <c r="H28" s="2">
        <f ca="1" t="shared" si="1"/>
        <v>69.1822967932455</v>
      </c>
      <c r="I28" s="2">
        <f ca="1" t="shared" si="2"/>
        <v>5</v>
      </c>
    </row>
    <row r="29" spans="1:9">
      <c r="A29" s="1">
        <v>60</v>
      </c>
      <c r="B29" s="1">
        <v>5</v>
      </c>
      <c r="C29" s="1">
        <v>5</v>
      </c>
      <c r="D29" s="1">
        <v>0.4</v>
      </c>
      <c r="E29" s="1">
        <v>3</v>
      </c>
      <c r="F29" s="1">
        <v>2</v>
      </c>
      <c r="G29" s="2">
        <f ca="1" t="shared" si="0"/>
        <v>3.56355249495053</v>
      </c>
      <c r="H29" s="2">
        <f ca="1" t="shared" si="1"/>
        <v>77.4613042272364</v>
      </c>
      <c r="I29" s="2">
        <f ca="1" t="shared" si="2"/>
        <v>5</v>
      </c>
    </row>
    <row r="30" spans="1:9">
      <c r="A30" s="1">
        <v>60</v>
      </c>
      <c r="B30" s="1">
        <v>5</v>
      </c>
      <c r="C30" s="1">
        <v>5</v>
      </c>
      <c r="D30" s="1">
        <v>0.4</v>
      </c>
      <c r="E30" s="1">
        <v>4</v>
      </c>
      <c r="F30" s="1">
        <v>0.5</v>
      </c>
      <c r="G30" s="2">
        <f ca="1" t="shared" si="0"/>
        <v>1.64230692605335</v>
      </c>
      <c r="H30" s="2">
        <f ca="1" t="shared" si="1"/>
        <v>60.5704203427643</v>
      </c>
      <c r="I30" s="2">
        <f ca="1" t="shared" si="2"/>
        <v>5</v>
      </c>
    </row>
    <row r="31" spans="1:9">
      <c r="A31" s="1">
        <v>60</v>
      </c>
      <c r="B31" s="1">
        <v>5</v>
      </c>
      <c r="C31" s="1">
        <v>5</v>
      </c>
      <c r="D31" s="1">
        <v>0.4</v>
      </c>
      <c r="E31" s="1">
        <v>4</v>
      </c>
      <c r="F31" s="1">
        <v>1</v>
      </c>
      <c r="G31" s="2">
        <f ca="1" t="shared" si="0"/>
        <v>2.71369111274909</v>
      </c>
      <c r="H31" s="2">
        <f ca="1" t="shared" si="1"/>
        <v>71.1978126340911</v>
      </c>
      <c r="I31" s="2">
        <f ca="1" t="shared" si="2"/>
        <v>5</v>
      </c>
    </row>
    <row r="32" spans="1:9">
      <c r="A32" s="1">
        <v>60</v>
      </c>
      <c r="B32" s="1">
        <v>5</v>
      </c>
      <c r="C32" s="1">
        <v>5</v>
      </c>
      <c r="D32" s="1">
        <v>0.4</v>
      </c>
      <c r="E32" s="1">
        <v>4</v>
      </c>
      <c r="F32" s="1">
        <v>1.5</v>
      </c>
      <c r="G32" s="2">
        <f ca="1" t="shared" si="0"/>
        <v>3.31655322451351</v>
      </c>
      <c r="H32" s="2">
        <f ca="1" t="shared" si="1"/>
        <v>76.5921430224968</v>
      </c>
      <c r="I32" s="2">
        <f ca="1" t="shared" si="2"/>
        <v>6</v>
      </c>
    </row>
    <row r="33" spans="1:9">
      <c r="A33" s="1">
        <v>60</v>
      </c>
      <c r="B33" s="1">
        <v>5</v>
      </c>
      <c r="C33" s="1">
        <v>5</v>
      </c>
      <c r="D33" s="1">
        <v>0.4</v>
      </c>
      <c r="E33" s="1">
        <v>4</v>
      </c>
      <c r="F33" s="1">
        <v>2</v>
      </c>
      <c r="G33" s="2">
        <f ca="1" t="shared" si="0"/>
        <v>3.5996209735199</v>
      </c>
      <c r="H33" s="2">
        <f ca="1" t="shared" si="1"/>
        <v>80.7205821856865</v>
      </c>
      <c r="I33" s="2">
        <f ca="1" t="shared" si="2"/>
        <v>6</v>
      </c>
    </row>
    <row r="34" spans="1:9">
      <c r="A34" s="1">
        <v>60</v>
      </c>
      <c r="B34" s="1">
        <v>5</v>
      </c>
      <c r="C34" s="1">
        <v>5</v>
      </c>
      <c r="D34" s="1">
        <v>0.6</v>
      </c>
      <c r="E34" s="1">
        <v>1</v>
      </c>
      <c r="F34" s="1">
        <v>0.5</v>
      </c>
      <c r="G34" s="2">
        <f ca="1" t="shared" si="0"/>
        <v>0</v>
      </c>
      <c r="H34" s="2">
        <f ca="1" t="shared" si="1"/>
        <v>66.4182739907037</v>
      </c>
      <c r="I34" s="2">
        <f ca="1" t="shared" si="2"/>
        <v>0</v>
      </c>
    </row>
    <row r="35" spans="1:9">
      <c r="A35" s="1">
        <v>60</v>
      </c>
      <c r="B35" s="1">
        <v>5</v>
      </c>
      <c r="C35" s="1">
        <v>5</v>
      </c>
      <c r="D35" s="1">
        <v>0.6</v>
      </c>
      <c r="E35" s="1">
        <v>1</v>
      </c>
      <c r="F35" s="1">
        <v>1</v>
      </c>
      <c r="G35" s="2">
        <f ca="1" t="shared" si="0"/>
        <v>0.330559350052926</v>
      </c>
      <c r="H35" s="2">
        <f ca="1" t="shared" si="1"/>
        <v>71.7319982526124</v>
      </c>
      <c r="I35" s="2">
        <f ca="1" t="shared" si="2"/>
        <v>0</v>
      </c>
    </row>
    <row r="36" spans="1:9">
      <c r="A36" s="1">
        <v>60</v>
      </c>
      <c r="B36" s="1">
        <v>5</v>
      </c>
      <c r="C36" s="1">
        <v>5</v>
      </c>
      <c r="D36" s="1">
        <v>0.6</v>
      </c>
      <c r="E36" s="1">
        <v>1</v>
      </c>
      <c r="F36" s="1">
        <v>1.5</v>
      </c>
      <c r="G36" s="2">
        <f ca="1" t="shared" si="0"/>
        <v>1.17053486770284</v>
      </c>
      <c r="H36" s="2">
        <f ca="1" t="shared" si="1"/>
        <v>78.4424863696822</v>
      </c>
      <c r="I36" s="2">
        <f ca="1" t="shared" si="2"/>
        <v>0</v>
      </c>
    </row>
    <row r="37" spans="1:9">
      <c r="A37" s="1">
        <v>60</v>
      </c>
      <c r="B37" s="1">
        <v>5</v>
      </c>
      <c r="C37" s="1">
        <v>5</v>
      </c>
      <c r="D37" s="1">
        <v>0.6</v>
      </c>
      <c r="E37" s="1">
        <v>1</v>
      </c>
      <c r="F37" s="1">
        <v>2</v>
      </c>
      <c r="G37" s="2">
        <f ca="1" t="shared" si="0"/>
        <v>1.57805416975341</v>
      </c>
      <c r="H37" s="2">
        <f ca="1" t="shared" si="1"/>
        <v>73.8415719826826</v>
      </c>
      <c r="I37" s="2">
        <f ca="1" t="shared" si="2"/>
        <v>0</v>
      </c>
    </row>
    <row r="38" spans="1:9">
      <c r="A38" s="1">
        <v>60</v>
      </c>
      <c r="B38" s="1">
        <v>5</v>
      </c>
      <c r="C38" s="1">
        <v>5</v>
      </c>
      <c r="D38" s="1">
        <v>0.6</v>
      </c>
      <c r="E38" s="1">
        <v>2</v>
      </c>
      <c r="F38" s="1">
        <v>0.5</v>
      </c>
      <c r="G38" s="2">
        <f ca="1" t="shared" si="0"/>
        <v>0.306465550230842</v>
      </c>
      <c r="H38" s="2">
        <f ca="1" t="shared" si="1"/>
        <v>66.7474643133352</v>
      </c>
      <c r="I38" s="2">
        <f ca="1" t="shared" si="2"/>
        <v>2</v>
      </c>
    </row>
    <row r="39" spans="1:9">
      <c r="A39" s="1">
        <v>60</v>
      </c>
      <c r="B39" s="1">
        <v>5</v>
      </c>
      <c r="C39" s="1">
        <v>5</v>
      </c>
      <c r="D39" s="1">
        <v>0.6</v>
      </c>
      <c r="E39" s="1">
        <v>2</v>
      </c>
      <c r="F39" s="1">
        <v>1</v>
      </c>
      <c r="G39" s="2">
        <f ca="1" t="shared" si="0"/>
        <v>1.45547236202494</v>
      </c>
      <c r="H39" s="2">
        <f ca="1" t="shared" si="1"/>
        <v>70.7094145831795</v>
      </c>
      <c r="I39" s="2">
        <f ca="1" t="shared" si="2"/>
        <v>2</v>
      </c>
    </row>
    <row r="40" spans="1:9">
      <c r="A40" s="1">
        <v>60</v>
      </c>
      <c r="B40" s="1">
        <v>5</v>
      </c>
      <c r="C40" s="1">
        <v>5</v>
      </c>
      <c r="D40" s="1">
        <v>0.6</v>
      </c>
      <c r="E40" s="1">
        <v>2</v>
      </c>
      <c r="F40" s="1">
        <v>1.5</v>
      </c>
      <c r="G40" s="2">
        <f ca="1" t="shared" si="0"/>
        <v>2.21518157266317</v>
      </c>
      <c r="H40" s="2">
        <f ca="1" t="shared" si="1"/>
        <v>70.8608745166817</v>
      </c>
      <c r="I40" s="2">
        <f ca="1" t="shared" si="2"/>
        <v>2</v>
      </c>
    </row>
    <row r="41" spans="1:9">
      <c r="A41" s="1">
        <v>60</v>
      </c>
      <c r="B41" s="1">
        <v>5</v>
      </c>
      <c r="C41" s="1">
        <v>5</v>
      </c>
      <c r="D41" s="1">
        <v>0.6</v>
      </c>
      <c r="E41" s="1">
        <v>2</v>
      </c>
      <c r="F41" s="1">
        <v>2</v>
      </c>
      <c r="G41" s="2">
        <f ca="1" t="shared" si="0"/>
        <v>2.24288109615718</v>
      </c>
      <c r="H41" s="2">
        <f ca="1" t="shared" si="1"/>
        <v>76.0494485397557</v>
      </c>
      <c r="I41" s="2">
        <f ca="1" t="shared" si="2"/>
        <v>2</v>
      </c>
    </row>
    <row r="42" spans="1:9">
      <c r="A42" s="1">
        <v>60</v>
      </c>
      <c r="B42" s="1">
        <v>5</v>
      </c>
      <c r="C42" s="1">
        <v>5</v>
      </c>
      <c r="D42" s="1">
        <v>0.6</v>
      </c>
      <c r="E42" s="1">
        <v>3</v>
      </c>
      <c r="F42" s="1">
        <v>0.5</v>
      </c>
      <c r="G42" s="2">
        <f ca="1" t="shared" si="0"/>
        <v>1.34566323833331</v>
      </c>
      <c r="H42" s="2">
        <f ca="1" t="shared" si="1"/>
        <v>66.3755837427275</v>
      </c>
      <c r="I42" s="2">
        <f ca="1" t="shared" si="2"/>
        <v>3</v>
      </c>
    </row>
    <row r="43" spans="1:9">
      <c r="A43" s="1">
        <v>60</v>
      </c>
      <c r="B43" s="1">
        <v>5</v>
      </c>
      <c r="C43" s="1">
        <v>5</v>
      </c>
      <c r="D43" s="1">
        <v>0.6</v>
      </c>
      <c r="E43" s="1">
        <v>3</v>
      </c>
      <c r="F43" s="1">
        <v>1</v>
      </c>
      <c r="G43" s="2">
        <f ca="1" t="shared" si="0"/>
        <v>2.11721651952593</v>
      </c>
      <c r="H43" s="2">
        <f ca="1" t="shared" si="1"/>
        <v>74.3052123052827</v>
      </c>
      <c r="I43" s="2">
        <f ca="1" t="shared" si="2"/>
        <v>2</v>
      </c>
    </row>
    <row r="44" spans="1:9">
      <c r="A44" s="1">
        <v>60</v>
      </c>
      <c r="B44" s="1">
        <v>5</v>
      </c>
      <c r="C44" s="1">
        <v>5</v>
      </c>
      <c r="D44" s="1">
        <v>0.6</v>
      </c>
      <c r="E44" s="1">
        <v>3</v>
      </c>
      <c r="F44" s="1">
        <v>1.5</v>
      </c>
      <c r="G44" s="2">
        <f ca="1" t="shared" si="0"/>
        <v>2.30473422772063</v>
      </c>
      <c r="H44" s="2">
        <f ca="1" t="shared" si="1"/>
        <v>76.6571147304335</v>
      </c>
      <c r="I44" s="2">
        <f ca="1" t="shared" si="2"/>
        <v>2</v>
      </c>
    </row>
    <row r="45" spans="1:9">
      <c r="A45" s="1">
        <v>60</v>
      </c>
      <c r="B45" s="1">
        <v>5</v>
      </c>
      <c r="C45" s="1">
        <v>5</v>
      </c>
      <c r="D45" s="1">
        <v>0.6</v>
      </c>
      <c r="E45" s="1">
        <v>3</v>
      </c>
      <c r="F45" s="1">
        <v>2</v>
      </c>
      <c r="G45" s="2">
        <f ca="1" t="shared" si="0"/>
        <v>3.41287686185928</v>
      </c>
      <c r="H45" s="2">
        <f ca="1" t="shared" si="1"/>
        <v>82.8059693813748</v>
      </c>
      <c r="I45" s="2">
        <f ca="1" t="shared" si="2"/>
        <v>3</v>
      </c>
    </row>
    <row r="46" spans="1:9">
      <c r="A46" s="1">
        <v>60</v>
      </c>
      <c r="B46" s="1">
        <v>5</v>
      </c>
      <c r="C46" s="1">
        <v>5</v>
      </c>
      <c r="D46" s="1">
        <v>0.6</v>
      </c>
      <c r="E46" s="1">
        <v>4</v>
      </c>
      <c r="F46" s="1">
        <v>0.5</v>
      </c>
      <c r="G46" s="2">
        <f ca="1" t="shared" si="0"/>
        <v>1.66750576219311</v>
      </c>
      <c r="H46" s="2">
        <f ca="1" t="shared" si="1"/>
        <v>58.7185960560444</v>
      </c>
      <c r="I46" s="2">
        <f ca="1" t="shared" si="2"/>
        <v>4</v>
      </c>
    </row>
    <row r="47" spans="1:9">
      <c r="A47" s="1">
        <v>60</v>
      </c>
      <c r="B47" s="1">
        <v>5</v>
      </c>
      <c r="C47" s="1">
        <v>5</v>
      </c>
      <c r="D47" s="1">
        <v>0.6</v>
      </c>
      <c r="E47" s="1">
        <v>4</v>
      </c>
      <c r="F47" s="1">
        <v>1</v>
      </c>
      <c r="G47" s="2">
        <f ca="1" t="shared" si="0"/>
        <v>2.8344690273165</v>
      </c>
      <c r="H47" s="2">
        <f ca="1" t="shared" si="1"/>
        <v>67.7655077019116</v>
      </c>
      <c r="I47" s="2">
        <f ca="1" t="shared" si="2"/>
        <v>4</v>
      </c>
    </row>
    <row r="48" spans="1:9">
      <c r="A48" s="1">
        <v>60</v>
      </c>
      <c r="B48" s="1">
        <v>5</v>
      </c>
      <c r="C48" s="1">
        <v>5</v>
      </c>
      <c r="D48" s="1">
        <v>0.6</v>
      </c>
      <c r="E48" s="1">
        <v>4</v>
      </c>
      <c r="F48" s="1">
        <v>1.5</v>
      </c>
      <c r="G48" s="2">
        <f ca="1" t="shared" si="0"/>
        <v>3.30472577576054</v>
      </c>
      <c r="H48" s="2">
        <f ca="1" t="shared" si="1"/>
        <v>70.1183647618302</v>
      </c>
      <c r="I48" s="2">
        <f ca="1" t="shared" si="2"/>
        <v>5</v>
      </c>
    </row>
    <row r="49" spans="1:9">
      <c r="A49" s="1">
        <v>60</v>
      </c>
      <c r="B49" s="1">
        <v>5</v>
      </c>
      <c r="C49" s="1">
        <v>5</v>
      </c>
      <c r="D49" s="1">
        <v>0.6</v>
      </c>
      <c r="E49" s="1">
        <v>4</v>
      </c>
      <c r="F49" s="1">
        <v>2</v>
      </c>
      <c r="G49" s="2">
        <f ca="1" t="shared" si="0"/>
        <v>4.05619827862246</v>
      </c>
      <c r="H49" s="2">
        <f ca="1" t="shared" si="1"/>
        <v>81.7858730933677</v>
      </c>
      <c r="I49" s="2">
        <f ca="1" t="shared" si="2"/>
        <v>3</v>
      </c>
    </row>
    <row r="50" spans="1:9">
      <c r="A50" s="1">
        <v>60</v>
      </c>
      <c r="B50" s="1">
        <v>5</v>
      </c>
      <c r="C50" s="1">
        <v>5</v>
      </c>
      <c r="D50" s="1">
        <v>0.8</v>
      </c>
      <c r="E50" s="1">
        <v>1</v>
      </c>
      <c r="F50" s="1">
        <v>0.5</v>
      </c>
      <c r="G50" s="2">
        <f ca="1" t="shared" si="0"/>
        <v>0</v>
      </c>
      <c r="H50" s="2">
        <f ca="1" t="shared" si="1"/>
        <v>55.6187315543326</v>
      </c>
      <c r="I50" s="2">
        <f ca="1" t="shared" si="2"/>
        <v>0</v>
      </c>
    </row>
    <row r="51" spans="1:9">
      <c r="A51" s="1">
        <v>60</v>
      </c>
      <c r="B51" s="1">
        <v>5</v>
      </c>
      <c r="C51" s="1">
        <v>5</v>
      </c>
      <c r="D51" s="1">
        <v>0.8</v>
      </c>
      <c r="E51" s="1">
        <v>1</v>
      </c>
      <c r="F51" s="1">
        <v>1</v>
      </c>
      <c r="G51" s="2">
        <f ca="1" t="shared" si="0"/>
        <v>0.408846977024305</v>
      </c>
      <c r="H51" s="2">
        <f ca="1" t="shared" si="1"/>
        <v>72.7651953125348</v>
      </c>
      <c r="I51" s="2">
        <f ca="1" t="shared" si="2"/>
        <v>0</v>
      </c>
    </row>
    <row r="52" spans="1:9">
      <c r="A52" s="1">
        <v>60</v>
      </c>
      <c r="B52" s="1">
        <v>5</v>
      </c>
      <c r="C52" s="1">
        <v>5</v>
      </c>
      <c r="D52" s="1">
        <v>0.8</v>
      </c>
      <c r="E52" s="1">
        <v>1</v>
      </c>
      <c r="F52" s="1">
        <v>1.5</v>
      </c>
      <c r="G52" s="2">
        <f ca="1" t="shared" si="0"/>
        <v>1.23667689508456</v>
      </c>
      <c r="H52" s="2">
        <f ca="1" t="shared" si="1"/>
        <v>74.5937168802125</v>
      </c>
      <c r="I52" s="2">
        <f ca="1" t="shared" si="2"/>
        <v>0</v>
      </c>
    </row>
    <row r="53" spans="1:9">
      <c r="A53" s="1">
        <v>60</v>
      </c>
      <c r="B53" s="1">
        <v>5</v>
      </c>
      <c r="C53" s="1">
        <v>5</v>
      </c>
      <c r="D53" s="1">
        <v>0.8</v>
      </c>
      <c r="E53" s="1">
        <v>1</v>
      </c>
      <c r="F53" s="1">
        <v>2</v>
      </c>
      <c r="G53" s="2">
        <f ca="1" t="shared" si="0"/>
        <v>1.74478790991702</v>
      </c>
      <c r="H53" s="2">
        <f ca="1" t="shared" si="1"/>
        <v>79.3542412196948</v>
      </c>
      <c r="I53" s="2">
        <f ca="1" t="shared" si="2"/>
        <v>0</v>
      </c>
    </row>
    <row r="54" spans="1:9">
      <c r="A54" s="1">
        <v>60</v>
      </c>
      <c r="B54" s="1">
        <v>5</v>
      </c>
      <c r="C54" s="1">
        <v>5</v>
      </c>
      <c r="D54" s="1">
        <v>0.8</v>
      </c>
      <c r="E54" s="1">
        <v>2</v>
      </c>
      <c r="F54" s="1">
        <v>0.5</v>
      </c>
      <c r="G54" s="2">
        <f ca="1" t="shared" si="0"/>
        <v>0.37740707955762</v>
      </c>
      <c r="H54" s="2">
        <f ca="1" t="shared" si="1"/>
        <v>63.7061056941171</v>
      </c>
      <c r="I54" s="2">
        <f ca="1" t="shared" si="2"/>
        <v>1</v>
      </c>
    </row>
    <row r="55" spans="1:9">
      <c r="A55" s="1">
        <v>60</v>
      </c>
      <c r="B55" s="1">
        <v>5</v>
      </c>
      <c r="C55" s="1">
        <v>5</v>
      </c>
      <c r="D55" s="1">
        <v>0.8</v>
      </c>
      <c r="E55" s="1">
        <v>2</v>
      </c>
      <c r="F55" s="1">
        <v>1</v>
      </c>
      <c r="G55" s="2">
        <f ca="1" t="shared" si="0"/>
        <v>1.43024890736552</v>
      </c>
      <c r="H55" s="2">
        <f ca="1" t="shared" si="1"/>
        <v>69.5417095386892</v>
      </c>
      <c r="I55" s="2">
        <f ca="1" t="shared" si="2"/>
        <v>1</v>
      </c>
    </row>
    <row r="56" spans="1:9">
      <c r="A56" s="1">
        <v>60</v>
      </c>
      <c r="B56" s="1">
        <v>5</v>
      </c>
      <c r="C56" s="1">
        <v>5</v>
      </c>
      <c r="D56" s="1">
        <v>0.8</v>
      </c>
      <c r="E56" s="1">
        <v>2</v>
      </c>
      <c r="F56" s="1">
        <v>1.5</v>
      </c>
      <c r="G56" s="2">
        <f ca="1" t="shared" si="0"/>
        <v>1.84929501170586</v>
      </c>
      <c r="H56" s="2">
        <f ca="1" t="shared" si="1"/>
        <v>69.8575260428179</v>
      </c>
      <c r="I56" s="2">
        <f ca="1" t="shared" si="2"/>
        <v>1</v>
      </c>
    </row>
    <row r="57" spans="1:9">
      <c r="A57" s="1">
        <v>60</v>
      </c>
      <c r="B57" s="1">
        <v>5</v>
      </c>
      <c r="C57" s="1">
        <v>5</v>
      </c>
      <c r="D57" s="1">
        <v>0.8</v>
      </c>
      <c r="E57" s="1">
        <v>2</v>
      </c>
      <c r="F57" s="1">
        <v>2</v>
      </c>
      <c r="G57" s="2">
        <f ca="1" t="shared" si="0"/>
        <v>2.27821776842458</v>
      </c>
      <c r="H57" s="2">
        <f ca="1" t="shared" si="1"/>
        <v>72.6921875314103</v>
      </c>
      <c r="I57" s="2">
        <f ca="1" t="shared" si="2"/>
        <v>1</v>
      </c>
    </row>
    <row r="58" spans="1:9">
      <c r="A58" s="1">
        <v>60</v>
      </c>
      <c r="B58" s="1">
        <v>5</v>
      </c>
      <c r="C58" s="1">
        <v>5</v>
      </c>
      <c r="D58" s="1">
        <v>0.8</v>
      </c>
      <c r="E58" s="1">
        <v>3</v>
      </c>
      <c r="F58" s="1">
        <v>0.5</v>
      </c>
      <c r="G58" s="2">
        <f ca="1" t="shared" si="0"/>
        <v>1.24377907205603</v>
      </c>
      <c r="H58" s="2">
        <f ca="1" t="shared" si="1"/>
        <v>65.5379400114678</v>
      </c>
      <c r="I58" s="2">
        <f ca="1" t="shared" si="2"/>
        <v>2</v>
      </c>
    </row>
    <row r="59" spans="1:9">
      <c r="A59" s="1">
        <v>60</v>
      </c>
      <c r="B59" s="1">
        <v>5</v>
      </c>
      <c r="C59" s="1">
        <v>5</v>
      </c>
      <c r="D59" s="1">
        <v>0.8</v>
      </c>
      <c r="E59" s="1">
        <v>3</v>
      </c>
      <c r="F59" s="1">
        <v>1</v>
      </c>
      <c r="G59" s="2">
        <f ca="1" t="shared" si="0"/>
        <v>2.25501849432868</v>
      </c>
      <c r="H59" s="2">
        <f ca="1" t="shared" si="1"/>
        <v>69.1458268310702</v>
      </c>
      <c r="I59" s="2">
        <f ca="1" t="shared" si="2"/>
        <v>1</v>
      </c>
    </row>
    <row r="60" spans="1:9">
      <c r="A60" s="1">
        <v>60</v>
      </c>
      <c r="B60" s="1">
        <v>5</v>
      </c>
      <c r="C60" s="1">
        <v>5</v>
      </c>
      <c r="D60" s="1">
        <v>0.8</v>
      </c>
      <c r="E60" s="1">
        <v>3</v>
      </c>
      <c r="F60" s="1">
        <v>1.5</v>
      </c>
      <c r="G60" s="2">
        <f ca="1" t="shared" si="0"/>
        <v>2.29714855504832</v>
      </c>
      <c r="H60" s="2">
        <f ca="1" t="shared" si="1"/>
        <v>72.9923022081431</v>
      </c>
      <c r="I60" s="2">
        <f ca="1" t="shared" si="2"/>
        <v>2</v>
      </c>
    </row>
    <row r="61" spans="1:9">
      <c r="A61" s="1">
        <v>60</v>
      </c>
      <c r="B61" s="1">
        <v>5</v>
      </c>
      <c r="C61" s="1">
        <v>5</v>
      </c>
      <c r="D61" s="1">
        <v>0.8</v>
      </c>
      <c r="E61" s="1">
        <v>3</v>
      </c>
      <c r="F61" s="1">
        <v>2</v>
      </c>
      <c r="G61" s="2">
        <f ca="1" t="shared" si="0"/>
        <v>3.51950806297758</v>
      </c>
      <c r="H61" s="2">
        <f ca="1" t="shared" si="1"/>
        <v>81.9062139337495</v>
      </c>
      <c r="I61" s="2">
        <f ca="1" t="shared" si="2"/>
        <v>1</v>
      </c>
    </row>
    <row r="62" spans="1:9">
      <c r="A62" s="1">
        <v>60</v>
      </c>
      <c r="B62" s="1">
        <v>5</v>
      </c>
      <c r="C62" s="1">
        <v>5</v>
      </c>
      <c r="D62" s="1">
        <v>0.8</v>
      </c>
      <c r="E62" s="1">
        <v>4</v>
      </c>
      <c r="F62" s="1">
        <v>0.5</v>
      </c>
      <c r="G62" s="2">
        <f ca="1" t="shared" si="0"/>
        <v>1.68349415701819</v>
      </c>
      <c r="H62" s="2">
        <f ca="1" t="shared" si="1"/>
        <v>62.1949247242985</v>
      </c>
      <c r="I62" s="2">
        <f ca="1" t="shared" si="2"/>
        <v>2</v>
      </c>
    </row>
    <row r="63" spans="1:9">
      <c r="A63" s="1">
        <v>60</v>
      </c>
      <c r="B63" s="1">
        <v>5</v>
      </c>
      <c r="C63" s="1">
        <v>5</v>
      </c>
      <c r="D63" s="1">
        <v>0.8</v>
      </c>
      <c r="E63" s="1">
        <v>4</v>
      </c>
      <c r="F63" s="1">
        <v>1</v>
      </c>
      <c r="G63" s="2">
        <f ca="1" t="shared" si="0"/>
        <v>3.0318245142839</v>
      </c>
      <c r="H63" s="2">
        <f ca="1" t="shared" si="1"/>
        <v>70.3632614107164</v>
      </c>
      <c r="I63" s="2">
        <f ca="1" t="shared" si="2"/>
        <v>2</v>
      </c>
    </row>
    <row r="64" spans="1:9">
      <c r="A64" s="1">
        <v>60</v>
      </c>
      <c r="B64" s="1">
        <v>5</v>
      </c>
      <c r="C64" s="1">
        <v>5</v>
      </c>
      <c r="D64" s="1">
        <v>0.8</v>
      </c>
      <c r="E64" s="1">
        <v>4</v>
      </c>
      <c r="F64" s="1">
        <v>1.5</v>
      </c>
      <c r="G64" s="2">
        <f ca="1" t="shared" si="0"/>
        <v>4.09502052905879</v>
      </c>
      <c r="H64" s="2">
        <f ca="1" t="shared" si="1"/>
        <v>77.6646949086664</v>
      </c>
      <c r="I64" s="2">
        <f ca="1" t="shared" si="2"/>
        <v>2</v>
      </c>
    </row>
    <row r="65" spans="1:9">
      <c r="A65" s="1">
        <v>60</v>
      </c>
      <c r="B65" s="1">
        <v>5</v>
      </c>
      <c r="C65" s="1">
        <v>5</v>
      </c>
      <c r="D65" s="1">
        <v>0.8</v>
      </c>
      <c r="E65" s="1">
        <v>4</v>
      </c>
      <c r="F65" s="1">
        <v>2</v>
      </c>
      <c r="G65" s="2">
        <f ca="1" t="shared" si="0"/>
        <v>4.33886640769541</v>
      </c>
      <c r="H65" s="2">
        <f ca="1" t="shared" si="1"/>
        <v>80.3501503197186</v>
      </c>
      <c r="I65" s="2">
        <f ca="1" t="shared" si="2"/>
        <v>1</v>
      </c>
    </row>
    <row r="66" spans="1:9">
      <c r="A66" s="1">
        <v>60</v>
      </c>
      <c r="B66" s="1">
        <v>5</v>
      </c>
      <c r="C66" s="1">
        <v>5</v>
      </c>
      <c r="D66" s="1">
        <v>1</v>
      </c>
      <c r="E66" s="1">
        <v>1</v>
      </c>
      <c r="F66" s="1">
        <v>0.5</v>
      </c>
      <c r="G66" s="2">
        <f ca="1" t="shared" si="0"/>
        <v>0</v>
      </c>
      <c r="H66" s="2">
        <f ca="1" t="shared" si="1"/>
        <v>65.9832810272292</v>
      </c>
      <c r="I66" s="2">
        <f ca="1" t="shared" si="2"/>
        <v>0</v>
      </c>
    </row>
    <row r="67" spans="1:9">
      <c r="A67" s="1">
        <v>60</v>
      </c>
      <c r="B67" s="1">
        <v>5</v>
      </c>
      <c r="C67" s="1">
        <v>5</v>
      </c>
      <c r="D67" s="1">
        <v>1</v>
      </c>
      <c r="E67" s="1">
        <v>1</v>
      </c>
      <c r="F67" s="1">
        <v>1</v>
      </c>
      <c r="G67" s="2">
        <f ca="1" t="shared" ref="G67:G130" si="3">MAX(MIN((0.2*C67*SQRT(E67*2+F67*4)+LN(E67*F67)-LN(8))*NORMINV(RAND(),1,0.1),C67),0)</f>
        <v>0.29488380161731</v>
      </c>
      <c r="H67" s="2">
        <f ca="1" t="shared" ref="H67:H130" si="4">35*55/(B67+30)+5*SQRT(E67)+10*(F67/1.25)-SQRT(I67)+NORMINV(RAND(),0,3)</f>
        <v>71.1780335943463</v>
      </c>
      <c r="I67" s="2">
        <f ca="1" t="shared" ref="I67:I130" si="5">ROUND(B67*(1-D67)*SQRT(E67-1)*NORMINV(RAND(),1,0.2),0)</f>
        <v>0</v>
      </c>
    </row>
    <row r="68" spans="1:9">
      <c r="A68" s="1">
        <v>60</v>
      </c>
      <c r="B68" s="1">
        <v>5</v>
      </c>
      <c r="C68" s="1">
        <v>5</v>
      </c>
      <c r="D68" s="1">
        <v>1</v>
      </c>
      <c r="E68" s="1">
        <v>1</v>
      </c>
      <c r="F68" s="1">
        <v>1.5</v>
      </c>
      <c r="G68" s="2">
        <f ca="1" t="shared" si="3"/>
        <v>1.278474190517</v>
      </c>
      <c r="H68" s="2">
        <f ca="1" t="shared" si="4"/>
        <v>72.1487542635715</v>
      </c>
      <c r="I68" s="2">
        <f ca="1" t="shared" si="5"/>
        <v>0</v>
      </c>
    </row>
    <row r="69" spans="1:9">
      <c r="A69" s="1">
        <v>60</v>
      </c>
      <c r="B69" s="1">
        <v>5</v>
      </c>
      <c r="C69" s="1">
        <v>5</v>
      </c>
      <c r="D69" s="1">
        <v>1</v>
      </c>
      <c r="E69" s="1">
        <v>1</v>
      </c>
      <c r="F69" s="1">
        <v>2</v>
      </c>
      <c r="G69" s="2">
        <f ca="1" t="shared" si="3"/>
        <v>1.7319542497904</v>
      </c>
      <c r="H69" s="2">
        <f ca="1" t="shared" si="4"/>
        <v>78.2285604817596</v>
      </c>
      <c r="I69" s="2">
        <f ca="1" t="shared" si="5"/>
        <v>0</v>
      </c>
    </row>
    <row r="70" spans="1:9">
      <c r="A70" s="1">
        <v>60</v>
      </c>
      <c r="B70" s="1">
        <v>5</v>
      </c>
      <c r="C70" s="1">
        <v>5</v>
      </c>
      <c r="D70" s="1">
        <v>1</v>
      </c>
      <c r="E70" s="1">
        <v>2</v>
      </c>
      <c r="F70" s="1">
        <v>0.5</v>
      </c>
      <c r="G70" s="2">
        <f ca="1" t="shared" si="3"/>
        <v>0.377720621802523</v>
      </c>
      <c r="H70" s="2">
        <f ca="1" t="shared" si="4"/>
        <v>67.1462620385873</v>
      </c>
      <c r="I70" s="2">
        <f ca="1" t="shared" si="5"/>
        <v>0</v>
      </c>
    </row>
    <row r="71" spans="1:9">
      <c r="A71" s="1">
        <v>60</v>
      </c>
      <c r="B71" s="1">
        <v>5</v>
      </c>
      <c r="C71" s="1">
        <v>5</v>
      </c>
      <c r="D71" s="1">
        <v>1</v>
      </c>
      <c r="E71" s="1">
        <v>2</v>
      </c>
      <c r="F71" s="1">
        <v>1</v>
      </c>
      <c r="G71" s="2">
        <f ca="1" t="shared" si="3"/>
        <v>1.68198236157199</v>
      </c>
      <c r="H71" s="2">
        <f ca="1" t="shared" si="4"/>
        <v>69.771776537283</v>
      </c>
      <c r="I71" s="2">
        <f ca="1" t="shared" si="5"/>
        <v>0</v>
      </c>
    </row>
    <row r="72" spans="1:9">
      <c r="A72" s="1">
        <v>60</v>
      </c>
      <c r="B72" s="1">
        <v>5</v>
      </c>
      <c r="C72" s="1">
        <v>5</v>
      </c>
      <c r="D72" s="1">
        <v>1</v>
      </c>
      <c r="E72" s="1">
        <v>2</v>
      </c>
      <c r="F72" s="1">
        <v>1.5</v>
      </c>
      <c r="G72" s="2">
        <f ca="1" t="shared" si="3"/>
        <v>2.26103768557231</v>
      </c>
      <c r="H72" s="2">
        <f ca="1" t="shared" si="4"/>
        <v>73.555110292905</v>
      </c>
      <c r="I72" s="2">
        <f ca="1" t="shared" si="5"/>
        <v>0</v>
      </c>
    </row>
    <row r="73" spans="1:9">
      <c r="A73" s="1">
        <v>60</v>
      </c>
      <c r="B73" s="1">
        <v>5</v>
      </c>
      <c r="C73" s="1">
        <v>5</v>
      </c>
      <c r="D73" s="1">
        <v>1</v>
      </c>
      <c r="E73" s="1">
        <v>2</v>
      </c>
      <c r="F73" s="1">
        <v>2</v>
      </c>
      <c r="G73" s="2">
        <f ca="1" t="shared" si="3"/>
        <v>2.86500376538391</v>
      </c>
      <c r="H73" s="2">
        <f ca="1" t="shared" si="4"/>
        <v>76.3917160777406</v>
      </c>
      <c r="I73" s="2">
        <f ca="1" t="shared" si="5"/>
        <v>0</v>
      </c>
    </row>
    <row r="74" spans="1:9">
      <c r="A74" s="1">
        <v>60</v>
      </c>
      <c r="B74" s="1">
        <v>5</v>
      </c>
      <c r="C74" s="1">
        <v>5</v>
      </c>
      <c r="D74" s="1">
        <v>1</v>
      </c>
      <c r="E74" s="1">
        <v>3</v>
      </c>
      <c r="F74" s="1">
        <v>0.5</v>
      </c>
      <c r="G74" s="2">
        <f ca="1" t="shared" si="3"/>
        <v>1.08389965956258</v>
      </c>
      <c r="H74" s="2">
        <f ca="1" t="shared" si="4"/>
        <v>66.2387500509691</v>
      </c>
      <c r="I74" s="2">
        <f ca="1" t="shared" si="5"/>
        <v>0</v>
      </c>
    </row>
    <row r="75" spans="1:9">
      <c r="A75" s="1">
        <v>60</v>
      </c>
      <c r="B75" s="1">
        <v>5</v>
      </c>
      <c r="C75" s="1">
        <v>5</v>
      </c>
      <c r="D75" s="1">
        <v>1</v>
      </c>
      <c r="E75" s="1">
        <v>3</v>
      </c>
      <c r="F75" s="1">
        <v>1</v>
      </c>
      <c r="G75" s="2">
        <f ca="1" t="shared" si="3"/>
        <v>1.87410277367926</v>
      </c>
      <c r="H75" s="2">
        <f ca="1" t="shared" si="4"/>
        <v>70.5284793300994</v>
      </c>
      <c r="I75" s="2">
        <f ca="1" t="shared" si="5"/>
        <v>0</v>
      </c>
    </row>
    <row r="76" spans="1:9">
      <c r="A76" s="1">
        <v>60</v>
      </c>
      <c r="B76" s="1">
        <v>5</v>
      </c>
      <c r="C76" s="1">
        <v>5</v>
      </c>
      <c r="D76" s="1">
        <v>1</v>
      </c>
      <c r="E76" s="1">
        <v>3</v>
      </c>
      <c r="F76" s="1">
        <v>1.5</v>
      </c>
      <c r="G76" s="2">
        <f ca="1" t="shared" si="3"/>
        <v>2.86680465936542</v>
      </c>
      <c r="H76" s="2">
        <f ca="1" t="shared" si="4"/>
        <v>84.1520568159726</v>
      </c>
      <c r="I76" s="2">
        <f ca="1" t="shared" si="5"/>
        <v>0</v>
      </c>
    </row>
    <row r="77" spans="1:9">
      <c r="A77" s="1">
        <v>60</v>
      </c>
      <c r="B77" s="1">
        <v>5</v>
      </c>
      <c r="C77" s="1">
        <v>5</v>
      </c>
      <c r="D77" s="1">
        <v>1</v>
      </c>
      <c r="E77" s="1">
        <v>3</v>
      </c>
      <c r="F77" s="1">
        <v>2</v>
      </c>
      <c r="G77" s="2">
        <f ca="1" t="shared" si="3"/>
        <v>3.18789407964123</v>
      </c>
      <c r="H77" s="2">
        <f ca="1" t="shared" si="4"/>
        <v>79.8426480357625</v>
      </c>
      <c r="I77" s="2">
        <f ca="1" t="shared" si="5"/>
        <v>0</v>
      </c>
    </row>
    <row r="78" spans="1:9">
      <c r="A78" s="1">
        <v>60</v>
      </c>
      <c r="B78" s="1">
        <v>5</v>
      </c>
      <c r="C78" s="1">
        <v>5</v>
      </c>
      <c r="D78" s="1">
        <v>1</v>
      </c>
      <c r="E78" s="1">
        <v>4</v>
      </c>
      <c r="F78" s="1">
        <v>0.5</v>
      </c>
      <c r="G78" s="2">
        <f ca="1" t="shared" si="3"/>
        <v>1.8105928128129</v>
      </c>
      <c r="H78" s="2">
        <f ca="1" t="shared" si="4"/>
        <v>71.0747287006485</v>
      </c>
      <c r="I78" s="2">
        <f ca="1" t="shared" si="5"/>
        <v>0</v>
      </c>
    </row>
    <row r="79" spans="1:9">
      <c r="A79" s="1">
        <v>60</v>
      </c>
      <c r="B79" s="1">
        <v>5</v>
      </c>
      <c r="C79" s="1">
        <v>5</v>
      </c>
      <c r="D79" s="1">
        <v>1</v>
      </c>
      <c r="E79" s="1">
        <v>4</v>
      </c>
      <c r="F79" s="1">
        <v>1</v>
      </c>
      <c r="G79" s="2">
        <f ca="1" t="shared" si="3"/>
        <v>2.89448825303494</v>
      </c>
      <c r="H79" s="2">
        <f ca="1" t="shared" si="4"/>
        <v>68.9977755507821</v>
      </c>
      <c r="I79" s="2">
        <f ca="1" t="shared" si="5"/>
        <v>0</v>
      </c>
    </row>
    <row r="80" spans="1:9">
      <c r="A80" s="1">
        <v>60</v>
      </c>
      <c r="B80" s="1">
        <v>5</v>
      </c>
      <c r="C80" s="1">
        <v>5</v>
      </c>
      <c r="D80" s="1">
        <v>1</v>
      </c>
      <c r="E80" s="1">
        <v>4</v>
      </c>
      <c r="F80" s="1">
        <v>1.5</v>
      </c>
      <c r="G80" s="2">
        <f ca="1" t="shared" si="3"/>
        <v>3.20020035038035</v>
      </c>
      <c r="H80" s="2">
        <f ca="1" t="shared" si="4"/>
        <v>79.9951516213673</v>
      </c>
      <c r="I80" s="2">
        <f ca="1" t="shared" si="5"/>
        <v>0</v>
      </c>
    </row>
    <row r="81" spans="1:9">
      <c r="A81" s="1">
        <v>60</v>
      </c>
      <c r="B81" s="1">
        <v>5</v>
      </c>
      <c r="C81" s="1">
        <v>5</v>
      </c>
      <c r="D81" s="1">
        <v>1</v>
      </c>
      <c r="E81" s="1">
        <v>4</v>
      </c>
      <c r="F81" s="1">
        <v>2</v>
      </c>
      <c r="G81" s="2">
        <f ca="1" t="shared" si="3"/>
        <v>3.83953465820243</v>
      </c>
      <c r="H81" s="2">
        <f ca="1" t="shared" si="4"/>
        <v>80.1884487876859</v>
      </c>
      <c r="I81" s="2">
        <f ca="1" t="shared" si="5"/>
        <v>0</v>
      </c>
    </row>
    <row r="82" spans="1:9">
      <c r="A82" s="1">
        <v>60</v>
      </c>
      <c r="B82" s="1">
        <v>5</v>
      </c>
      <c r="C82" s="1">
        <v>10</v>
      </c>
      <c r="D82" s="1">
        <v>0.2</v>
      </c>
      <c r="E82" s="1">
        <v>1</v>
      </c>
      <c r="F82" s="1">
        <v>0.5</v>
      </c>
      <c r="G82" s="2">
        <f ca="1" t="shared" si="3"/>
        <v>1.43871803466824</v>
      </c>
      <c r="H82" s="2">
        <f ca="1" t="shared" si="4"/>
        <v>63.0189411951857</v>
      </c>
      <c r="I82" s="2">
        <f ca="1" t="shared" si="5"/>
        <v>0</v>
      </c>
    </row>
    <row r="83" spans="1:9">
      <c r="A83" s="1">
        <v>60</v>
      </c>
      <c r="B83" s="1">
        <v>5</v>
      </c>
      <c r="C83" s="1">
        <v>10</v>
      </c>
      <c r="D83" s="1">
        <v>0.2</v>
      </c>
      <c r="E83" s="1">
        <v>1</v>
      </c>
      <c r="F83" s="1">
        <v>1</v>
      </c>
      <c r="G83" s="2">
        <f ca="1" t="shared" si="3"/>
        <v>2.79700922701199</v>
      </c>
      <c r="H83" s="2">
        <f ca="1" t="shared" si="4"/>
        <v>76.4301635752451</v>
      </c>
      <c r="I83" s="2">
        <f ca="1" t="shared" si="5"/>
        <v>0</v>
      </c>
    </row>
    <row r="84" spans="1:9">
      <c r="A84" s="1">
        <v>60</v>
      </c>
      <c r="B84" s="1">
        <v>5</v>
      </c>
      <c r="C84" s="1">
        <v>10</v>
      </c>
      <c r="D84" s="1">
        <v>0.2</v>
      </c>
      <c r="E84" s="1">
        <v>1</v>
      </c>
      <c r="F84" s="1">
        <v>1.5</v>
      </c>
      <c r="G84" s="2">
        <f ca="1" t="shared" si="3"/>
        <v>4.09184077134623</v>
      </c>
      <c r="H84" s="2">
        <f ca="1" t="shared" si="4"/>
        <v>71.2357614823953</v>
      </c>
      <c r="I84" s="2">
        <f ca="1" t="shared" si="5"/>
        <v>0</v>
      </c>
    </row>
    <row r="85" spans="1:9">
      <c r="A85" s="1">
        <v>60</v>
      </c>
      <c r="B85" s="1">
        <v>5</v>
      </c>
      <c r="C85" s="1">
        <v>10</v>
      </c>
      <c r="D85" s="1">
        <v>0.2</v>
      </c>
      <c r="E85" s="1">
        <v>1</v>
      </c>
      <c r="F85" s="1">
        <v>2</v>
      </c>
      <c r="G85" s="2">
        <f ca="1" t="shared" si="3"/>
        <v>5.01133582705353</v>
      </c>
      <c r="H85" s="2">
        <f ca="1" t="shared" si="4"/>
        <v>74.7122047461741</v>
      </c>
      <c r="I85" s="2">
        <f ca="1" t="shared" si="5"/>
        <v>0</v>
      </c>
    </row>
    <row r="86" spans="1:9">
      <c r="A86" s="1">
        <v>60</v>
      </c>
      <c r="B86" s="1">
        <v>5</v>
      </c>
      <c r="C86" s="1">
        <v>10</v>
      </c>
      <c r="D86" s="1">
        <v>0.2</v>
      </c>
      <c r="E86" s="1">
        <v>2</v>
      </c>
      <c r="F86" s="1">
        <v>0.5</v>
      </c>
      <c r="G86" s="2">
        <f ca="1" t="shared" si="3"/>
        <v>3.56458417151429</v>
      </c>
      <c r="H86" s="2">
        <f ca="1" t="shared" si="4"/>
        <v>64.532118003335</v>
      </c>
      <c r="I86" s="2">
        <f ca="1" t="shared" si="5"/>
        <v>3</v>
      </c>
    </row>
    <row r="87" spans="1:9">
      <c r="A87" s="1">
        <v>60</v>
      </c>
      <c r="B87" s="1">
        <v>5</v>
      </c>
      <c r="C87" s="1">
        <v>10</v>
      </c>
      <c r="D87" s="1">
        <v>0.2</v>
      </c>
      <c r="E87" s="1">
        <v>2</v>
      </c>
      <c r="F87" s="1">
        <v>1</v>
      </c>
      <c r="G87" s="2">
        <f ca="1" t="shared" si="3"/>
        <v>4.53654869353125</v>
      </c>
      <c r="H87" s="2">
        <f ca="1" t="shared" si="4"/>
        <v>72.3209694909893</v>
      </c>
      <c r="I87" s="2">
        <f ca="1" t="shared" si="5"/>
        <v>3</v>
      </c>
    </row>
    <row r="88" spans="1:9">
      <c r="A88" s="1">
        <v>60</v>
      </c>
      <c r="B88" s="1">
        <v>5</v>
      </c>
      <c r="C88" s="1">
        <v>10</v>
      </c>
      <c r="D88" s="1">
        <v>0.2</v>
      </c>
      <c r="E88" s="1">
        <v>2</v>
      </c>
      <c r="F88" s="1">
        <v>1.5</v>
      </c>
      <c r="G88" s="2">
        <f ca="1" t="shared" si="3"/>
        <v>5.81291356942117</v>
      </c>
      <c r="H88" s="2">
        <f ca="1" t="shared" si="4"/>
        <v>69.6401295193889</v>
      </c>
      <c r="I88" s="2">
        <f ca="1" t="shared" si="5"/>
        <v>4</v>
      </c>
    </row>
    <row r="89" spans="1:9">
      <c r="A89" s="1">
        <v>60</v>
      </c>
      <c r="B89" s="1">
        <v>5</v>
      </c>
      <c r="C89" s="1">
        <v>10</v>
      </c>
      <c r="D89" s="1">
        <v>0.2</v>
      </c>
      <c r="E89" s="1">
        <v>2</v>
      </c>
      <c r="F89" s="1">
        <v>2</v>
      </c>
      <c r="G89" s="2">
        <f ca="1" t="shared" si="3"/>
        <v>5.69807681826815</v>
      </c>
      <c r="H89" s="2">
        <f ca="1" t="shared" si="4"/>
        <v>74.1839083530884</v>
      </c>
      <c r="I89" s="2">
        <f ca="1" t="shared" si="5"/>
        <v>4</v>
      </c>
    </row>
    <row r="90" spans="1:9">
      <c r="A90" s="1">
        <v>60</v>
      </c>
      <c r="B90" s="1">
        <v>5</v>
      </c>
      <c r="C90" s="1">
        <v>10</v>
      </c>
      <c r="D90" s="1">
        <v>0.2</v>
      </c>
      <c r="E90" s="1">
        <v>3</v>
      </c>
      <c r="F90" s="1">
        <v>0.5</v>
      </c>
      <c r="G90" s="2">
        <f ca="1" t="shared" si="3"/>
        <v>4.5392068980998</v>
      </c>
      <c r="H90" s="2">
        <f ca="1" t="shared" si="4"/>
        <v>66.4023082768544</v>
      </c>
      <c r="I90" s="2">
        <f ca="1" t="shared" si="5"/>
        <v>4</v>
      </c>
    </row>
    <row r="91" spans="1:9">
      <c r="A91" s="1">
        <v>60</v>
      </c>
      <c r="B91" s="1">
        <v>5</v>
      </c>
      <c r="C91" s="1">
        <v>10</v>
      </c>
      <c r="D91" s="1">
        <v>0.2</v>
      </c>
      <c r="E91" s="1">
        <v>3</v>
      </c>
      <c r="F91" s="1">
        <v>1</v>
      </c>
      <c r="G91" s="2">
        <f ca="1" t="shared" si="3"/>
        <v>4.47487783336735</v>
      </c>
      <c r="H91" s="2">
        <f ca="1" t="shared" si="4"/>
        <v>69.390709552904</v>
      </c>
      <c r="I91" s="2">
        <f ca="1" t="shared" si="5"/>
        <v>5</v>
      </c>
    </row>
    <row r="92" spans="1:9">
      <c r="A92" s="1">
        <v>60</v>
      </c>
      <c r="B92" s="1">
        <v>5</v>
      </c>
      <c r="C92" s="1">
        <v>10</v>
      </c>
      <c r="D92" s="1">
        <v>0.2</v>
      </c>
      <c r="E92" s="1">
        <v>3</v>
      </c>
      <c r="F92" s="1">
        <v>1.5</v>
      </c>
      <c r="G92" s="2">
        <f ca="1" t="shared" si="3"/>
        <v>5.25235054039711</v>
      </c>
      <c r="H92" s="2">
        <f ca="1" t="shared" si="4"/>
        <v>73.0463247506391</v>
      </c>
      <c r="I92" s="2">
        <f ca="1" t="shared" si="5"/>
        <v>7</v>
      </c>
    </row>
    <row r="93" spans="1:9">
      <c r="A93" s="1">
        <v>60</v>
      </c>
      <c r="B93" s="1">
        <v>5</v>
      </c>
      <c r="C93" s="1">
        <v>10</v>
      </c>
      <c r="D93" s="1">
        <v>0.2</v>
      </c>
      <c r="E93" s="1">
        <v>3</v>
      </c>
      <c r="F93" s="1">
        <v>2</v>
      </c>
      <c r="G93" s="2">
        <f ca="1" t="shared" si="3"/>
        <v>5.90252636402451</v>
      </c>
      <c r="H93" s="2">
        <f ca="1" t="shared" si="4"/>
        <v>80.6856962305182</v>
      </c>
      <c r="I93" s="2">
        <f ca="1" t="shared" si="5"/>
        <v>7</v>
      </c>
    </row>
    <row r="94" spans="1:9">
      <c r="A94" s="1">
        <v>60</v>
      </c>
      <c r="B94" s="1">
        <v>5</v>
      </c>
      <c r="C94" s="1">
        <v>10</v>
      </c>
      <c r="D94" s="1">
        <v>0.2</v>
      </c>
      <c r="E94" s="1">
        <v>4</v>
      </c>
      <c r="F94" s="1">
        <v>0.5</v>
      </c>
      <c r="G94" s="2">
        <f ca="1" t="shared" si="3"/>
        <v>4.63655864507674</v>
      </c>
      <c r="H94" s="2">
        <f ca="1" t="shared" si="4"/>
        <v>61.4565282179363</v>
      </c>
      <c r="I94" s="2">
        <f ca="1" t="shared" si="5"/>
        <v>10</v>
      </c>
    </row>
    <row r="95" spans="1:9">
      <c r="A95" s="1">
        <v>60</v>
      </c>
      <c r="B95" s="1">
        <v>5</v>
      </c>
      <c r="C95" s="1">
        <v>10</v>
      </c>
      <c r="D95" s="1">
        <v>0.2</v>
      </c>
      <c r="E95" s="1">
        <v>4</v>
      </c>
      <c r="F95" s="1">
        <v>1</v>
      </c>
      <c r="G95" s="2">
        <f ca="1" t="shared" si="3"/>
        <v>5.64271445067592</v>
      </c>
      <c r="H95" s="2">
        <f ca="1" t="shared" si="4"/>
        <v>73.0393601400236</v>
      </c>
      <c r="I95" s="2">
        <f ca="1" t="shared" si="5"/>
        <v>7</v>
      </c>
    </row>
    <row r="96" spans="1:9">
      <c r="A96" s="1">
        <v>60</v>
      </c>
      <c r="B96" s="1">
        <v>5</v>
      </c>
      <c r="C96" s="1">
        <v>10</v>
      </c>
      <c r="D96" s="1">
        <v>0.2</v>
      </c>
      <c r="E96" s="1">
        <v>4</v>
      </c>
      <c r="F96" s="1">
        <v>1.5</v>
      </c>
      <c r="G96" s="2">
        <f ca="1" t="shared" si="3"/>
        <v>6.92874592389706</v>
      </c>
      <c r="H96" s="2">
        <f ca="1" t="shared" si="4"/>
        <v>77.4234442576582</v>
      </c>
      <c r="I96" s="2">
        <f ca="1" t="shared" si="5"/>
        <v>7</v>
      </c>
    </row>
    <row r="97" spans="1:9">
      <c r="A97" s="1">
        <v>60</v>
      </c>
      <c r="B97" s="1">
        <v>5</v>
      </c>
      <c r="C97" s="1">
        <v>10</v>
      </c>
      <c r="D97" s="1">
        <v>0.2</v>
      </c>
      <c r="E97" s="1">
        <v>4</v>
      </c>
      <c r="F97" s="1">
        <v>2</v>
      </c>
      <c r="G97" s="2">
        <f ca="1" t="shared" si="3"/>
        <v>7.14788973024733</v>
      </c>
      <c r="H97" s="2">
        <f ca="1" t="shared" si="4"/>
        <v>81.6606598171505</v>
      </c>
      <c r="I97" s="2">
        <f ca="1" t="shared" si="5"/>
        <v>8</v>
      </c>
    </row>
    <row r="98" spans="1:9">
      <c r="A98" s="1">
        <v>60</v>
      </c>
      <c r="B98" s="1">
        <v>5</v>
      </c>
      <c r="C98" s="1">
        <v>10</v>
      </c>
      <c r="D98" s="1">
        <v>0.4</v>
      </c>
      <c r="E98" s="1">
        <v>1</v>
      </c>
      <c r="F98" s="1">
        <v>0.5</v>
      </c>
      <c r="G98" s="2">
        <f ca="1" t="shared" si="3"/>
        <v>1.34757618463987</v>
      </c>
      <c r="H98" s="2">
        <f ca="1" t="shared" si="4"/>
        <v>64.7936748432766</v>
      </c>
      <c r="I98" s="2">
        <f ca="1" t="shared" si="5"/>
        <v>0</v>
      </c>
    </row>
    <row r="99" spans="1:9">
      <c r="A99" s="1">
        <v>60</v>
      </c>
      <c r="B99" s="1">
        <v>5</v>
      </c>
      <c r="C99" s="1">
        <v>10</v>
      </c>
      <c r="D99" s="1">
        <v>0.4</v>
      </c>
      <c r="E99" s="1">
        <v>1</v>
      </c>
      <c r="F99" s="1">
        <v>1</v>
      </c>
      <c r="G99" s="2">
        <f ca="1" t="shared" si="3"/>
        <v>2.81046399200613</v>
      </c>
      <c r="H99" s="2">
        <f ca="1" t="shared" si="4"/>
        <v>69.3325603789081</v>
      </c>
      <c r="I99" s="2">
        <f ca="1" t="shared" si="5"/>
        <v>0</v>
      </c>
    </row>
    <row r="100" spans="1:9">
      <c r="A100" s="1">
        <v>60</v>
      </c>
      <c r="B100" s="1">
        <v>5</v>
      </c>
      <c r="C100" s="1">
        <v>10</v>
      </c>
      <c r="D100" s="1">
        <v>0.4</v>
      </c>
      <c r="E100" s="1">
        <v>1</v>
      </c>
      <c r="F100" s="1">
        <v>1.5</v>
      </c>
      <c r="G100" s="2">
        <f ca="1" t="shared" si="3"/>
        <v>3.60097156423021</v>
      </c>
      <c r="H100" s="2">
        <f ca="1" t="shared" si="4"/>
        <v>71.841976200905</v>
      </c>
      <c r="I100" s="2">
        <f ca="1" t="shared" si="5"/>
        <v>0</v>
      </c>
    </row>
    <row r="101" spans="1:9">
      <c r="A101" s="1">
        <v>60</v>
      </c>
      <c r="B101" s="1">
        <v>5</v>
      </c>
      <c r="C101" s="1">
        <v>10</v>
      </c>
      <c r="D101" s="1">
        <v>0.4</v>
      </c>
      <c r="E101" s="1">
        <v>1</v>
      </c>
      <c r="F101" s="1">
        <v>2</v>
      </c>
      <c r="G101" s="2">
        <f ca="1" t="shared" si="3"/>
        <v>4.65204411302273</v>
      </c>
      <c r="H101" s="2">
        <f ca="1" t="shared" si="4"/>
        <v>77.8272202567838</v>
      </c>
      <c r="I101" s="2">
        <f ca="1" t="shared" si="5"/>
        <v>0</v>
      </c>
    </row>
    <row r="102" spans="1:9">
      <c r="A102" s="1">
        <v>60</v>
      </c>
      <c r="B102" s="1">
        <v>5</v>
      </c>
      <c r="C102" s="1">
        <v>10</v>
      </c>
      <c r="D102" s="1">
        <v>0.4</v>
      </c>
      <c r="E102" s="1">
        <v>2</v>
      </c>
      <c r="F102" s="1">
        <v>0.5</v>
      </c>
      <c r="G102" s="2">
        <f ca="1" t="shared" si="3"/>
        <v>2.72189133886915</v>
      </c>
      <c r="H102" s="2">
        <f ca="1" t="shared" si="4"/>
        <v>60.5175308535282</v>
      </c>
      <c r="I102" s="2">
        <f ca="1" t="shared" si="5"/>
        <v>3</v>
      </c>
    </row>
    <row r="103" spans="1:9">
      <c r="A103" s="1">
        <v>60</v>
      </c>
      <c r="B103" s="1">
        <v>5</v>
      </c>
      <c r="C103" s="1">
        <v>10</v>
      </c>
      <c r="D103" s="1">
        <v>0.4</v>
      </c>
      <c r="E103" s="1">
        <v>2</v>
      </c>
      <c r="F103" s="1">
        <v>1</v>
      </c>
      <c r="G103" s="2">
        <f ca="1" t="shared" si="3"/>
        <v>4.24281645933761</v>
      </c>
      <c r="H103" s="2">
        <f ca="1" t="shared" si="4"/>
        <v>68.4115189913199</v>
      </c>
      <c r="I103" s="2">
        <f ca="1" t="shared" si="5"/>
        <v>2</v>
      </c>
    </row>
    <row r="104" spans="1:9">
      <c r="A104" s="1">
        <v>60</v>
      </c>
      <c r="B104" s="1">
        <v>5</v>
      </c>
      <c r="C104" s="1">
        <v>10</v>
      </c>
      <c r="D104" s="1">
        <v>0.4</v>
      </c>
      <c r="E104" s="1">
        <v>2</v>
      </c>
      <c r="F104" s="1">
        <v>1.5</v>
      </c>
      <c r="G104" s="2">
        <f ca="1" t="shared" si="3"/>
        <v>4.52527702677824</v>
      </c>
      <c r="H104" s="2">
        <f ca="1" t="shared" si="4"/>
        <v>71.487117155582</v>
      </c>
      <c r="I104" s="2">
        <f ca="1" t="shared" si="5"/>
        <v>3</v>
      </c>
    </row>
    <row r="105" spans="1:9">
      <c r="A105" s="1">
        <v>60</v>
      </c>
      <c r="B105" s="1">
        <v>5</v>
      </c>
      <c r="C105" s="1">
        <v>10</v>
      </c>
      <c r="D105" s="1">
        <v>0.4</v>
      </c>
      <c r="E105" s="1">
        <v>2</v>
      </c>
      <c r="F105" s="1">
        <v>2</v>
      </c>
      <c r="G105" s="2">
        <f ca="1" t="shared" si="3"/>
        <v>5.6176078871732</v>
      </c>
      <c r="H105" s="2">
        <f ca="1" t="shared" si="4"/>
        <v>79.3858860975184</v>
      </c>
      <c r="I105" s="2">
        <f ca="1" t="shared" si="5"/>
        <v>4</v>
      </c>
    </row>
    <row r="106" spans="1:9">
      <c r="A106" s="1">
        <v>60</v>
      </c>
      <c r="B106" s="1">
        <v>5</v>
      </c>
      <c r="C106" s="1">
        <v>10</v>
      </c>
      <c r="D106" s="1">
        <v>0.4</v>
      </c>
      <c r="E106" s="1">
        <v>3</v>
      </c>
      <c r="F106" s="1">
        <v>0.5</v>
      </c>
      <c r="G106" s="2">
        <f ca="1" t="shared" si="3"/>
        <v>3.65961299909826</v>
      </c>
      <c r="H106" s="2">
        <f ca="1" t="shared" si="4"/>
        <v>64.1181633579533</v>
      </c>
      <c r="I106" s="2">
        <f ca="1" t="shared" si="5"/>
        <v>4</v>
      </c>
    </row>
    <row r="107" spans="1:9">
      <c r="A107" s="1">
        <v>60</v>
      </c>
      <c r="B107" s="1">
        <v>5</v>
      </c>
      <c r="C107" s="1">
        <v>10</v>
      </c>
      <c r="D107" s="1">
        <v>0.4</v>
      </c>
      <c r="E107" s="1">
        <v>3</v>
      </c>
      <c r="F107" s="1">
        <v>1</v>
      </c>
      <c r="G107" s="2">
        <f ca="1" t="shared" si="3"/>
        <v>5.74291044864119</v>
      </c>
      <c r="H107" s="2">
        <f ca="1" t="shared" si="4"/>
        <v>73.815684578096</v>
      </c>
      <c r="I107" s="2">
        <f ca="1" t="shared" si="5"/>
        <v>5</v>
      </c>
    </row>
    <row r="108" spans="1:9">
      <c r="A108" s="1">
        <v>60</v>
      </c>
      <c r="B108" s="1">
        <v>5</v>
      </c>
      <c r="C108" s="1">
        <v>10</v>
      </c>
      <c r="D108" s="1">
        <v>0.4</v>
      </c>
      <c r="E108" s="1">
        <v>3</v>
      </c>
      <c r="F108" s="1">
        <v>1.5</v>
      </c>
      <c r="G108" s="2">
        <f ca="1" t="shared" si="3"/>
        <v>4.98919464614188</v>
      </c>
      <c r="H108" s="2">
        <f ca="1" t="shared" si="4"/>
        <v>71.0607372199767</v>
      </c>
      <c r="I108" s="2">
        <f ca="1" t="shared" si="5"/>
        <v>4</v>
      </c>
    </row>
    <row r="109" spans="1:9">
      <c r="A109" s="1">
        <v>60</v>
      </c>
      <c r="B109" s="1">
        <v>5</v>
      </c>
      <c r="C109" s="1">
        <v>10</v>
      </c>
      <c r="D109" s="1">
        <v>0.4</v>
      </c>
      <c r="E109" s="1">
        <v>3</v>
      </c>
      <c r="F109" s="1">
        <v>2</v>
      </c>
      <c r="G109" s="2">
        <f ca="1" t="shared" si="3"/>
        <v>6.66266891210315</v>
      </c>
      <c r="H109" s="2">
        <f ca="1" t="shared" si="4"/>
        <v>73.858666151961</v>
      </c>
      <c r="I109" s="2">
        <f ca="1" t="shared" si="5"/>
        <v>5</v>
      </c>
    </row>
    <row r="110" spans="1:9">
      <c r="A110" s="1">
        <v>60</v>
      </c>
      <c r="B110" s="1">
        <v>5</v>
      </c>
      <c r="C110" s="1">
        <v>10</v>
      </c>
      <c r="D110" s="1">
        <v>0.4</v>
      </c>
      <c r="E110" s="1">
        <v>4</v>
      </c>
      <c r="F110" s="1">
        <v>0.5</v>
      </c>
      <c r="G110" s="2">
        <f ca="1" t="shared" si="3"/>
        <v>4.69674177441347</v>
      </c>
      <c r="H110" s="2">
        <f ca="1" t="shared" si="4"/>
        <v>65.3045574957643</v>
      </c>
      <c r="I110" s="2">
        <f ca="1" t="shared" si="5"/>
        <v>5</v>
      </c>
    </row>
    <row r="111" spans="1:9">
      <c r="A111" s="1">
        <v>60</v>
      </c>
      <c r="B111" s="1">
        <v>5</v>
      </c>
      <c r="C111" s="1">
        <v>10</v>
      </c>
      <c r="D111" s="1">
        <v>0.4</v>
      </c>
      <c r="E111" s="1">
        <v>4</v>
      </c>
      <c r="F111" s="1">
        <v>1</v>
      </c>
      <c r="G111" s="2">
        <f ca="1" t="shared" si="3"/>
        <v>5.94669091900565</v>
      </c>
      <c r="H111" s="2">
        <f ca="1" t="shared" si="4"/>
        <v>68.9129508131982</v>
      </c>
      <c r="I111" s="2">
        <f ca="1" t="shared" si="5"/>
        <v>5</v>
      </c>
    </row>
    <row r="112" spans="1:9">
      <c r="A112" s="1">
        <v>60</v>
      </c>
      <c r="B112" s="1">
        <v>5</v>
      </c>
      <c r="C112" s="1">
        <v>10</v>
      </c>
      <c r="D112" s="1">
        <v>0.4</v>
      </c>
      <c r="E112" s="1">
        <v>4</v>
      </c>
      <c r="F112" s="1">
        <v>1.5</v>
      </c>
      <c r="G112" s="2">
        <f ca="1" t="shared" si="3"/>
        <v>7.51667512739556</v>
      </c>
      <c r="H112" s="2">
        <f ca="1" t="shared" si="4"/>
        <v>68.5525609689488</v>
      </c>
      <c r="I112" s="2">
        <f ca="1" t="shared" si="5"/>
        <v>6</v>
      </c>
    </row>
    <row r="113" spans="1:9">
      <c r="A113" s="1">
        <v>60</v>
      </c>
      <c r="B113" s="1">
        <v>5</v>
      </c>
      <c r="C113" s="1">
        <v>10</v>
      </c>
      <c r="D113" s="1">
        <v>0.4</v>
      </c>
      <c r="E113" s="1">
        <v>4</v>
      </c>
      <c r="F113" s="1">
        <v>2</v>
      </c>
      <c r="G113" s="2">
        <f ca="1" t="shared" si="3"/>
        <v>8.8004666536213</v>
      </c>
      <c r="H113" s="2">
        <f ca="1" t="shared" si="4"/>
        <v>72.851145682613</v>
      </c>
      <c r="I113" s="2">
        <f ca="1" t="shared" si="5"/>
        <v>6</v>
      </c>
    </row>
    <row r="114" spans="1:9">
      <c r="A114" s="1">
        <v>60</v>
      </c>
      <c r="B114" s="1">
        <v>5</v>
      </c>
      <c r="C114" s="1">
        <v>10</v>
      </c>
      <c r="D114" s="1">
        <v>0.6</v>
      </c>
      <c r="E114" s="1">
        <v>1</v>
      </c>
      <c r="F114" s="1">
        <v>0.5</v>
      </c>
      <c r="G114" s="2">
        <f ca="1" t="shared" si="3"/>
        <v>1.1148458610095</v>
      </c>
      <c r="H114" s="2">
        <f ca="1" t="shared" si="4"/>
        <v>62.989189350839</v>
      </c>
      <c r="I114" s="2">
        <f ca="1" t="shared" si="5"/>
        <v>0</v>
      </c>
    </row>
    <row r="115" spans="1:9">
      <c r="A115" s="1">
        <v>60</v>
      </c>
      <c r="B115" s="1">
        <v>5</v>
      </c>
      <c r="C115" s="1">
        <v>10</v>
      </c>
      <c r="D115" s="1">
        <v>0.6</v>
      </c>
      <c r="E115" s="1">
        <v>1</v>
      </c>
      <c r="F115" s="1">
        <v>1</v>
      </c>
      <c r="G115" s="2">
        <f ca="1" t="shared" si="3"/>
        <v>3.11447402820155</v>
      </c>
      <c r="H115" s="2">
        <f ca="1" t="shared" si="4"/>
        <v>71.7830486025145</v>
      </c>
      <c r="I115" s="2">
        <f ca="1" t="shared" si="5"/>
        <v>0</v>
      </c>
    </row>
    <row r="116" spans="1:9">
      <c r="A116" s="1">
        <v>60</v>
      </c>
      <c r="B116" s="1">
        <v>5</v>
      </c>
      <c r="C116" s="1">
        <v>10</v>
      </c>
      <c r="D116" s="1">
        <v>0.6</v>
      </c>
      <c r="E116" s="1">
        <v>1</v>
      </c>
      <c r="F116" s="1">
        <v>1.5</v>
      </c>
      <c r="G116" s="2">
        <f ca="1" t="shared" si="3"/>
        <v>4.14611621263228</v>
      </c>
      <c r="H116" s="2">
        <f ca="1" t="shared" si="4"/>
        <v>64.6966365754568</v>
      </c>
      <c r="I116" s="2">
        <f ca="1" t="shared" si="5"/>
        <v>0</v>
      </c>
    </row>
    <row r="117" spans="1:9">
      <c r="A117" s="1">
        <v>60</v>
      </c>
      <c r="B117" s="1">
        <v>5</v>
      </c>
      <c r="C117" s="1">
        <v>10</v>
      </c>
      <c r="D117" s="1">
        <v>0.6</v>
      </c>
      <c r="E117" s="1">
        <v>1</v>
      </c>
      <c r="F117" s="1">
        <v>2</v>
      </c>
      <c r="G117" s="2">
        <f ca="1" t="shared" si="3"/>
        <v>4.71810073955634</v>
      </c>
      <c r="H117" s="2">
        <f ca="1" t="shared" si="4"/>
        <v>75.8946277109349</v>
      </c>
      <c r="I117" s="2">
        <f ca="1" t="shared" si="5"/>
        <v>0</v>
      </c>
    </row>
    <row r="118" spans="1:9">
      <c r="A118" s="1">
        <v>60</v>
      </c>
      <c r="B118" s="1">
        <v>5</v>
      </c>
      <c r="C118" s="1">
        <v>10</v>
      </c>
      <c r="D118" s="1">
        <v>0.6</v>
      </c>
      <c r="E118" s="1">
        <v>2</v>
      </c>
      <c r="F118" s="1">
        <v>0.5</v>
      </c>
      <c r="G118" s="2">
        <f ca="1" t="shared" si="3"/>
        <v>2.97516658999167</v>
      </c>
      <c r="H118" s="2">
        <f ca="1" t="shared" si="4"/>
        <v>63.6345749046964</v>
      </c>
      <c r="I118" s="2">
        <f ca="1" t="shared" si="5"/>
        <v>1</v>
      </c>
    </row>
    <row r="119" spans="1:9">
      <c r="A119" s="1">
        <v>60</v>
      </c>
      <c r="B119" s="1">
        <v>5</v>
      </c>
      <c r="C119" s="1">
        <v>10</v>
      </c>
      <c r="D119" s="1">
        <v>0.6</v>
      </c>
      <c r="E119" s="1">
        <v>2</v>
      </c>
      <c r="F119" s="1">
        <v>1</v>
      </c>
      <c r="G119" s="2">
        <f ca="1" t="shared" si="3"/>
        <v>4.24780979303195</v>
      </c>
      <c r="H119" s="2">
        <f ca="1" t="shared" si="4"/>
        <v>63.1088189791111</v>
      </c>
      <c r="I119" s="2">
        <f ca="1" t="shared" si="5"/>
        <v>2</v>
      </c>
    </row>
    <row r="120" spans="1:9">
      <c r="A120" s="1">
        <v>60</v>
      </c>
      <c r="B120" s="1">
        <v>5</v>
      </c>
      <c r="C120" s="1">
        <v>10</v>
      </c>
      <c r="D120" s="1">
        <v>0.6</v>
      </c>
      <c r="E120" s="1">
        <v>2</v>
      </c>
      <c r="F120" s="1">
        <v>1.5</v>
      </c>
      <c r="G120" s="2">
        <f ca="1" t="shared" si="3"/>
        <v>5.02700887546268</v>
      </c>
      <c r="H120" s="2">
        <f ca="1" t="shared" si="4"/>
        <v>72.4071455881705</v>
      </c>
      <c r="I120" s="2">
        <f ca="1" t="shared" si="5"/>
        <v>2</v>
      </c>
    </row>
    <row r="121" spans="1:9">
      <c r="A121" s="1">
        <v>60</v>
      </c>
      <c r="B121" s="1">
        <v>5</v>
      </c>
      <c r="C121" s="1">
        <v>10</v>
      </c>
      <c r="D121" s="1">
        <v>0.6</v>
      </c>
      <c r="E121" s="1">
        <v>2</v>
      </c>
      <c r="F121" s="1">
        <v>2</v>
      </c>
      <c r="G121" s="2">
        <f ca="1" t="shared" si="3"/>
        <v>7.05600913113047</v>
      </c>
      <c r="H121" s="2">
        <f ca="1" t="shared" si="4"/>
        <v>79.6136363935284</v>
      </c>
      <c r="I121" s="2">
        <f ca="1" t="shared" si="5"/>
        <v>2</v>
      </c>
    </row>
    <row r="122" spans="1:9">
      <c r="A122" s="1">
        <v>60</v>
      </c>
      <c r="B122" s="1">
        <v>5</v>
      </c>
      <c r="C122" s="1">
        <v>10</v>
      </c>
      <c r="D122" s="1">
        <v>0.6</v>
      </c>
      <c r="E122" s="1">
        <v>3</v>
      </c>
      <c r="F122" s="1">
        <v>0.5</v>
      </c>
      <c r="G122" s="2">
        <f ca="1" t="shared" si="3"/>
        <v>4.29136077848278</v>
      </c>
      <c r="H122" s="2">
        <f ca="1" t="shared" si="4"/>
        <v>69.1164724928386</v>
      </c>
      <c r="I122" s="2">
        <f ca="1" t="shared" si="5"/>
        <v>2</v>
      </c>
    </row>
    <row r="123" spans="1:9">
      <c r="A123" s="1">
        <v>60</v>
      </c>
      <c r="B123" s="1">
        <v>5</v>
      </c>
      <c r="C123" s="1">
        <v>10</v>
      </c>
      <c r="D123" s="1">
        <v>0.6</v>
      </c>
      <c r="E123" s="1">
        <v>3</v>
      </c>
      <c r="F123" s="1">
        <v>1</v>
      </c>
      <c r="G123" s="2">
        <f ca="1" t="shared" si="3"/>
        <v>5.63211937436463</v>
      </c>
      <c r="H123" s="2">
        <f ca="1" t="shared" si="4"/>
        <v>71.3826551045523</v>
      </c>
      <c r="I123" s="2">
        <f ca="1" t="shared" si="5"/>
        <v>3</v>
      </c>
    </row>
    <row r="124" spans="1:9">
      <c r="A124" s="1">
        <v>60</v>
      </c>
      <c r="B124" s="1">
        <v>5</v>
      </c>
      <c r="C124" s="1">
        <v>10</v>
      </c>
      <c r="D124" s="1">
        <v>0.6</v>
      </c>
      <c r="E124" s="1">
        <v>3</v>
      </c>
      <c r="F124" s="1">
        <v>1.5</v>
      </c>
      <c r="G124" s="2">
        <f ca="1" t="shared" si="3"/>
        <v>7.6151506347618</v>
      </c>
      <c r="H124" s="2">
        <f ca="1" t="shared" si="4"/>
        <v>72.6265080328066</v>
      </c>
      <c r="I124" s="2">
        <f ca="1" t="shared" si="5"/>
        <v>2</v>
      </c>
    </row>
    <row r="125" spans="1:9">
      <c r="A125" s="1">
        <v>60</v>
      </c>
      <c r="B125" s="1">
        <v>5</v>
      </c>
      <c r="C125" s="1">
        <v>10</v>
      </c>
      <c r="D125" s="1">
        <v>0.6</v>
      </c>
      <c r="E125" s="1">
        <v>3</v>
      </c>
      <c r="F125" s="1">
        <v>2</v>
      </c>
      <c r="G125" s="2">
        <f ca="1" t="shared" si="3"/>
        <v>6.8366287064816</v>
      </c>
      <c r="H125" s="2">
        <f ca="1" t="shared" si="4"/>
        <v>78.8392449675976</v>
      </c>
      <c r="I125" s="2">
        <f ca="1" t="shared" si="5"/>
        <v>3</v>
      </c>
    </row>
    <row r="126" spans="1:9">
      <c r="A126" s="1">
        <v>60</v>
      </c>
      <c r="B126" s="1">
        <v>5</v>
      </c>
      <c r="C126" s="1">
        <v>10</v>
      </c>
      <c r="D126" s="1">
        <v>0.6</v>
      </c>
      <c r="E126" s="1">
        <v>4</v>
      </c>
      <c r="F126" s="1">
        <v>0.5</v>
      </c>
      <c r="G126" s="2">
        <f ca="1" t="shared" si="3"/>
        <v>4.65521298467957</v>
      </c>
      <c r="H126" s="2">
        <f ca="1" t="shared" si="4"/>
        <v>68.6053735806289</v>
      </c>
      <c r="I126" s="2">
        <f ca="1" t="shared" si="5"/>
        <v>4</v>
      </c>
    </row>
    <row r="127" spans="1:9">
      <c r="A127" s="1">
        <v>60</v>
      </c>
      <c r="B127" s="1">
        <v>5</v>
      </c>
      <c r="C127" s="1">
        <v>10</v>
      </c>
      <c r="D127" s="1">
        <v>0.6</v>
      </c>
      <c r="E127" s="1">
        <v>4</v>
      </c>
      <c r="F127" s="1">
        <v>1</v>
      </c>
      <c r="G127" s="2">
        <f ca="1" t="shared" si="3"/>
        <v>5.88861020204808</v>
      </c>
      <c r="H127" s="2">
        <f ca="1" t="shared" si="4"/>
        <v>71.2962758855545</v>
      </c>
      <c r="I127" s="2">
        <f ca="1" t="shared" si="5"/>
        <v>3</v>
      </c>
    </row>
    <row r="128" spans="1:9">
      <c r="A128" s="1">
        <v>60</v>
      </c>
      <c r="B128" s="1">
        <v>5</v>
      </c>
      <c r="C128" s="1">
        <v>10</v>
      </c>
      <c r="D128" s="1">
        <v>0.6</v>
      </c>
      <c r="E128" s="1">
        <v>4</v>
      </c>
      <c r="F128" s="1">
        <v>1.5</v>
      </c>
      <c r="G128" s="2">
        <f ca="1" t="shared" si="3"/>
        <v>8.26639520167846</v>
      </c>
      <c r="H128" s="2">
        <f ca="1" t="shared" si="4"/>
        <v>80.1088986733334</v>
      </c>
      <c r="I128" s="2">
        <f ca="1" t="shared" si="5"/>
        <v>3</v>
      </c>
    </row>
    <row r="129" spans="1:9">
      <c r="A129" s="1">
        <v>60</v>
      </c>
      <c r="B129" s="1">
        <v>5</v>
      </c>
      <c r="C129" s="1">
        <v>10</v>
      </c>
      <c r="D129" s="1">
        <v>0.6</v>
      </c>
      <c r="E129" s="1">
        <v>4</v>
      </c>
      <c r="F129" s="1">
        <v>2</v>
      </c>
      <c r="G129" s="2">
        <f ca="1" t="shared" si="3"/>
        <v>7.50801964217001</v>
      </c>
      <c r="H129" s="2">
        <f ca="1" t="shared" si="4"/>
        <v>79.3100713255758</v>
      </c>
      <c r="I129" s="2">
        <f ca="1" t="shared" si="5"/>
        <v>3</v>
      </c>
    </row>
    <row r="130" spans="1:9">
      <c r="A130" s="1">
        <v>60</v>
      </c>
      <c r="B130" s="1">
        <v>5</v>
      </c>
      <c r="C130" s="1">
        <v>10</v>
      </c>
      <c r="D130" s="1">
        <v>0.8</v>
      </c>
      <c r="E130" s="1">
        <v>1</v>
      </c>
      <c r="F130" s="1">
        <v>0.5</v>
      </c>
      <c r="G130" s="2">
        <f ca="1" t="shared" si="3"/>
        <v>0.96688258593777</v>
      </c>
      <c r="H130" s="2">
        <f ca="1" t="shared" si="4"/>
        <v>59.3488625914548</v>
      </c>
      <c r="I130" s="2">
        <f ca="1" t="shared" si="5"/>
        <v>0</v>
      </c>
    </row>
    <row r="131" spans="1:9">
      <c r="A131" s="1">
        <v>60</v>
      </c>
      <c r="B131" s="1">
        <v>5</v>
      </c>
      <c r="C131" s="1">
        <v>10</v>
      </c>
      <c r="D131" s="1">
        <v>0.8</v>
      </c>
      <c r="E131" s="1">
        <v>1</v>
      </c>
      <c r="F131" s="1">
        <v>1</v>
      </c>
      <c r="G131" s="2">
        <f ca="1" t="shared" ref="G131:G194" si="6">MAX(MIN((0.2*C131*SQRT(E131*2+F131*4)+LN(E131*F131)-LN(8))*NORMINV(RAND(),1,0.1),C131),0)</f>
        <v>2.84835062094681</v>
      </c>
      <c r="H131" s="2">
        <f ca="1" t="shared" ref="H131:H194" si="7">35*55/(B131+30)+5*SQRT(E131)+10*(F131/1.25)-SQRT(I131)+NORMINV(RAND(),0,3)</f>
        <v>67.7224906527235</v>
      </c>
      <c r="I131" s="2">
        <f ca="1" t="shared" ref="I131:I194" si="8">ROUND(B131*(1-D131)*SQRT(E131-1)*NORMINV(RAND(),1,0.2),0)</f>
        <v>0</v>
      </c>
    </row>
    <row r="132" spans="1:9">
      <c r="A132" s="1">
        <v>60</v>
      </c>
      <c r="B132" s="1">
        <v>5</v>
      </c>
      <c r="C132" s="1">
        <v>10</v>
      </c>
      <c r="D132" s="1">
        <v>0.8</v>
      </c>
      <c r="E132" s="1">
        <v>1</v>
      </c>
      <c r="F132" s="1">
        <v>1.5</v>
      </c>
      <c r="G132" s="2">
        <f ca="1" t="shared" si="6"/>
        <v>4.23253267795137</v>
      </c>
      <c r="H132" s="2">
        <f ca="1" t="shared" si="7"/>
        <v>75.5315082168478</v>
      </c>
      <c r="I132" s="2">
        <f ca="1" t="shared" si="8"/>
        <v>0</v>
      </c>
    </row>
    <row r="133" spans="1:9">
      <c r="A133" s="1">
        <v>60</v>
      </c>
      <c r="B133" s="1">
        <v>5</v>
      </c>
      <c r="C133" s="1">
        <v>10</v>
      </c>
      <c r="D133" s="1">
        <v>0.8</v>
      </c>
      <c r="E133" s="1">
        <v>1</v>
      </c>
      <c r="F133" s="1">
        <v>2</v>
      </c>
      <c r="G133" s="2">
        <f ca="1" t="shared" si="6"/>
        <v>5.36734381986484</v>
      </c>
      <c r="H133" s="2">
        <f ca="1" t="shared" si="7"/>
        <v>75.2544850636519</v>
      </c>
      <c r="I133" s="2">
        <f ca="1" t="shared" si="8"/>
        <v>0</v>
      </c>
    </row>
    <row r="134" spans="1:9">
      <c r="A134" s="1">
        <v>60</v>
      </c>
      <c r="B134" s="1">
        <v>5</v>
      </c>
      <c r="C134" s="1">
        <v>10</v>
      </c>
      <c r="D134" s="1">
        <v>0.8</v>
      </c>
      <c r="E134" s="1">
        <v>2</v>
      </c>
      <c r="F134" s="1">
        <v>0.5</v>
      </c>
      <c r="G134" s="2">
        <f ca="1" t="shared" si="6"/>
        <v>3.01074991742049</v>
      </c>
      <c r="H134" s="2">
        <f ca="1" t="shared" si="7"/>
        <v>62.5226645320595</v>
      </c>
      <c r="I134" s="2">
        <f ca="1" t="shared" si="8"/>
        <v>1</v>
      </c>
    </row>
    <row r="135" spans="1:9">
      <c r="A135" s="1">
        <v>60</v>
      </c>
      <c r="B135" s="1">
        <v>5</v>
      </c>
      <c r="C135" s="1">
        <v>10</v>
      </c>
      <c r="D135" s="1">
        <v>0.8</v>
      </c>
      <c r="E135" s="1">
        <v>2</v>
      </c>
      <c r="F135" s="1">
        <v>1</v>
      </c>
      <c r="G135" s="2">
        <f ca="1" t="shared" si="6"/>
        <v>4.01105789869198</v>
      </c>
      <c r="H135" s="2">
        <f ca="1" t="shared" si="7"/>
        <v>70.3021760383843</v>
      </c>
      <c r="I135" s="2">
        <f ca="1" t="shared" si="8"/>
        <v>1</v>
      </c>
    </row>
    <row r="136" spans="1:9">
      <c r="A136" s="1">
        <v>60</v>
      </c>
      <c r="B136" s="1">
        <v>5</v>
      </c>
      <c r="C136" s="1">
        <v>10</v>
      </c>
      <c r="D136" s="1">
        <v>0.8</v>
      </c>
      <c r="E136" s="1">
        <v>2</v>
      </c>
      <c r="F136" s="1">
        <v>1.5</v>
      </c>
      <c r="G136" s="2">
        <f ca="1" t="shared" si="6"/>
        <v>5.73768726560617</v>
      </c>
      <c r="H136" s="2">
        <f ca="1" t="shared" si="7"/>
        <v>74.1800330434055</v>
      </c>
      <c r="I136" s="2">
        <f ca="1" t="shared" si="8"/>
        <v>1</v>
      </c>
    </row>
    <row r="137" spans="1:9">
      <c r="A137" s="1">
        <v>60</v>
      </c>
      <c r="B137" s="1">
        <v>5</v>
      </c>
      <c r="C137" s="1">
        <v>10</v>
      </c>
      <c r="D137" s="1">
        <v>0.8</v>
      </c>
      <c r="E137" s="1">
        <v>2</v>
      </c>
      <c r="F137" s="1">
        <v>2</v>
      </c>
      <c r="G137" s="2">
        <f ca="1" t="shared" si="6"/>
        <v>5.96055611370302</v>
      </c>
      <c r="H137" s="2">
        <f ca="1" t="shared" si="7"/>
        <v>71.5682438740284</v>
      </c>
      <c r="I137" s="2">
        <f ca="1" t="shared" si="8"/>
        <v>1</v>
      </c>
    </row>
    <row r="138" spans="1:9">
      <c r="A138" s="1">
        <v>60</v>
      </c>
      <c r="B138" s="1">
        <v>5</v>
      </c>
      <c r="C138" s="1">
        <v>10</v>
      </c>
      <c r="D138" s="1">
        <v>0.8</v>
      </c>
      <c r="E138" s="1">
        <v>3</v>
      </c>
      <c r="F138" s="1">
        <v>0.5</v>
      </c>
      <c r="G138" s="2">
        <f ca="1" t="shared" si="6"/>
        <v>4.7907934618354</v>
      </c>
      <c r="H138" s="2">
        <f ca="1" t="shared" si="7"/>
        <v>69.0313623864785</v>
      </c>
      <c r="I138" s="2">
        <f ca="1" t="shared" si="8"/>
        <v>1</v>
      </c>
    </row>
    <row r="139" spans="1:9">
      <c r="A139" s="1">
        <v>60</v>
      </c>
      <c r="B139" s="1">
        <v>5</v>
      </c>
      <c r="C139" s="1">
        <v>10</v>
      </c>
      <c r="D139" s="1">
        <v>0.8</v>
      </c>
      <c r="E139" s="1">
        <v>3</v>
      </c>
      <c r="F139" s="1">
        <v>1</v>
      </c>
      <c r="G139" s="2">
        <f ca="1" t="shared" si="6"/>
        <v>4.96801717109349</v>
      </c>
      <c r="H139" s="2">
        <f ca="1" t="shared" si="7"/>
        <v>71.2945485356733</v>
      </c>
      <c r="I139" s="2">
        <f ca="1" t="shared" si="8"/>
        <v>1</v>
      </c>
    </row>
    <row r="140" spans="1:9">
      <c r="A140" s="1">
        <v>60</v>
      </c>
      <c r="B140" s="1">
        <v>5</v>
      </c>
      <c r="C140" s="1">
        <v>10</v>
      </c>
      <c r="D140" s="1">
        <v>0.8</v>
      </c>
      <c r="E140" s="1">
        <v>3</v>
      </c>
      <c r="F140" s="1">
        <v>1.5</v>
      </c>
      <c r="G140" s="2">
        <f ca="1" t="shared" si="6"/>
        <v>6.7636827957489</v>
      </c>
      <c r="H140" s="2">
        <f ca="1" t="shared" si="7"/>
        <v>72.5045632446233</v>
      </c>
      <c r="I140" s="2">
        <f ca="1" t="shared" si="8"/>
        <v>2</v>
      </c>
    </row>
    <row r="141" spans="1:9">
      <c r="A141" s="1">
        <v>60</v>
      </c>
      <c r="B141" s="1">
        <v>5</v>
      </c>
      <c r="C141" s="1">
        <v>10</v>
      </c>
      <c r="D141" s="1">
        <v>0.8</v>
      </c>
      <c r="E141" s="1">
        <v>3</v>
      </c>
      <c r="F141" s="1">
        <v>2</v>
      </c>
      <c r="G141" s="2">
        <f ca="1" t="shared" si="6"/>
        <v>6.18672115592827</v>
      </c>
      <c r="H141" s="2">
        <f ca="1" t="shared" si="7"/>
        <v>85.7879448211067</v>
      </c>
      <c r="I141" s="2">
        <f ca="1" t="shared" si="8"/>
        <v>2</v>
      </c>
    </row>
    <row r="142" spans="1:9">
      <c r="A142" s="1">
        <v>60</v>
      </c>
      <c r="B142" s="1">
        <v>5</v>
      </c>
      <c r="C142" s="1">
        <v>10</v>
      </c>
      <c r="D142" s="1">
        <v>0.8</v>
      </c>
      <c r="E142" s="1">
        <v>4</v>
      </c>
      <c r="F142" s="1">
        <v>0.5</v>
      </c>
      <c r="G142" s="2">
        <f ca="1" t="shared" si="6"/>
        <v>5.44438131131437</v>
      </c>
      <c r="H142" s="2">
        <f ca="1" t="shared" si="7"/>
        <v>69.7620351777527</v>
      </c>
      <c r="I142" s="2">
        <f ca="1" t="shared" si="8"/>
        <v>2</v>
      </c>
    </row>
    <row r="143" spans="1:9">
      <c r="A143" s="1">
        <v>60</v>
      </c>
      <c r="B143" s="1">
        <v>5</v>
      </c>
      <c r="C143" s="1">
        <v>10</v>
      </c>
      <c r="D143" s="1">
        <v>0.8</v>
      </c>
      <c r="E143" s="1">
        <v>4</v>
      </c>
      <c r="F143" s="1">
        <v>1</v>
      </c>
      <c r="G143" s="2">
        <f ca="1" t="shared" si="6"/>
        <v>7.33825333833192</v>
      </c>
      <c r="H143" s="2">
        <f ca="1" t="shared" si="7"/>
        <v>72.3028008567991</v>
      </c>
      <c r="I143" s="2">
        <f ca="1" t="shared" si="8"/>
        <v>1</v>
      </c>
    </row>
    <row r="144" spans="1:9">
      <c r="A144" s="1">
        <v>60</v>
      </c>
      <c r="B144" s="1">
        <v>5</v>
      </c>
      <c r="C144" s="1">
        <v>10</v>
      </c>
      <c r="D144" s="1">
        <v>0.8</v>
      </c>
      <c r="E144" s="1">
        <v>4</v>
      </c>
      <c r="F144" s="1">
        <v>1.5</v>
      </c>
      <c r="G144" s="2">
        <f ca="1" t="shared" si="6"/>
        <v>7.871189023156</v>
      </c>
      <c r="H144" s="2">
        <f ca="1" t="shared" si="7"/>
        <v>76.5345108165144</v>
      </c>
      <c r="I144" s="2">
        <f ca="1" t="shared" si="8"/>
        <v>1</v>
      </c>
    </row>
    <row r="145" spans="1:9">
      <c r="A145" s="1">
        <v>60</v>
      </c>
      <c r="B145" s="1">
        <v>5</v>
      </c>
      <c r="C145" s="1">
        <v>10</v>
      </c>
      <c r="D145" s="1">
        <v>0.8</v>
      </c>
      <c r="E145" s="1">
        <v>4</v>
      </c>
      <c r="F145" s="1">
        <v>2</v>
      </c>
      <c r="G145" s="2">
        <f ca="1" t="shared" si="6"/>
        <v>7.29500852070827</v>
      </c>
      <c r="H145" s="2">
        <f ca="1" t="shared" si="7"/>
        <v>79.9002824705958</v>
      </c>
      <c r="I145" s="2">
        <f ca="1" t="shared" si="8"/>
        <v>1</v>
      </c>
    </row>
    <row r="146" spans="1:9">
      <c r="A146" s="1">
        <v>60</v>
      </c>
      <c r="B146" s="1">
        <v>5</v>
      </c>
      <c r="C146" s="1">
        <v>10</v>
      </c>
      <c r="D146" s="1">
        <v>1</v>
      </c>
      <c r="E146" s="1">
        <v>1</v>
      </c>
      <c r="F146" s="1">
        <v>0.5</v>
      </c>
      <c r="G146" s="2">
        <f ca="1" t="shared" si="6"/>
        <v>1.20033418974404</v>
      </c>
      <c r="H146" s="2">
        <f ca="1" t="shared" si="7"/>
        <v>64.878588291289</v>
      </c>
      <c r="I146" s="2">
        <f ca="1" t="shared" si="8"/>
        <v>0</v>
      </c>
    </row>
    <row r="147" spans="1:9">
      <c r="A147" s="1">
        <v>60</v>
      </c>
      <c r="B147" s="1">
        <v>5</v>
      </c>
      <c r="C147" s="1">
        <v>10</v>
      </c>
      <c r="D147" s="1">
        <v>1</v>
      </c>
      <c r="E147" s="1">
        <v>1</v>
      </c>
      <c r="F147" s="1">
        <v>1</v>
      </c>
      <c r="G147" s="2">
        <f ca="1" t="shared" si="6"/>
        <v>2.67370333211969</v>
      </c>
      <c r="H147" s="2">
        <f ca="1" t="shared" si="7"/>
        <v>71.3502158309295</v>
      </c>
      <c r="I147" s="2">
        <f ca="1" t="shared" si="8"/>
        <v>0</v>
      </c>
    </row>
    <row r="148" spans="1:9">
      <c r="A148" s="1">
        <v>60</v>
      </c>
      <c r="B148" s="1">
        <v>5</v>
      </c>
      <c r="C148" s="1">
        <v>10</v>
      </c>
      <c r="D148" s="1">
        <v>1</v>
      </c>
      <c r="E148" s="1">
        <v>1</v>
      </c>
      <c r="F148" s="1">
        <v>1.5</v>
      </c>
      <c r="G148" s="2">
        <f ca="1" t="shared" si="6"/>
        <v>4.92854871289121</v>
      </c>
      <c r="H148" s="2">
        <f ca="1" t="shared" si="7"/>
        <v>75.7733344160926</v>
      </c>
      <c r="I148" s="2">
        <f ca="1" t="shared" si="8"/>
        <v>0</v>
      </c>
    </row>
    <row r="149" spans="1:9">
      <c r="A149" s="1">
        <v>60</v>
      </c>
      <c r="B149" s="1">
        <v>5</v>
      </c>
      <c r="C149" s="1">
        <v>10</v>
      </c>
      <c r="D149" s="1">
        <v>1</v>
      </c>
      <c r="E149" s="1">
        <v>1</v>
      </c>
      <c r="F149" s="1">
        <v>2</v>
      </c>
      <c r="G149" s="2">
        <f ca="1" t="shared" si="6"/>
        <v>4.77283507790007</v>
      </c>
      <c r="H149" s="2">
        <f ca="1" t="shared" si="7"/>
        <v>71.33690874035</v>
      </c>
      <c r="I149" s="2">
        <f ca="1" t="shared" si="8"/>
        <v>0</v>
      </c>
    </row>
    <row r="150" spans="1:9">
      <c r="A150" s="1">
        <v>60</v>
      </c>
      <c r="B150" s="1">
        <v>5</v>
      </c>
      <c r="C150" s="1">
        <v>10</v>
      </c>
      <c r="D150" s="1">
        <v>1</v>
      </c>
      <c r="E150" s="1">
        <v>2</v>
      </c>
      <c r="F150" s="1">
        <v>0.5</v>
      </c>
      <c r="G150" s="2">
        <f ca="1" t="shared" si="6"/>
        <v>2.84056579447513</v>
      </c>
      <c r="H150" s="2">
        <f ca="1" t="shared" si="7"/>
        <v>67.3572343600739</v>
      </c>
      <c r="I150" s="2">
        <f ca="1" t="shared" si="8"/>
        <v>0</v>
      </c>
    </row>
    <row r="151" spans="1:9">
      <c r="A151" s="1">
        <v>60</v>
      </c>
      <c r="B151" s="1">
        <v>5</v>
      </c>
      <c r="C151" s="1">
        <v>10</v>
      </c>
      <c r="D151" s="1">
        <v>1</v>
      </c>
      <c r="E151" s="1">
        <v>2</v>
      </c>
      <c r="F151" s="1">
        <v>1</v>
      </c>
      <c r="G151" s="2">
        <f ca="1" t="shared" si="6"/>
        <v>3.89544800436535</v>
      </c>
      <c r="H151" s="2">
        <f ca="1" t="shared" si="7"/>
        <v>71.3635032143096</v>
      </c>
      <c r="I151" s="2">
        <f ca="1" t="shared" si="8"/>
        <v>0</v>
      </c>
    </row>
    <row r="152" spans="1:9">
      <c r="A152" s="1">
        <v>60</v>
      </c>
      <c r="B152" s="1">
        <v>5</v>
      </c>
      <c r="C152" s="1">
        <v>10</v>
      </c>
      <c r="D152" s="1">
        <v>1</v>
      </c>
      <c r="E152" s="1">
        <v>2</v>
      </c>
      <c r="F152" s="1">
        <v>1.5</v>
      </c>
      <c r="G152" s="2">
        <f ca="1" t="shared" si="6"/>
        <v>5.56220299528718</v>
      </c>
      <c r="H152" s="2">
        <f ca="1" t="shared" si="7"/>
        <v>75.6409994006596</v>
      </c>
      <c r="I152" s="2">
        <f ca="1" t="shared" si="8"/>
        <v>0</v>
      </c>
    </row>
    <row r="153" spans="1:9">
      <c r="A153" s="1">
        <v>60</v>
      </c>
      <c r="B153" s="1">
        <v>5</v>
      </c>
      <c r="C153" s="1">
        <v>10</v>
      </c>
      <c r="D153" s="1">
        <v>1</v>
      </c>
      <c r="E153" s="1">
        <v>2</v>
      </c>
      <c r="F153" s="1">
        <v>2</v>
      </c>
      <c r="G153" s="2">
        <f ca="1" t="shared" si="6"/>
        <v>5.83905080450124</v>
      </c>
      <c r="H153" s="2">
        <f ca="1" t="shared" si="7"/>
        <v>70.5551336745491</v>
      </c>
      <c r="I153" s="2">
        <f ca="1" t="shared" si="8"/>
        <v>0</v>
      </c>
    </row>
    <row r="154" spans="1:9">
      <c r="A154" s="1">
        <v>60</v>
      </c>
      <c r="B154" s="1">
        <v>5</v>
      </c>
      <c r="C154" s="1">
        <v>10</v>
      </c>
      <c r="D154" s="1">
        <v>1</v>
      </c>
      <c r="E154" s="1">
        <v>3</v>
      </c>
      <c r="F154" s="1">
        <v>0.5</v>
      </c>
      <c r="G154" s="2">
        <f ca="1" t="shared" si="6"/>
        <v>2.99778260749546</v>
      </c>
      <c r="H154" s="2">
        <f ca="1" t="shared" si="7"/>
        <v>65.6430447214592</v>
      </c>
      <c r="I154" s="2">
        <f ca="1" t="shared" si="8"/>
        <v>0</v>
      </c>
    </row>
    <row r="155" spans="1:9">
      <c r="A155" s="1">
        <v>60</v>
      </c>
      <c r="B155" s="1">
        <v>5</v>
      </c>
      <c r="C155" s="1">
        <v>10</v>
      </c>
      <c r="D155" s="1">
        <v>1</v>
      </c>
      <c r="E155" s="1">
        <v>3</v>
      </c>
      <c r="F155" s="1">
        <v>1</v>
      </c>
      <c r="G155" s="2">
        <f ca="1" t="shared" si="6"/>
        <v>4.87598267858549</v>
      </c>
      <c r="H155" s="2">
        <f ca="1" t="shared" si="7"/>
        <v>79.1605595134717</v>
      </c>
      <c r="I155" s="2">
        <f ca="1" t="shared" si="8"/>
        <v>0</v>
      </c>
    </row>
    <row r="156" spans="1:9">
      <c r="A156" s="1">
        <v>60</v>
      </c>
      <c r="B156" s="1">
        <v>5</v>
      </c>
      <c r="C156" s="1">
        <v>10</v>
      </c>
      <c r="D156" s="1">
        <v>1</v>
      </c>
      <c r="E156" s="1">
        <v>3</v>
      </c>
      <c r="F156" s="1">
        <v>1.5</v>
      </c>
      <c r="G156" s="2">
        <f ca="1" t="shared" si="6"/>
        <v>5.90370211857945</v>
      </c>
      <c r="H156" s="2">
        <f ca="1" t="shared" si="7"/>
        <v>72.5645304943903</v>
      </c>
      <c r="I156" s="2">
        <f ca="1" t="shared" si="8"/>
        <v>0</v>
      </c>
    </row>
    <row r="157" spans="1:9">
      <c r="A157" s="1">
        <v>60</v>
      </c>
      <c r="B157" s="1">
        <v>5</v>
      </c>
      <c r="C157" s="1">
        <v>10</v>
      </c>
      <c r="D157" s="1">
        <v>1</v>
      </c>
      <c r="E157" s="1">
        <v>3</v>
      </c>
      <c r="F157" s="1">
        <v>2</v>
      </c>
      <c r="G157" s="2">
        <f ca="1" t="shared" si="6"/>
        <v>6.03910425789379</v>
      </c>
      <c r="H157" s="2">
        <f ca="1" t="shared" si="7"/>
        <v>84.4700601726209</v>
      </c>
      <c r="I157" s="2">
        <f ca="1" t="shared" si="8"/>
        <v>0</v>
      </c>
    </row>
    <row r="158" spans="1:9">
      <c r="A158" s="1">
        <v>60</v>
      </c>
      <c r="B158" s="1">
        <v>5</v>
      </c>
      <c r="C158" s="1">
        <v>10</v>
      </c>
      <c r="D158" s="1">
        <v>1</v>
      </c>
      <c r="E158" s="1">
        <v>4</v>
      </c>
      <c r="F158" s="1">
        <v>0.5</v>
      </c>
      <c r="G158" s="2">
        <f ca="1" t="shared" si="6"/>
        <v>5.44559982457642</v>
      </c>
      <c r="H158" s="2">
        <f ca="1" t="shared" si="7"/>
        <v>70.7619803482257</v>
      </c>
      <c r="I158" s="2">
        <f ca="1" t="shared" si="8"/>
        <v>0</v>
      </c>
    </row>
    <row r="159" spans="1:9">
      <c r="A159" s="1">
        <v>60</v>
      </c>
      <c r="B159" s="1">
        <v>5</v>
      </c>
      <c r="C159" s="1">
        <v>10</v>
      </c>
      <c r="D159" s="1">
        <v>1</v>
      </c>
      <c r="E159" s="1">
        <v>4</v>
      </c>
      <c r="F159" s="1">
        <v>1</v>
      </c>
      <c r="G159" s="2">
        <f ca="1" t="shared" si="6"/>
        <v>6.35551119426306</v>
      </c>
      <c r="H159" s="2">
        <f ca="1" t="shared" si="7"/>
        <v>74.3617303619582</v>
      </c>
      <c r="I159" s="2">
        <f ca="1" t="shared" si="8"/>
        <v>0</v>
      </c>
    </row>
    <row r="160" spans="1:9">
      <c r="A160" s="1">
        <v>60</v>
      </c>
      <c r="B160" s="1">
        <v>5</v>
      </c>
      <c r="C160" s="1">
        <v>10</v>
      </c>
      <c r="D160" s="1">
        <v>1</v>
      </c>
      <c r="E160" s="1">
        <v>4</v>
      </c>
      <c r="F160" s="1">
        <v>1.5</v>
      </c>
      <c r="G160" s="2">
        <f ca="1" t="shared" si="6"/>
        <v>7.25363475001901</v>
      </c>
      <c r="H160" s="2">
        <f ca="1" t="shared" si="7"/>
        <v>77.7190397309927</v>
      </c>
      <c r="I160" s="2">
        <f ca="1" t="shared" si="8"/>
        <v>0</v>
      </c>
    </row>
    <row r="161" spans="1:9">
      <c r="A161" s="1">
        <v>60</v>
      </c>
      <c r="B161" s="1">
        <v>5</v>
      </c>
      <c r="C161" s="1">
        <v>10</v>
      </c>
      <c r="D161" s="1">
        <v>1</v>
      </c>
      <c r="E161" s="1">
        <v>4</v>
      </c>
      <c r="F161" s="1">
        <v>2</v>
      </c>
      <c r="G161" s="2">
        <f ca="1" t="shared" si="6"/>
        <v>7.8972942166614</v>
      </c>
      <c r="H161" s="2">
        <f ca="1" t="shared" si="7"/>
        <v>79.1843885828398</v>
      </c>
      <c r="I161" s="2">
        <f ca="1" t="shared" si="8"/>
        <v>0</v>
      </c>
    </row>
    <row r="162" spans="1:9">
      <c r="A162" s="1">
        <v>60</v>
      </c>
      <c r="B162" s="1">
        <v>5</v>
      </c>
      <c r="C162" s="1">
        <v>15</v>
      </c>
      <c r="D162" s="1">
        <v>0.2</v>
      </c>
      <c r="E162" s="1">
        <v>1</v>
      </c>
      <c r="F162" s="1">
        <v>0.5</v>
      </c>
      <c r="G162" s="2">
        <f ca="1" t="shared" si="6"/>
        <v>2.56471330373486</v>
      </c>
      <c r="H162" s="2">
        <f ca="1" t="shared" si="7"/>
        <v>63.4168433673759</v>
      </c>
      <c r="I162" s="2">
        <f ca="1" t="shared" si="8"/>
        <v>0</v>
      </c>
    </row>
    <row r="163" spans="1:9">
      <c r="A163" s="1">
        <v>60</v>
      </c>
      <c r="B163" s="1">
        <v>5</v>
      </c>
      <c r="C163" s="1">
        <v>15</v>
      </c>
      <c r="D163" s="1">
        <v>0.2</v>
      </c>
      <c r="E163" s="1">
        <v>1</v>
      </c>
      <c r="F163" s="1">
        <v>1</v>
      </c>
      <c r="G163" s="2">
        <f ca="1" t="shared" si="6"/>
        <v>5.56830593656844</v>
      </c>
      <c r="H163" s="2">
        <f ca="1" t="shared" si="7"/>
        <v>67.2999017599261</v>
      </c>
      <c r="I163" s="2">
        <f ca="1" t="shared" si="8"/>
        <v>0</v>
      </c>
    </row>
    <row r="164" spans="1:9">
      <c r="A164" s="1">
        <v>60</v>
      </c>
      <c r="B164" s="1">
        <v>5</v>
      </c>
      <c r="C164" s="1">
        <v>15</v>
      </c>
      <c r="D164" s="1">
        <v>0.2</v>
      </c>
      <c r="E164" s="1">
        <v>1</v>
      </c>
      <c r="F164" s="1">
        <v>1.5</v>
      </c>
      <c r="G164" s="2">
        <f ca="1" t="shared" si="6"/>
        <v>6.2765036239321</v>
      </c>
      <c r="H164" s="2">
        <f ca="1" t="shared" si="7"/>
        <v>69.6519607028511</v>
      </c>
      <c r="I164" s="2">
        <f ca="1" t="shared" si="8"/>
        <v>0</v>
      </c>
    </row>
    <row r="165" spans="1:9">
      <c r="A165" s="1">
        <v>60</v>
      </c>
      <c r="B165" s="1">
        <v>5</v>
      </c>
      <c r="C165" s="1">
        <v>15</v>
      </c>
      <c r="D165" s="1">
        <v>0.2</v>
      </c>
      <c r="E165" s="1">
        <v>1</v>
      </c>
      <c r="F165" s="1">
        <v>2</v>
      </c>
      <c r="G165" s="2">
        <f ca="1" t="shared" si="6"/>
        <v>9.510444032041</v>
      </c>
      <c r="H165" s="2">
        <f ca="1" t="shared" si="7"/>
        <v>73.3975531532455</v>
      </c>
      <c r="I165" s="2">
        <f ca="1" t="shared" si="8"/>
        <v>0</v>
      </c>
    </row>
    <row r="166" spans="1:9">
      <c r="A166" s="1">
        <v>60</v>
      </c>
      <c r="B166" s="1">
        <v>5</v>
      </c>
      <c r="C166" s="1">
        <v>15</v>
      </c>
      <c r="D166" s="1">
        <v>0.2</v>
      </c>
      <c r="E166" s="1">
        <v>2</v>
      </c>
      <c r="F166" s="1">
        <v>0.5</v>
      </c>
      <c r="G166" s="2">
        <f ca="1" t="shared" si="6"/>
        <v>5.77943251595819</v>
      </c>
      <c r="H166" s="2">
        <f ca="1" t="shared" si="7"/>
        <v>66.1865175799991</v>
      </c>
      <c r="I166" s="2">
        <f ca="1" t="shared" si="8"/>
        <v>4</v>
      </c>
    </row>
    <row r="167" spans="1:9">
      <c r="A167" s="1">
        <v>60</v>
      </c>
      <c r="B167" s="1">
        <v>5</v>
      </c>
      <c r="C167" s="1">
        <v>15</v>
      </c>
      <c r="D167" s="1">
        <v>0.2</v>
      </c>
      <c r="E167" s="1">
        <v>2</v>
      </c>
      <c r="F167" s="1">
        <v>1</v>
      </c>
      <c r="G167" s="2">
        <f ca="1" t="shared" si="6"/>
        <v>7.59404105560332</v>
      </c>
      <c r="H167" s="2">
        <f ca="1" t="shared" si="7"/>
        <v>69.5185287251655</v>
      </c>
      <c r="I167" s="2">
        <f ca="1" t="shared" si="8"/>
        <v>4</v>
      </c>
    </row>
    <row r="168" spans="1:9">
      <c r="A168" s="1">
        <v>60</v>
      </c>
      <c r="B168" s="1">
        <v>5</v>
      </c>
      <c r="C168" s="1">
        <v>15</v>
      </c>
      <c r="D168" s="1">
        <v>0.2</v>
      </c>
      <c r="E168" s="1">
        <v>2</v>
      </c>
      <c r="F168" s="1">
        <v>1.5</v>
      </c>
      <c r="G168" s="2">
        <f ca="1" t="shared" si="6"/>
        <v>9.86133640040332</v>
      </c>
      <c r="H168" s="2">
        <f ca="1" t="shared" si="7"/>
        <v>68.5881639767161</v>
      </c>
      <c r="I168" s="2">
        <f ca="1" t="shared" si="8"/>
        <v>4</v>
      </c>
    </row>
    <row r="169" spans="1:9">
      <c r="A169" s="1">
        <v>60</v>
      </c>
      <c r="B169" s="1">
        <v>5</v>
      </c>
      <c r="C169" s="1">
        <v>15</v>
      </c>
      <c r="D169" s="1">
        <v>0.2</v>
      </c>
      <c r="E169" s="1">
        <v>2</v>
      </c>
      <c r="F169" s="1">
        <v>2</v>
      </c>
      <c r="G169" s="2">
        <f ca="1" t="shared" si="6"/>
        <v>9.4705178532043</v>
      </c>
      <c r="H169" s="2">
        <f ca="1" t="shared" si="7"/>
        <v>78.305303314868</v>
      </c>
      <c r="I169" s="2">
        <f ca="1" t="shared" si="8"/>
        <v>4</v>
      </c>
    </row>
    <row r="170" spans="1:9">
      <c r="A170" s="1">
        <v>60</v>
      </c>
      <c r="B170" s="1">
        <v>5</v>
      </c>
      <c r="C170" s="1">
        <v>15</v>
      </c>
      <c r="D170" s="1">
        <v>0.2</v>
      </c>
      <c r="E170" s="1">
        <v>3</v>
      </c>
      <c r="F170" s="1">
        <v>0.5</v>
      </c>
      <c r="G170" s="2">
        <f ca="1" t="shared" si="6"/>
        <v>6.58209955312233</v>
      </c>
      <c r="H170" s="2">
        <f ca="1" t="shared" si="7"/>
        <v>65.1992309874929</v>
      </c>
      <c r="I170" s="2">
        <f ca="1" t="shared" si="8"/>
        <v>5</v>
      </c>
    </row>
    <row r="171" spans="1:9">
      <c r="A171" s="1">
        <v>60</v>
      </c>
      <c r="B171" s="1">
        <v>5</v>
      </c>
      <c r="C171" s="1">
        <v>15</v>
      </c>
      <c r="D171" s="1">
        <v>0.2</v>
      </c>
      <c r="E171" s="1">
        <v>3</v>
      </c>
      <c r="F171" s="1">
        <v>1</v>
      </c>
      <c r="G171" s="2">
        <f ca="1" t="shared" si="6"/>
        <v>9.9446895756225</v>
      </c>
      <c r="H171" s="2">
        <f ca="1" t="shared" si="7"/>
        <v>66.6850746691889</v>
      </c>
      <c r="I171" s="2">
        <f ca="1" t="shared" si="8"/>
        <v>6</v>
      </c>
    </row>
    <row r="172" spans="1:9">
      <c r="A172" s="1">
        <v>60</v>
      </c>
      <c r="B172" s="1">
        <v>5</v>
      </c>
      <c r="C172" s="1">
        <v>15</v>
      </c>
      <c r="D172" s="1">
        <v>0.2</v>
      </c>
      <c r="E172" s="1">
        <v>3</v>
      </c>
      <c r="F172" s="1">
        <v>1.5</v>
      </c>
      <c r="G172" s="2">
        <f ca="1" t="shared" si="6"/>
        <v>9.74365253556013</v>
      </c>
      <c r="H172" s="2">
        <f ca="1" t="shared" si="7"/>
        <v>70.7156414902913</v>
      </c>
      <c r="I172" s="2">
        <f ca="1" t="shared" si="8"/>
        <v>5</v>
      </c>
    </row>
    <row r="173" spans="1:9">
      <c r="A173" s="1">
        <v>60</v>
      </c>
      <c r="B173" s="1">
        <v>5</v>
      </c>
      <c r="C173" s="1">
        <v>15</v>
      </c>
      <c r="D173" s="1">
        <v>0.2</v>
      </c>
      <c r="E173" s="1">
        <v>3</v>
      </c>
      <c r="F173" s="1">
        <v>2</v>
      </c>
      <c r="G173" s="2">
        <f ca="1" t="shared" si="6"/>
        <v>10.057220349932</v>
      </c>
      <c r="H173" s="2">
        <f ca="1" t="shared" si="7"/>
        <v>77.4137745380346</v>
      </c>
      <c r="I173" s="2">
        <f ca="1" t="shared" si="8"/>
        <v>7</v>
      </c>
    </row>
    <row r="174" spans="1:9">
      <c r="A174" s="1">
        <v>60</v>
      </c>
      <c r="B174" s="1">
        <v>5</v>
      </c>
      <c r="C174" s="1">
        <v>15</v>
      </c>
      <c r="D174" s="1">
        <v>0.2</v>
      </c>
      <c r="E174" s="1">
        <v>4</v>
      </c>
      <c r="F174" s="1">
        <v>0.5</v>
      </c>
      <c r="G174" s="2">
        <f ca="1" t="shared" si="6"/>
        <v>8.55366759032953</v>
      </c>
      <c r="H174" s="2">
        <f ca="1" t="shared" si="7"/>
        <v>66.7766817921104</v>
      </c>
      <c r="I174" s="2">
        <f ca="1" t="shared" si="8"/>
        <v>5</v>
      </c>
    </row>
    <row r="175" spans="1:9">
      <c r="A175" s="1">
        <v>60</v>
      </c>
      <c r="B175" s="1">
        <v>5</v>
      </c>
      <c r="C175" s="1">
        <v>15</v>
      </c>
      <c r="D175" s="1">
        <v>0.2</v>
      </c>
      <c r="E175" s="1">
        <v>4</v>
      </c>
      <c r="F175" s="1">
        <v>1</v>
      </c>
      <c r="G175" s="2">
        <f ca="1" t="shared" si="6"/>
        <v>7.9950257081042</v>
      </c>
      <c r="H175" s="2">
        <f ca="1" t="shared" si="7"/>
        <v>72.8122371277551</v>
      </c>
      <c r="I175" s="2">
        <f ca="1" t="shared" si="8"/>
        <v>8</v>
      </c>
    </row>
    <row r="176" spans="1:9">
      <c r="A176" s="1">
        <v>60</v>
      </c>
      <c r="B176" s="1">
        <v>5</v>
      </c>
      <c r="C176" s="1">
        <v>15</v>
      </c>
      <c r="D176" s="1">
        <v>0.2</v>
      </c>
      <c r="E176" s="1">
        <v>4</v>
      </c>
      <c r="F176" s="1">
        <v>1.5</v>
      </c>
      <c r="G176" s="2">
        <f ca="1" t="shared" si="6"/>
        <v>10.803666239165</v>
      </c>
      <c r="H176" s="2">
        <f ca="1" t="shared" si="7"/>
        <v>77.4533811538564</v>
      </c>
      <c r="I176" s="2">
        <f ca="1" t="shared" si="8"/>
        <v>6</v>
      </c>
    </row>
    <row r="177" spans="1:9">
      <c r="A177" s="1">
        <v>60</v>
      </c>
      <c r="B177" s="1">
        <v>5</v>
      </c>
      <c r="C177" s="1">
        <v>15</v>
      </c>
      <c r="D177" s="1">
        <v>0.2</v>
      </c>
      <c r="E177" s="1">
        <v>4</v>
      </c>
      <c r="F177" s="1">
        <v>2</v>
      </c>
      <c r="G177" s="2">
        <f ca="1" t="shared" si="6"/>
        <v>11.3415828016565</v>
      </c>
      <c r="H177" s="2">
        <f ca="1" t="shared" si="7"/>
        <v>80.0766687992329</v>
      </c>
      <c r="I177" s="2">
        <f ca="1" t="shared" si="8"/>
        <v>7</v>
      </c>
    </row>
    <row r="178" spans="1:9">
      <c r="A178" s="1">
        <v>60</v>
      </c>
      <c r="B178" s="1">
        <v>5</v>
      </c>
      <c r="C178" s="1">
        <v>15</v>
      </c>
      <c r="D178" s="1">
        <v>0.4</v>
      </c>
      <c r="E178" s="1">
        <v>1</v>
      </c>
      <c r="F178" s="1">
        <v>0.5</v>
      </c>
      <c r="G178" s="2">
        <f ca="1" t="shared" si="6"/>
        <v>3.32840545944024</v>
      </c>
      <c r="H178" s="2">
        <f ca="1" t="shared" si="7"/>
        <v>66.0534566182152</v>
      </c>
      <c r="I178" s="2">
        <f ca="1" t="shared" si="8"/>
        <v>0</v>
      </c>
    </row>
    <row r="179" spans="1:9">
      <c r="A179" s="1">
        <v>60</v>
      </c>
      <c r="B179" s="1">
        <v>5</v>
      </c>
      <c r="C179" s="1">
        <v>15</v>
      </c>
      <c r="D179" s="1">
        <v>0.4</v>
      </c>
      <c r="E179" s="1">
        <v>1</v>
      </c>
      <c r="F179" s="1">
        <v>1</v>
      </c>
      <c r="G179" s="2">
        <f ca="1" t="shared" si="6"/>
        <v>4.8100884324017</v>
      </c>
      <c r="H179" s="2">
        <f ca="1" t="shared" si="7"/>
        <v>67.9739367755869</v>
      </c>
      <c r="I179" s="2">
        <f ca="1" t="shared" si="8"/>
        <v>0</v>
      </c>
    </row>
    <row r="180" spans="1:9">
      <c r="A180" s="1">
        <v>60</v>
      </c>
      <c r="B180" s="1">
        <v>5</v>
      </c>
      <c r="C180" s="1">
        <v>15</v>
      </c>
      <c r="D180" s="1">
        <v>0.4</v>
      </c>
      <c r="E180" s="1">
        <v>1</v>
      </c>
      <c r="F180" s="1">
        <v>1.5</v>
      </c>
      <c r="G180" s="2">
        <f ca="1" t="shared" si="6"/>
        <v>6.02998080734566</v>
      </c>
      <c r="H180" s="2">
        <f ca="1" t="shared" si="7"/>
        <v>71.5367739382054</v>
      </c>
      <c r="I180" s="2">
        <f ca="1" t="shared" si="8"/>
        <v>0</v>
      </c>
    </row>
    <row r="181" spans="1:9">
      <c r="A181" s="1">
        <v>60</v>
      </c>
      <c r="B181" s="1">
        <v>5</v>
      </c>
      <c r="C181" s="1">
        <v>15</v>
      </c>
      <c r="D181" s="1">
        <v>0.4</v>
      </c>
      <c r="E181" s="1">
        <v>1</v>
      </c>
      <c r="F181" s="1">
        <v>2</v>
      </c>
      <c r="G181" s="2">
        <f ca="1" t="shared" si="6"/>
        <v>7.67795983855085</v>
      </c>
      <c r="H181" s="2">
        <f ca="1" t="shared" si="7"/>
        <v>79.6378893135303</v>
      </c>
      <c r="I181" s="2">
        <f ca="1" t="shared" si="8"/>
        <v>0</v>
      </c>
    </row>
    <row r="182" spans="1:9">
      <c r="A182" s="1">
        <v>60</v>
      </c>
      <c r="B182" s="1">
        <v>5</v>
      </c>
      <c r="C182" s="1">
        <v>15</v>
      </c>
      <c r="D182" s="1">
        <v>0.4</v>
      </c>
      <c r="E182" s="1">
        <v>2</v>
      </c>
      <c r="F182" s="1">
        <v>0.5</v>
      </c>
      <c r="G182" s="2">
        <f ca="1" t="shared" si="6"/>
        <v>5.14925023788337</v>
      </c>
      <c r="H182" s="2">
        <f ca="1" t="shared" si="7"/>
        <v>65.1113035818904</v>
      </c>
      <c r="I182" s="2">
        <f ca="1" t="shared" si="8"/>
        <v>3</v>
      </c>
    </row>
    <row r="183" spans="1:9">
      <c r="A183" s="1">
        <v>60</v>
      </c>
      <c r="B183" s="1">
        <v>5</v>
      </c>
      <c r="C183" s="1">
        <v>15</v>
      </c>
      <c r="D183" s="1">
        <v>0.4</v>
      </c>
      <c r="E183" s="1">
        <v>2</v>
      </c>
      <c r="F183" s="1">
        <v>1</v>
      </c>
      <c r="G183" s="2">
        <f ca="1" t="shared" si="6"/>
        <v>7.45773795852753</v>
      </c>
      <c r="H183" s="2">
        <f ca="1" t="shared" si="7"/>
        <v>64.0936791813395</v>
      </c>
      <c r="I183" s="2">
        <f ca="1" t="shared" si="8"/>
        <v>3</v>
      </c>
    </row>
    <row r="184" spans="1:9">
      <c r="A184" s="1">
        <v>60</v>
      </c>
      <c r="B184" s="1">
        <v>5</v>
      </c>
      <c r="C184" s="1">
        <v>15</v>
      </c>
      <c r="D184" s="1">
        <v>0.4</v>
      </c>
      <c r="E184" s="1">
        <v>2</v>
      </c>
      <c r="F184" s="1">
        <v>1.5</v>
      </c>
      <c r="G184" s="2">
        <f ca="1" t="shared" si="6"/>
        <v>8.78590718047672</v>
      </c>
      <c r="H184" s="2">
        <f ca="1" t="shared" si="7"/>
        <v>74.6029763956755</v>
      </c>
      <c r="I184" s="2">
        <f ca="1" t="shared" si="8"/>
        <v>3</v>
      </c>
    </row>
    <row r="185" spans="1:9">
      <c r="A185" s="1">
        <v>60</v>
      </c>
      <c r="B185" s="1">
        <v>5</v>
      </c>
      <c r="C185" s="1">
        <v>15</v>
      </c>
      <c r="D185" s="1">
        <v>0.4</v>
      </c>
      <c r="E185" s="1">
        <v>2</v>
      </c>
      <c r="F185" s="1">
        <v>2</v>
      </c>
      <c r="G185" s="2">
        <f ca="1" t="shared" si="6"/>
        <v>8.86546789223938</v>
      </c>
      <c r="H185" s="2">
        <f ca="1" t="shared" si="7"/>
        <v>76.7066782998782</v>
      </c>
      <c r="I185" s="2">
        <f ca="1" t="shared" si="8"/>
        <v>4</v>
      </c>
    </row>
    <row r="186" spans="1:9">
      <c r="A186" s="1">
        <v>60</v>
      </c>
      <c r="B186" s="1">
        <v>5</v>
      </c>
      <c r="C186" s="1">
        <v>15</v>
      </c>
      <c r="D186" s="1">
        <v>0.4</v>
      </c>
      <c r="E186" s="1">
        <v>3</v>
      </c>
      <c r="F186" s="1">
        <v>0.5</v>
      </c>
      <c r="G186" s="2">
        <f ca="1" t="shared" si="6"/>
        <v>7.43955060248598</v>
      </c>
      <c r="H186" s="2">
        <f ca="1" t="shared" si="7"/>
        <v>64.0594177826343</v>
      </c>
      <c r="I186" s="2">
        <f ca="1" t="shared" si="8"/>
        <v>4</v>
      </c>
    </row>
    <row r="187" spans="1:9">
      <c r="A187" s="1">
        <v>60</v>
      </c>
      <c r="B187" s="1">
        <v>5</v>
      </c>
      <c r="C187" s="1">
        <v>15</v>
      </c>
      <c r="D187" s="1">
        <v>0.4</v>
      </c>
      <c r="E187" s="1">
        <v>3</v>
      </c>
      <c r="F187" s="1">
        <v>1</v>
      </c>
      <c r="G187" s="2">
        <f ca="1" t="shared" si="6"/>
        <v>8.74413284005642</v>
      </c>
      <c r="H187" s="2">
        <f ca="1" t="shared" si="7"/>
        <v>71.4378071204733</v>
      </c>
      <c r="I187" s="2">
        <f ca="1" t="shared" si="8"/>
        <v>4</v>
      </c>
    </row>
    <row r="188" spans="1:9">
      <c r="A188" s="1">
        <v>60</v>
      </c>
      <c r="B188" s="1">
        <v>5</v>
      </c>
      <c r="C188" s="1">
        <v>15</v>
      </c>
      <c r="D188" s="1">
        <v>0.4</v>
      </c>
      <c r="E188" s="1">
        <v>3</v>
      </c>
      <c r="F188" s="1">
        <v>1.5</v>
      </c>
      <c r="G188" s="2">
        <f ca="1" t="shared" si="6"/>
        <v>11.8307534799313</v>
      </c>
      <c r="H188" s="2">
        <f ca="1" t="shared" si="7"/>
        <v>72.624026024186</v>
      </c>
      <c r="I188" s="2">
        <f ca="1" t="shared" si="8"/>
        <v>4</v>
      </c>
    </row>
    <row r="189" spans="1:9">
      <c r="A189" s="1">
        <v>60</v>
      </c>
      <c r="B189" s="1">
        <v>5</v>
      </c>
      <c r="C189" s="1">
        <v>15</v>
      </c>
      <c r="D189" s="1">
        <v>0.4</v>
      </c>
      <c r="E189" s="1">
        <v>3</v>
      </c>
      <c r="F189" s="1">
        <v>2</v>
      </c>
      <c r="G189" s="2">
        <f ca="1" t="shared" si="6"/>
        <v>9.92664272764208</v>
      </c>
      <c r="H189" s="2">
        <f ca="1" t="shared" si="7"/>
        <v>75.6825768669924</v>
      </c>
      <c r="I189" s="2">
        <f ca="1" t="shared" si="8"/>
        <v>4</v>
      </c>
    </row>
    <row r="190" spans="1:9">
      <c r="A190" s="1">
        <v>60</v>
      </c>
      <c r="B190" s="1">
        <v>5</v>
      </c>
      <c r="C190" s="1">
        <v>15</v>
      </c>
      <c r="D190" s="1">
        <v>0.4</v>
      </c>
      <c r="E190" s="1">
        <v>4</v>
      </c>
      <c r="F190" s="1">
        <v>0.5</v>
      </c>
      <c r="G190" s="2">
        <f ca="1" t="shared" si="6"/>
        <v>6.8005826939354</v>
      </c>
      <c r="H190" s="2">
        <f ca="1" t="shared" si="7"/>
        <v>66.8218952179249</v>
      </c>
      <c r="I190" s="2">
        <f ca="1" t="shared" si="8"/>
        <v>6</v>
      </c>
    </row>
    <row r="191" spans="1:9">
      <c r="A191" s="1">
        <v>60</v>
      </c>
      <c r="B191" s="1">
        <v>5</v>
      </c>
      <c r="C191" s="1">
        <v>15</v>
      </c>
      <c r="D191" s="1">
        <v>0.4</v>
      </c>
      <c r="E191" s="1">
        <v>4</v>
      </c>
      <c r="F191" s="1">
        <v>1</v>
      </c>
      <c r="G191" s="2">
        <f ca="1" t="shared" si="6"/>
        <v>10.6202537840027</v>
      </c>
      <c r="H191" s="2">
        <f ca="1" t="shared" si="7"/>
        <v>63.7383323692376</v>
      </c>
      <c r="I191" s="2">
        <f ca="1" t="shared" si="8"/>
        <v>7</v>
      </c>
    </row>
    <row r="192" spans="1:9">
      <c r="A192" s="1">
        <v>60</v>
      </c>
      <c r="B192" s="1">
        <v>5</v>
      </c>
      <c r="C192" s="1">
        <v>15</v>
      </c>
      <c r="D192" s="1">
        <v>0.4</v>
      </c>
      <c r="E192" s="1">
        <v>4</v>
      </c>
      <c r="F192" s="1">
        <v>1.5</v>
      </c>
      <c r="G192" s="2">
        <f ca="1" t="shared" si="6"/>
        <v>11.8335068491276</v>
      </c>
      <c r="H192" s="2">
        <f ca="1" t="shared" si="7"/>
        <v>73.0790264257515</v>
      </c>
      <c r="I192" s="2">
        <f ca="1" t="shared" si="8"/>
        <v>5</v>
      </c>
    </row>
    <row r="193" spans="1:9">
      <c r="A193" s="1">
        <v>60</v>
      </c>
      <c r="B193" s="1">
        <v>5</v>
      </c>
      <c r="C193" s="1">
        <v>15</v>
      </c>
      <c r="D193" s="1">
        <v>0.4</v>
      </c>
      <c r="E193" s="1">
        <v>4</v>
      </c>
      <c r="F193" s="1">
        <v>2</v>
      </c>
      <c r="G193" s="2">
        <f ca="1" t="shared" si="6"/>
        <v>12.7190784772334</v>
      </c>
      <c r="H193" s="2">
        <f ca="1" t="shared" si="7"/>
        <v>83.0485383780259</v>
      </c>
      <c r="I193" s="2">
        <f ca="1" t="shared" si="8"/>
        <v>3</v>
      </c>
    </row>
    <row r="194" spans="1:9">
      <c r="A194" s="1">
        <v>60</v>
      </c>
      <c r="B194" s="1">
        <v>5</v>
      </c>
      <c r="C194" s="1">
        <v>15</v>
      </c>
      <c r="D194" s="1">
        <v>0.6</v>
      </c>
      <c r="E194" s="1">
        <v>1</v>
      </c>
      <c r="F194" s="1">
        <v>0.5</v>
      </c>
      <c r="G194" s="2">
        <f ca="1" t="shared" si="6"/>
        <v>2.85669644999917</v>
      </c>
      <c r="H194" s="2">
        <f ca="1" t="shared" si="7"/>
        <v>66.1203702930127</v>
      </c>
      <c r="I194" s="2">
        <f ca="1" t="shared" si="8"/>
        <v>0</v>
      </c>
    </row>
    <row r="195" spans="1:9">
      <c r="A195" s="1">
        <v>60</v>
      </c>
      <c r="B195" s="1">
        <v>5</v>
      </c>
      <c r="C195" s="1">
        <v>15</v>
      </c>
      <c r="D195" s="1">
        <v>0.6</v>
      </c>
      <c r="E195" s="1">
        <v>1</v>
      </c>
      <c r="F195" s="1">
        <v>1</v>
      </c>
      <c r="G195" s="2">
        <f ca="1" t="shared" ref="G195:G258" si="9">MAX(MIN((0.2*C195*SQRT(E195*2+F195*4)+LN(E195*F195)-LN(8))*NORMINV(RAND(),1,0.1),C195),0)</f>
        <v>5.99937482440467</v>
      </c>
      <c r="H195" s="2">
        <f ca="1" t="shared" ref="H195:H258" si="10">35*55/(B195+30)+5*SQRT(E195)+10*(F195/1.25)-SQRT(I195)+NORMINV(RAND(),0,3)</f>
        <v>70.8064967931947</v>
      </c>
      <c r="I195" s="2">
        <f ca="1" t="shared" ref="I195:I258" si="11">ROUND(B195*(1-D195)*SQRT(E195-1)*NORMINV(RAND(),1,0.2),0)</f>
        <v>0</v>
      </c>
    </row>
    <row r="196" spans="1:9">
      <c r="A196" s="1">
        <v>60</v>
      </c>
      <c r="B196" s="1">
        <v>5</v>
      </c>
      <c r="C196" s="1">
        <v>15</v>
      </c>
      <c r="D196" s="1">
        <v>0.6</v>
      </c>
      <c r="E196" s="1">
        <v>1</v>
      </c>
      <c r="F196" s="1">
        <v>1.5</v>
      </c>
      <c r="G196" s="2">
        <f ca="1" t="shared" si="9"/>
        <v>7.0644491522828</v>
      </c>
      <c r="H196" s="2">
        <f ca="1" t="shared" si="10"/>
        <v>72.9704732825874</v>
      </c>
      <c r="I196" s="2">
        <f ca="1" t="shared" si="11"/>
        <v>0</v>
      </c>
    </row>
    <row r="197" spans="1:9">
      <c r="A197" s="1">
        <v>60</v>
      </c>
      <c r="B197" s="1">
        <v>5</v>
      </c>
      <c r="C197" s="1">
        <v>15</v>
      </c>
      <c r="D197" s="1">
        <v>0.6</v>
      </c>
      <c r="E197" s="1">
        <v>1</v>
      </c>
      <c r="F197" s="1">
        <v>2</v>
      </c>
      <c r="G197" s="2">
        <f ca="1" t="shared" si="9"/>
        <v>6.64153006806837</v>
      </c>
      <c r="H197" s="2">
        <f ca="1" t="shared" si="10"/>
        <v>77.9196542744008</v>
      </c>
      <c r="I197" s="2">
        <f ca="1" t="shared" si="11"/>
        <v>0</v>
      </c>
    </row>
    <row r="198" spans="1:9">
      <c r="A198" s="1">
        <v>60</v>
      </c>
      <c r="B198" s="1">
        <v>5</v>
      </c>
      <c r="C198" s="1">
        <v>15</v>
      </c>
      <c r="D198" s="1">
        <v>0.6</v>
      </c>
      <c r="E198" s="1">
        <v>2</v>
      </c>
      <c r="F198" s="1">
        <v>0.5</v>
      </c>
      <c r="G198" s="2">
        <f ca="1" t="shared" si="9"/>
        <v>6.01863318042506</v>
      </c>
      <c r="H198" s="2">
        <f ca="1" t="shared" si="10"/>
        <v>65.0496228244567</v>
      </c>
      <c r="I198" s="2">
        <f ca="1" t="shared" si="11"/>
        <v>2</v>
      </c>
    </row>
    <row r="199" spans="1:9">
      <c r="A199" s="1">
        <v>60</v>
      </c>
      <c r="B199" s="1">
        <v>5</v>
      </c>
      <c r="C199" s="1">
        <v>15</v>
      </c>
      <c r="D199" s="1">
        <v>0.6</v>
      </c>
      <c r="E199" s="1">
        <v>2</v>
      </c>
      <c r="F199" s="1">
        <v>1</v>
      </c>
      <c r="G199" s="2">
        <f ca="1" t="shared" si="9"/>
        <v>6.08237300632234</v>
      </c>
      <c r="H199" s="2">
        <f ca="1" t="shared" si="10"/>
        <v>67.6082810123352</v>
      </c>
      <c r="I199" s="2">
        <f ca="1" t="shared" si="11"/>
        <v>2</v>
      </c>
    </row>
    <row r="200" spans="1:9">
      <c r="A200" s="1">
        <v>60</v>
      </c>
      <c r="B200" s="1">
        <v>5</v>
      </c>
      <c r="C200" s="1">
        <v>15</v>
      </c>
      <c r="D200" s="1">
        <v>0.6</v>
      </c>
      <c r="E200" s="1">
        <v>2</v>
      </c>
      <c r="F200" s="1">
        <v>1.5</v>
      </c>
      <c r="G200" s="2">
        <f ca="1" t="shared" si="9"/>
        <v>8.28977775454899</v>
      </c>
      <c r="H200" s="2">
        <f ca="1" t="shared" si="10"/>
        <v>67.3821032381931</v>
      </c>
      <c r="I200" s="2">
        <f ca="1" t="shared" si="11"/>
        <v>2</v>
      </c>
    </row>
    <row r="201" spans="1:9">
      <c r="A201" s="1">
        <v>60</v>
      </c>
      <c r="B201" s="1">
        <v>5</v>
      </c>
      <c r="C201" s="1">
        <v>15</v>
      </c>
      <c r="D201" s="1">
        <v>0.6</v>
      </c>
      <c r="E201" s="1">
        <v>2</v>
      </c>
      <c r="F201" s="1">
        <v>2</v>
      </c>
      <c r="G201" s="2">
        <f ca="1" t="shared" si="9"/>
        <v>9.4922364328426</v>
      </c>
      <c r="H201" s="2">
        <f ca="1" t="shared" si="10"/>
        <v>79.7617169508148</v>
      </c>
      <c r="I201" s="2">
        <f ca="1" t="shared" si="11"/>
        <v>1</v>
      </c>
    </row>
    <row r="202" spans="1:9">
      <c r="A202" s="1">
        <v>60</v>
      </c>
      <c r="B202" s="1">
        <v>5</v>
      </c>
      <c r="C202" s="1">
        <v>15</v>
      </c>
      <c r="D202" s="1">
        <v>0.6</v>
      </c>
      <c r="E202" s="1">
        <v>3</v>
      </c>
      <c r="F202" s="1">
        <v>0.5</v>
      </c>
      <c r="G202" s="2">
        <f ca="1" t="shared" si="9"/>
        <v>7.21389575626666</v>
      </c>
      <c r="H202" s="2">
        <f ca="1" t="shared" si="10"/>
        <v>70.2027880245269</v>
      </c>
      <c r="I202" s="2">
        <f ca="1" t="shared" si="11"/>
        <v>3</v>
      </c>
    </row>
    <row r="203" spans="1:9">
      <c r="A203" s="1">
        <v>60</v>
      </c>
      <c r="B203" s="1">
        <v>5</v>
      </c>
      <c r="C203" s="1">
        <v>15</v>
      </c>
      <c r="D203" s="1">
        <v>0.6</v>
      </c>
      <c r="E203" s="1">
        <v>3</v>
      </c>
      <c r="F203" s="1">
        <v>1</v>
      </c>
      <c r="G203" s="2">
        <f ca="1" t="shared" si="9"/>
        <v>9.74424435387191</v>
      </c>
      <c r="H203" s="2">
        <f ca="1" t="shared" si="10"/>
        <v>71.0516767860169</v>
      </c>
      <c r="I203" s="2">
        <f ca="1" t="shared" si="11"/>
        <v>3</v>
      </c>
    </row>
    <row r="204" spans="1:9">
      <c r="A204" s="1">
        <v>60</v>
      </c>
      <c r="B204" s="1">
        <v>5</v>
      </c>
      <c r="C204" s="1">
        <v>15</v>
      </c>
      <c r="D204" s="1">
        <v>0.6</v>
      </c>
      <c r="E204" s="1">
        <v>3</v>
      </c>
      <c r="F204" s="1">
        <v>1.5</v>
      </c>
      <c r="G204" s="2">
        <f ca="1" t="shared" si="9"/>
        <v>9.14546335599952</v>
      </c>
      <c r="H204" s="2">
        <f ca="1" t="shared" si="10"/>
        <v>71.4886746588404</v>
      </c>
      <c r="I204" s="2">
        <f ca="1" t="shared" si="11"/>
        <v>3</v>
      </c>
    </row>
    <row r="205" spans="1:9">
      <c r="A205" s="1">
        <v>60</v>
      </c>
      <c r="B205" s="1">
        <v>5</v>
      </c>
      <c r="C205" s="1">
        <v>15</v>
      </c>
      <c r="D205" s="1">
        <v>0.6</v>
      </c>
      <c r="E205" s="1">
        <v>3</v>
      </c>
      <c r="F205" s="1">
        <v>2</v>
      </c>
      <c r="G205" s="2">
        <f ca="1" t="shared" si="9"/>
        <v>12.4106709406155</v>
      </c>
      <c r="H205" s="2">
        <f ca="1" t="shared" si="10"/>
        <v>78.5555690465177</v>
      </c>
      <c r="I205" s="2">
        <f ca="1" t="shared" si="11"/>
        <v>3</v>
      </c>
    </row>
    <row r="206" spans="1:9">
      <c r="A206" s="1">
        <v>60</v>
      </c>
      <c r="B206" s="1">
        <v>5</v>
      </c>
      <c r="C206" s="1">
        <v>15</v>
      </c>
      <c r="D206" s="1">
        <v>0.6</v>
      </c>
      <c r="E206" s="1">
        <v>4</v>
      </c>
      <c r="F206" s="1">
        <v>0.5</v>
      </c>
      <c r="G206" s="2">
        <f ca="1" t="shared" si="9"/>
        <v>7.97733394766209</v>
      </c>
      <c r="H206" s="2">
        <f ca="1" t="shared" si="10"/>
        <v>66.3590404310792</v>
      </c>
      <c r="I206" s="2">
        <f ca="1" t="shared" si="11"/>
        <v>3</v>
      </c>
    </row>
    <row r="207" spans="1:9">
      <c r="A207" s="1">
        <v>60</v>
      </c>
      <c r="B207" s="1">
        <v>5</v>
      </c>
      <c r="C207" s="1">
        <v>15</v>
      </c>
      <c r="D207" s="1">
        <v>0.6</v>
      </c>
      <c r="E207" s="1">
        <v>4</v>
      </c>
      <c r="F207" s="1">
        <v>1</v>
      </c>
      <c r="G207" s="2">
        <f ca="1" t="shared" si="9"/>
        <v>9.33185149374869</v>
      </c>
      <c r="H207" s="2">
        <f ca="1" t="shared" si="10"/>
        <v>72.1364485500341</v>
      </c>
      <c r="I207" s="2">
        <f ca="1" t="shared" si="11"/>
        <v>3</v>
      </c>
    </row>
    <row r="208" spans="1:9">
      <c r="A208" s="1">
        <v>60</v>
      </c>
      <c r="B208" s="1">
        <v>5</v>
      </c>
      <c r="C208" s="1">
        <v>15</v>
      </c>
      <c r="D208" s="1">
        <v>0.6</v>
      </c>
      <c r="E208" s="1">
        <v>4</v>
      </c>
      <c r="F208" s="1">
        <v>1.5</v>
      </c>
      <c r="G208" s="2">
        <f ca="1" t="shared" si="9"/>
        <v>10.4443320345629</v>
      </c>
      <c r="H208" s="2">
        <f ca="1" t="shared" si="10"/>
        <v>77.4253632087529</v>
      </c>
      <c r="I208" s="2">
        <f ca="1" t="shared" si="11"/>
        <v>3</v>
      </c>
    </row>
    <row r="209" spans="1:9">
      <c r="A209" s="1">
        <v>60</v>
      </c>
      <c r="B209" s="1">
        <v>5</v>
      </c>
      <c r="C209" s="1">
        <v>15</v>
      </c>
      <c r="D209" s="1">
        <v>0.6</v>
      </c>
      <c r="E209" s="1">
        <v>4</v>
      </c>
      <c r="F209" s="1">
        <v>2</v>
      </c>
      <c r="G209" s="2">
        <f ca="1" t="shared" si="9"/>
        <v>11.6269408619121</v>
      </c>
      <c r="H209" s="2">
        <f ca="1" t="shared" si="10"/>
        <v>71.5351544312414</v>
      </c>
      <c r="I209" s="2">
        <f ca="1" t="shared" si="11"/>
        <v>4</v>
      </c>
    </row>
    <row r="210" spans="1:9">
      <c r="A210" s="1">
        <v>60</v>
      </c>
      <c r="B210" s="1">
        <v>5</v>
      </c>
      <c r="C210" s="1">
        <v>15</v>
      </c>
      <c r="D210" s="1">
        <v>0.8</v>
      </c>
      <c r="E210" s="1">
        <v>1</v>
      </c>
      <c r="F210" s="1">
        <v>0.5</v>
      </c>
      <c r="G210" s="2">
        <f ca="1" t="shared" si="9"/>
        <v>3.80048688446388</v>
      </c>
      <c r="H210" s="2">
        <f ca="1" t="shared" si="10"/>
        <v>70.0987255829068</v>
      </c>
      <c r="I210" s="2">
        <f ca="1" t="shared" si="11"/>
        <v>0</v>
      </c>
    </row>
    <row r="211" spans="1:9">
      <c r="A211" s="1">
        <v>60</v>
      </c>
      <c r="B211" s="1">
        <v>5</v>
      </c>
      <c r="C211" s="1">
        <v>15</v>
      </c>
      <c r="D211" s="1">
        <v>0.8</v>
      </c>
      <c r="E211" s="1">
        <v>1</v>
      </c>
      <c r="F211" s="1">
        <v>1</v>
      </c>
      <c r="G211" s="2">
        <f ca="1" t="shared" si="9"/>
        <v>5.67497774144454</v>
      </c>
      <c r="H211" s="2">
        <f ca="1" t="shared" si="10"/>
        <v>67.2012187027766</v>
      </c>
      <c r="I211" s="2">
        <f ca="1" t="shared" si="11"/>
        <v>0</v>
      </c>
    </row>
    <row r="212" spans="1:9">
      <c r="A212" s="1">
        <v>60</v>
      </c>
      <c r="B212" s="1">
        <v>5</v>
      </c>
      <c r="C212" s="1">
        <v>15</v>
      </c>
      <c r="D212" s="1">
        <v>0.8</v>
      </c>
      <c r="E212" s="1">
        <v>1</v>
      </c>
      <c r="F212" s="1">
        <v>1.5</v>
      </c>
      <c r="G212" s="2">
        <f ca="1" t="shared" si="9"/>
        <v>6.4592791716764</v>
      </c>
      <c r="H212" s="2">
        <f ca="1" t="shared" si="10"/>
        <v>67.4358469121252</v>
      </c>
      <c r="I212" s="2">
        <f ca="1" t="shared" si="11"/>
        <v>0</v>
      </c>
    </row>
    <row r="213" spans="1:9">
      <c r="A213" s="1">
        <v>60</v>
      </c>
      <c r="B213" s="1">
        <v>5</v>
      </c>
      <c r="C213" s="1">
        <v>15</v>
      </c>
      <c r="D213" s="1">
        <v>0.8</v>
      </c>
      <c r="E213" s="1">
        <v>1</v>
      </c>
      <c r="F213" s="1">
        <v>2</v>
      </c>
      <c r="G213" s="2">
        <f ca="1" t="shared" si="9"/>
        <v>8.26547136536633</v>
      </c>
      <c r="H213" s="2">
        <f ca="1" t="shared" si="10"/>
        <v>74.9724701337826</v>
      </c>
      <c r="I213" s="2">
        <f ca="1" t="shared" si="11"/>
        <v>0</v>
      </c>
    </row>
    <row r="214" spans="1:9">
      <c r="A214" s="1">
        <v>60</v>
      </c>
      <c r="B214" s="1">
        <v>5</v>
      </c>
      <c r="C214" s="1">
        <v>15</v>
      </c>
      <c r="D214" s="1">
        <v>0.8</v>
      </c>
      <c r="E214" s="1">
        <v>2</v>
      </c>
      <c r="F214" s="1">
        <v>0.5</v>
      </c>
      <c r="G214" s="2">
        <f ca="1" t="shared" si="9"/>
        <v>5.1794039151038</v>
      </c>
      <c r="H214" s="2">
        <f ca="1" t="shared" si="10"/>
        <v>66.9625128368986</v>
      </c>
      <c r="I214" s="2">
        <f ca="1" t="shared" si="11"/>
        <v>1</v>
      </c>
    </row>
    <row r="215" spans="1:9">
      <c r="A215" s="1">
        <v>60</v>
      </c>
      <c r="B215" s="1">
        <v>5</v>
      </c>
      <c r="C215" s="1">
        <v>15</v>
      </c>
      <c r="D215" s="1">
        <v>0.8</v>
      </c>
      <c r="E215" s="1">
        <v>2</v>
      </c>
      <c r="F215" s="1">
        <v>1</v>
      </c>
      <c r="G215" s="2">
        <f ca="1" t="shared" si="9"/>
        <v>7.60335611334046</v>
      </c>
      <c r="H215" s="2">
        <f ca="1" t="shared" si="10"/>
        <v>69.3433692024855</v>
      </c>
      <c r="I215" s="2">
        <f ca="1" t="shared" si="11"/>
        <v>1</v>
      </c>
    </row>
    <row r="216" spans="1:9">
      <c r="A216" s="1">
        <v>60</v>
      </c>
      <c r="B216" s="1">
        <v>5</v>
      </c>
      <c r="C216" s="1">
        <v>15</v>
      </c>
      <c r="D216" s="1">
        <v>0.8</v>
      </c>
      <c r="E216" s="1">
        <v>2</v>
      </c>
      <c r="F216" s="1">
        <v>1.5</v>
      </c>
      <c r="G216" s="2">
        <f ca="1" t="shared" si="9"/>
        <v>7.61205713076672</v>
      </c>
      <c r="H216" s="2">
        <f ca="1" t="shared" si="10"/>
        <v>76.9830714857971</v>
      </c>
      <c r="I216" s="2">
        <f ca="1" t="shared" si="11"/>
        <v>1</v>
      </c>
    </row>
    <row r="217" spans="1:9">
      <c r="A217" s="1">
        <v>60</v>
      </c>
      <c r="B217" s="1">
        <v>5</v>
      </c>
      <c r="C217" s="1">
        <v>15</v>
      </c>
      <c r="D217" s="1">
        <v>0.8</v>
      </c>
      <c r="E217" s="1">
        <v>2</v>
      </c>
      <c r="F217" s="1">
        <v>2</v>
      </c>
      <c r="G217" s="2">
        <f ca="1" t="shared" si="9"/>
        <v>11.3087672752103</v>
      </c>
      <c r="H217" s="2">
        <f ca="1" t="shared" si="10"/>
        <v>74.7074552387548</v>
      </c>
      <c r="I217" s="2">
        <f ca="1" t="shared" si="11"/>
        <v>1</v>
      </c>
    </row>
    <row r="218" spans="1:9">
      <c r="A218" s="1">
        <v>60</v>
      </c>
      <c r="B218" s="1">
        <v>5</v>
      </c>
      <c r="C218" s="1">
        <v>15</v>
      </c>
      <c r="D218" s="1">
        <v>0.8</v>
      </c>
      <c r="E218" s="1">
        <v>3</v>
      </c>
      <c r="F218" s="1">
        <v>0.5</v>
      </c>
      <c r="G218" s="2">
        <f ca="1" t="shared" si="9"/>
        <v>7.0285797163041</v>
      </c>
      <c r="H218" s="2">
        <f ca="1" t="shared" si="10"/>
        <v>68.9292177030208</v>
      </c>
      <c r="I218" s="2">
        <f ca="1" t="shared" si="11"/>
        <v>2</v>
      </c>
    </row>
    <row r="219" spans="1:9">
      <c r="A219" s="1">
        <v>60</v>
      </c>
      <c r="B219" s="1">
        <v>5</v>
      </c>
      <c r="C219" s="1">
        <v>15</v>
      </c>
      <c r="D219" s="1">
        <v>0.8</v>
      </c>
      <c r="E219" s="1">
        <v>3</v>
      </c>
      <c r="F219" s="1">
        <v>1</v>
      </c>
      <c r="G219" s="2">
        <f ca="1" t="shared" si="9"/>
        <v>8.13971981075293</v>
      </c>
      <c r="H219" s="2">
        <f ca="1" t="shared" si="10"/>
        <v>71.2447499663563</v>
      </c>
      <c r="I219" s="2">
        <f ca="1" t="shared" si="11"/>
        <v>1</v>
      </c>
    </row>
    <row r="220" spans="1:9">
      <c r="A220" s="1">
        <v>60</v>
      </c>
      <c r="B220" s="1">
        <v>5</v>
      </c>
      <c r="C220" s="1">
        <v>15</v>
      </c>
      <c r="D220" s="1">
        <v>0.8</v>
      </c>
      <c r="E220" s="1">
        <v>3</v>
      </c>
      <c r="F220" s="1">
        <v>1.5</v>
      </c>
      <c r="G220" s="2">
        <f ca="1" t="shared" si="9"/>
        <v>8.89593787614218</v>
      </c>
      <c r="H220" s="2">
        <f ca="1" t="shared" si="10"/>
        <v>71.9997593272971</v>
      </c>
      <c r="I220" s="2">
        <f ca="1" t="shared" si="11"/>
        <v>1</v>
      </c>
    </row>
    <row r="221" spans="1:9">
      <c r="A221" s="1">
        <v>60</v>
      </c>
      <c r="B221" s="1">
        <v>5</v>
      </c>
      <c r="C221" s="1">
        <v>15</v>
      </c>
      <c r="D221" s="1">
        <v>0.8</v>
      </c>
      <c r="E221" s="1">
        <v>3</v>
      </c>
      <c r="F221" s="1">
        <v>2</v>
      </c>
      <c r="G221" s="2">
        <f ca="1" t="shared" si="9"/>
        <v>11.1921795382984</v>
      </c>
      <c r="H221" s="2">
        <f ca="1" t="shared" si="10"/>
        <v>78.5120826513971</v>
      </c>
      <c r="I221" s="2">
        <f ca="1" t="shared" si="11"/>
        <v>1</v>
      </c>
    </row>
    <row r="222" spans="1:9">
      <c r="A222" s="1">
        <v>60</v>
      </c>
      <c r="B222" s="1">
        <v>5</v>
      </c>
      <c r="C222" s="1">
        <v>15</v>
      </c>
      <c r="D222" s="1">
        <v>0.8</v>
      </c>
      <c r="E222" s="1">
        <v>4</v>
      </c>
      <c r="F222" s="1">
        <v>0.5</v>
      </c>
      <c r="G222" s="2">
        <f ca="1" t="shared" si="9"/>
        <v>7.76741829372754</v>
      </c>
      <c r="H222" s="2">
        <f ca="1" t="shared" si="10"/>
        <v>71.3596320680188</v>
      </c>
      <c r="I222" s="2">
        <f ca="1" t="shared" si="11"/>
        <v>1</v>
      </c>
    </row>
    <row r="223" spans="1:9">
      <c r="A223" s="1">
        <v>60</v>
      </c>
      <c r="B223" s="1">
        <v>5</v>
      </c>
      <c r="C223" s="1">
        <v>15</v>
      </c>
      <c r="D223" s="1">
        <v>0.8</v>
      </c>
      <c r="E223" s="1">
        <v>4</v>
      </c>
      <c r="F223" s="1">
        <v>1</v>
      </c>
      <c r="G223" s="2">
        <f ca="1" t="shared" si="9"/>
        <v>9.88700389834981</v>
      </c>
      <c r="H223" s="2">
        <f ca="1" t="shared" si="10"/>
        <v>71.6688284785587</v>
      </c>
      <c r="I223" s="2">
        <f ca="1" t="shared" si="11"/>
        <v>2</v>
      </c>
    </row>
    <row r="224" spans="1:9">
      <c r="A224" s="1">
        <v>60</v>
      </c>
      <c r="B224" s="1">
        <v>5</v>
      </c>
      <c r="C224" s="1">
        <v>15</v>
      </c>
      <c r="D224" s="1">
        <v>0.8</v>
      </c>
      <c r="E224" s="1">
        <v>4</v>
      </c>
      <c r="F224" s="1">
        <v>1.5</v>
      </c>
      <c r="G224" s="2">
        <f ca="1" t="shared" si="9"/>
        <v>9.80891973410519</v>
      </c>
      <c r="H224" s="2">
        <f ca="1" t="shared" si="10"/>
        <v>78.0483056754883</v>
      </c>
      <c r="I224" s="2">
        <f ca="1" t="shared" si="11"/>
        <v>2</v>
      </c>
    </row>
    <row r="225" spans="1:9">
      <c r="A225" s="1">
        <v>60</v>
      </c>
      <c r="B225" s="1">
        <v>5</v>
      </c>
      <c r="C225" s="1">
        <v>15</v>
      </c>
      <c r="D225" s="1">
        <v>0.8</v>
      </c>
      <c r="E225" s="1">
        <v>4</v>
      </c>
      <c r="F225" s="1">
        <v>2</v>
      </c>
      <c r="G225" s="2">
        <f ca="1" t="shared" si="9"/>
        <v>11.8838326299805</v>
      </c>
      <c r="H225" s="2">
        <f ca="1" t="shared" si="10"/>
        <v>80.4742840405674</v>
      </c>
      <c r="I225" s="2">
        <f ca="1" t="shared" si="11"/>
        <v>2</v>
      </c>
    </row>
    <row r="226" spans="1:9">
      <c r="A226" s="1">
        <v>60</v>
      </c>
      <c r="B226" s="1">
        <v>5</v>
      </c>
      <c r="C226" s="1">
        <v>15</v>
      </c>
      <c r="D226" s="1">
        <v>1</v>
      </c>
      <c r="E226" s="1">
        <v>1</v>
      </c>
      <c r="F226" s="1">
        <v>0.5</v>
      </c>
      <c r="G226" s="2">
        <f ca="1" t="shared" si="9"/>
        <v>3.27643820218891</v>
      </c>
      <c r="H226" s="2">
        <f ca="1" t="shared" si="10"/>
        <v>63.0887602526633</v>
      </c>
      <c r="I226" s="2">
        <f ca="1" t="shared" si="11"/>
        <v>0</v>
      </c>
    </row>
    <row r="227" spans="1:9">
      <c r="A227" s="1">
        <v>60</v>
      </c>
      <c r="B227" s="1">
        <v>5</v>
      </c>
      <c r="C227" s="1">
        <v>15</v>
      </c>
      <c r="D227" s="1">
        <v>1</v>
      </c>
      <c r="E227" s="1">
        <v>1</v>
      </c>
      <c r="F227" s="1">
        <v>1</v>
      </c>
      <c r="G227" s="2">
        <f ca="1" t="shared" si="9"/>
        <v>5.14424283906377</v>
      </c>
      <c r="H227" s="2">
        <f ca="1" t="shared" si="10"/>
        <v>68.8959790505701</v>
      </c>
      <c r="I227" s="2">
        <f ca="1" t="shared" si="11"/>
        <v>0</v>
      </c>
    </row>
    <row r="228" spans="1:9">
      <c r="A228" s="1">
        <v>60</v>
      </c>
      <c r="B228" s="1">
        <v>5</v>
      </c>
      <c r="C228" s="1">
        <v>15</v>
      </c>
      <c r="D228" s="1">
        <v>1</v>
      </c>
      <c r="E228" s="1">
        <v>1</v>
      </c>
      <c r="F228" s="1">
        <v>1.5</v>
      </c>
      <c r="G228" s="2">
        <f ca="1" t="shared" si="9"/>
        <v>5.94511386725679</v>
      </c>
      <c r="H228" s="2">
        <f ca="1" t="shared" si="10"/>
        <v>70.5774492821055</v>
      </c>
      <c r="I228" s="2">
        <f ca="1" t="shared" si="11"/>
        <v>0</v>
      </c>
    </row>
    <row r="229" spans="1:9">
      <c r="A229" s="1">
        <v>60</v>
      </c>
      <c r="B229" s="1">
        <v>5</v>
      </c>
      <c r="C229" s="1">
        <v>15</v>
      </c>
      <c r="D229" s="1">
        <v>1</v>
      </c>
      <c r="E229" s="1">
        <v>1</v>
      </c>
      <c r="F229" s="1">
        <v>2</v>
      </c>
      <c r="G229" s="2">
        <f ca="1" t="shared" si="9"/>
        <v>6.79679129953086</v>
      </c>
      <c r="H229" s="2">
        <f ca="1" t="shared" si="10"/>
        <v>79.1669503456034</v>
      </c>
      <c r="I229" s="2">
        <f ca="1" t="shared" si="11"/>
        <v>0</v>
      </c>
    </row>
    <row r="230" spans="1:9">
      <c r="A230" s="1">
        <v>60</v>
      </c>
      <c r="B230" s="1">
        <v>5</v>
      </c>
      <c r="C230" s="1">
        <v>15</v>
      </c>
      <c r="D230" s="1">
        <v>1</v>
      </c>
      <c r="E230" s="1">
        <v>2</v>
      </c>
      <c r="F230" s="1">
        <v>0.5</v>
      </c>
      <c r="G230" s="2">
        <f ca="1" t="shared" si="9"/>
        <v>5.14552545990737</v>
      </c>
      <c r="H230" s="2">
        <f ca="1" t="shared" si="10"/>
        <v>62.626386075714</v>
      </c>
      <c r="I230" s="2">
        <f ca="1" t="shared" si="11"/>
        <v>0</v>
      </c>
    </row>
    <row r="231" spans="1:9">
      <c r="A231" s="1">
        <v>60</v>
      </c>
      <c r="B231" s="1">
        <v>5</v>
      </c>
      <c r="C231" s="1">
        <v>15</v>
      </c>
      <c r="D231" s="1">
        <v>1</v>
      </c>
      <c r="E231" s="1">
        <v>2</v>
      </c>
      <c r="F231" s="1">
        <v>1</v>
      </c>
      <c r="G231" s="2">
        <f ca="1" t="shared" si="9"/>
        <v>7.79148291351617</v>
      </c>
      <c r="H231" s="2">
        <f ca="1" t="shared" si="10"/>
        <v>72.1353096012226</v>
      </c>
      <c r="I231" s="2">
        <f ca="1" t="shared" si="11"/>
        <v>0</v>
      </c>
    </row>
    <row r="232" spans="1:9">
      <c r="A232" s="1">
        <v>60</v>
      </c>
      <c r="B232" s="1">
        <v>5</v>
      </c>
      <c r="C232" s="1">
        <v>15</v>
      </c>
      <c r="D232" s="1">
        <v>1</v>
      </c>
      <c r="E232" s="1">
        <v>2</v>
      </c>
      <c r="F232" s="1">
        <v>1.5</v>
      </c>
      <c r="G232" s="2">
        <f ca="1" t="shared" si="9"/>
        <v>8.3791943533746</v>
      </c>
      <c r="H232" s="2">
        <f ca="1" t="shared" si="10"/>
        <v>76.8441526423577</v>
      </c>
      <c r="I232" s="2">
        <f ca="1" t="shared" si="11"/>
        <v>0</v>
      </c>
    </row>
    <row r="233" spans="1:9">
      <c r="A233" s="1">
        <v>60</v>
      </c>
      <c r="B233" s="1">
        <v>5</v>
      </c>
      <c r="C233" s="1">
        <v>15</v>
      </c>
      <c r="D233" s="1">
        <v>1</v>
      </c>
      <c r="E233" s="1">
        <v>2</v>
      </c>
      <c r="F233" s="1">
        <v>2</v>
      </c>
      <c r="G233" s="2">
        <f ca="1" t="shared" si="9"/>
        <v>10.3701956645303</v>
      </c>
      <c r="H233" s="2">
        <f ca="1" t="shared" si="10"/>
        <v>78.2732014125351</v>
      </c>
      <c r="I233" s="2">
        <f ca="1" t="shared" si="11"/>
        <v>0</v>
      </c>
    </row>
    <row r="234" spans="1:9">
      <c r="A234" s="1">
        <v>60</v>
      </c>
      <c r="B234" s="1">
        <v>5</v>
      </c>
      <c r="C234" s="1">
        <v>15</v>
      </c>
      <c r="D234" s="1">
        <v>1</v>
      </c>
      <c r="E234" s="1">
        <v>3</v>
      </c>
      <c r="F234" s="1">
        <v>0.5</v>
      </c>
      <c r="G234" s="2">
        <f ca="1" t="shared" si="9"/>
        <v>7.76433457070769</v>
      </c>
      <c r="H234" s="2">
        <f ca="1" t="shared" si="10"/>
        <v>64.5282279538375</v>
      </c>
      <c r="I234" s="2">
        <f ca="1" t="shared" si="11"/>
        <v>0</v>
      </c>
    </row>
    <row r="235" spans="1:9">
      <c r="A235" s="1">
        <v>60</v>
      </c>
      <c r="B235" s="1">
        <v>5</v>
      </c>
      <c r="C235" s="1">
        <v>15</v>
      </c>
      <c r="D235" s="1">
        <v>1</v>
      </c>
      <c r="E235" s="1">
        <v>3</v>
      </c>
      <c r="F235" s="1">
        <v>1</v>
      </c>
      <c r="G235" s="2">
        <f ca="1" t="shared" si="9"/>
        <v>7.57236016487694</v>
      </c>
      <c r="H235" s="2">
        <f ca="1" t="shared" si="10"/>
        <v>69.8716899086211</v>
      </c>
      <c r="I235" s="2">
        <f ca="1" t="shared" si="11"/>
        <v>0</v>
      </c>
    </row>
    <row r="236" spans="1:9">
      <c r="A236" s="1">
        <v>60</v>
      </c>
      <c r="B236" s="1">
        <v>5</v>
      </c>
      <c r="C236" s="1">
        <v>15</v>
      </c>
      <c r="D236" s="1">
        <v>1</v>
      </c>
      <c r="E236" s="1">
        <v>3</v>
      </c>
      <c r="F236" s="1">
        <v>1.5</v>
      </c>
      <c r="G236" s="2">
        <f ca="1" t="shared" si="9"/>
        <v>8.91105611051118</v>
      </c>
      <c r="H236" s="2">
        <f ca="1" t="shared" si="10"/>
        <v>74.1694389310075</v>
      </c>
      <c r="I236" s="2">
        <f ca="1" t="shared" si="11"/>
        <v>0</v>
      </c>
    </row>
    <row r="237" spans="1:9">
      <c r="A237" s="1">
        <v>60</v>
      </c>
      <c r="B237" s="1">
        <v>5</v>
      </c>
      <c r="C237" s="1">
        <v>15</v>
      </c>
      <c r="D237" s="1">
        <v>1</v>
      </c>
      <c r="E237" s="1">
        <v>3</v>
      </c>
      <c r="F237" s="1">
        <v>2</v>
      </c>
      <c r="G237" s="2">
        <f ca="1" t="shared" si="9"/>
        <v>11.5319537452097</v>
      </c>
      <c r="H237" s="2">
        <f ca="1" t="shared" si="10"/>
        <v>81.1582259309383</v>
      </c>
      <c r="I237" s="2">
        <f ca="1" t="shared" si="11"/>
        <v>0</v>
      </c>
    </row>
    <row r="238" spans="1:9">
      <c r="A238" s="1">
        <v>60</v>
      </c>
      <c r="B238" s="1">
        <v>5</v>
      </c>
      <c r="C238" s="1">
        <v>15</v>
      </c>
      <c r="D238" s="1">
        <v>1</v>
      </c>
      <c r="E238" s="1">
        <v>4</v>
      </c>
      <c r="F238" s="1">
        <v>0.5</v>
      </c>
      <c r="G238" s="2">
        <f ca="1" t="shared" si="9"/>
        <v>7.55718355286576</v>
      </c>
      <c r="H238" s="2">
        <f ca="1" t="shared" si="10"/>
        <v>72.2118452724676</v>
      </c>
      <c r="I238" s="2">
        <f ca="1" t="shared" si="11"/>
        <v>0</v>
      </c>
    </row>
    <row r="239" spans="1:9">
      <c r="A239" s="1">
        <v>60</v>
      </c>
      <c r="B239" s="1">
        <v>5</v>
      </c>
      <c r="C239" s="1">
        <v>15</v>
      </c>
      <c r="D239" s="1">
        <v>1</v>
      </c>
      <c r="E239" s="1">
        <v>4</v>
      </c>
      <c r="F239" s="1">
        <v>1</v>
      </c>
      <c r="G239" s="2">
        <f ca="1" t="shared" si="9"/>
        <v>9.22072013302142</v>
      </c>
      <c r="H239" s="2">
        <f ca="1" t="shared" si="10"/>
        <v>74.8890546787034</v>
      </c>
      <c r="I239" s="2">
        <f ca="1" t="shared" si="11"/>
        <v>0</v>
      </c>
    </row>
    <row r="240" spans="1:9">
      <c r="A240" s="1">
        <v>60</v>
      </c>
      <c r="B240" s="1">
        <v>5</v>
      </c>
      <c r="C240" s="1">
        <v>15</v>
      </c>
      <c r="D240" s="1">
        <v>1</v>
      </c>
      <c r="E240" s="1">
        <v>4</v>
      </c>
      <c r="F240" s="1">
        <v>1.5</v>
      </c>
      <c r="G240" s="2">
        <f ca="1" t="shared" si="9"/>
        <v>11.0803891003765</v>
      </c>
      <c r="H240" s="2">
        <f ca="1" t="shared" si="10"/>
        <v>80.5189186811195</v>
      </c>
      <c r="I240" s="2">
        <f ca="1" t="shared" si="11"/>
        <v>0</v>
      </c>
    </row>
    <row r="241" spans="1:9">
      <c r="A241" s="1">
        <v>60</v>
      </c>
      <c r="B241" s="1">
        <v>5</v>
      </c>
      <c r="C241" s="1">
        <v>15</v>
      </c>
      <c r="D241" s="1">
        <v>1</v>
      </c>
      <c r="E241" s="1">
        <v>4</v>
      </c>
      <c r="F241" s="1">
        <v>2</v>
      </c>
      <c r="G241" s="2">
        <f ca="1" t="shared" si="9"/>
        <v>12.0297662222126</v>
      </c>
      <c r="H241" s="2">
        <f ca="1" t="shared" si="10"/>
        <v>87.1486179949491</v>
      </c>
      <c r="I241" s="2">
        <f ca="1" t="shared" si="11"/>
        <v>0</v>
      </c>
    </row>
    <row r="242" spans="1:9">
      <c r="A242" s="1">
        <v>60</v>
      </c>
      <c r="B242" s="1">
        <v>5</v>
      </c>
      <c r="C242" s="1">
        <v>20</v>
      </c>
      <c r="D242" s="1">
        <v>0.2</v>
      </c>
      <c r="E242" s="1">
        <v>1</v>
      </c>
      <c r="F242" s="1">
        <v>0.5</v>
      </c>
      <c r="G242" s="2">
        <f ca="1" t="shared" si="9"/>
        <v>4.70460847272208</v>
      </c>
      <c r="H242" s="2">
        <f ca="1" t="shared" si="10"/>
        <v>63.0516824317768</v>
      </c>
      <c r="I242" s="2">
        <f ca="1" t="shared" si="11"/>
        <v>0</v>
      </c>
    </row>
    <row r="243" spans="1:9">
      <c r="A243" s="1">
        <v>60</v>
      </c>
      <c r="B243" s="1">
        <v>5</v>
      </c>
      <c r="C243" s="1">
        <v>20</v>
      </c>
      <c r="D243" s="1">
        <v>0.2</v>
      </c>
      <c r="E243" s="1">
        <v>1</v>
      </c>
      <c r="F243" s="1">
        <v>1</v>
      </c>
      <c r="G243" s="2">
        <f ca="1" t="shared" si="9"/>
        <v>8.45031896166776</v>
      </c>
      <c r="H243" s="2">
        <f ca="1" t="shared" si="10"/>
        <v>70.7296352082942</v>
      </c>
      <c r="I243" s="2">
        <f ca="1" t="shared" si="11"/>
        <v>0</v>
      </c>
    </row>
    <row r="244" spans="1:9">
      <c r="A244" s="1">
        <v>60</v>
      </c>
      <c r="B244" s="1">
        <v>5</v>
      </c>
      <c r="C244" s="1">
        <v>20</v>
      </c>
      <c r="D244" s="1">
        <v>0.2</v>
      </c>
      <c r="E244" s="1">
        <v>1</v>
      </c>
      <c r="F244" s="1">
        <v>1.5</v>
      </c>
      <c r="G244" s="2">
        <f ca="1" t="shared" si="9"/>
        <v>8.33454906230256</v>
      </c>
      <c r="H244" s="2">
        <f ca="1" t="shared" si="10"/>
        <v>70.4750639098801</v>
      </c>
      <c r="I244" s="2">
        <f ca="1" t="shared" si="11"/>
        <v>0</v>
      </c>
    </row>
    <row r="245" spans="1:9">
      <c r="A245" s="1">
        <v>60</v>
      </c>
      <c r="B245" s="1">
        <v>5</v>
      </c>
      <c r="C245" s="1">
        <v>20</v>
      </c>
      <c r="D245" s="1">
        <v>0.2</v>
      </c>
      <c r="E245" s="1">
        <v>1</v>
      </c>
      <c r="F245" s="1">
        <v>2</v>
      </c>
      <c r="G245" s="2">
        <f ca="1" t="shared" si="9"/>
        <v>12.4315746479015</v>
      </c>
      <c r="H245" s="2">
        <f ca="1" t="shared" si="10"/>
        <v>74.7013115370058</v>
      </c>
      <c r="I245" s="2">
        <f ca="1" t="shared" si="11"/>
        <v>0</v>
      </c>
    </row>
    <row r="246" spans="1:9">
      <c r="A246" s="1">
        <v>60</v>
      </c>
      <c r="B246" s="1">
        <v>5</v>
      </c>
      <c r="C246" s="1">
        <v>20</v>
      </c>
      <c r="D246" s="1">
        <v>0.2</v>
      </c>
      <c r="E246" s="1">
        <v>2</v>
      </c>
      <c r="F246" s="1">
        <v>0.5</v>
      </c>
      <c r="G246" s="2">
        <f ca="1" t="shared" si="9"/>
        <v>6.91758565231472</v>
      </c>
      <c r="H246" s="2">
        <f ca="1" t="shared" si="10"/>
        <v>64.9022083299806</v>
      </c>
      <c r="I246" s="2">
        <f ca="1" t="shared" si="11"/>
        <v>5</v>
      </c>
    </row>
    <row r="247" spans="1:9">
      <c r="A247" s="1">
        <v>60</v>
      </c>
      <c r="B247" s="1">
        <v>5</v>
      </c>
      <c r="C247" s="1">
        <v>20</v>
      </c>
      <c r="D247" s="1">
        <v>0.2</v>
      </c>
      <c r="E247" s="1">
        <v>2</v>
      </c>
      <c r="F247" s="1">
        <v>1</v>
      </c>
      <c r="G247" s="2">
        <f ca="1" t="shared" si="9"/>
        <v>10.3381380470906</v>
      </c>
      <c r="H247" s="2">
        <f ca="1" t="shared" si="10"/>
        <v>71.1365760515497</v>
      </c>
      <c r="I247" s="2">
        <f ca="1" t="shared" si="11"/>
        <v>4</v>
      </c>
    </row>
    <row r="248" spans="1:9">
      <c r="A248" s="1">
        <v>60</v>
      </c>
      <c r="B248" s="1">
        <v>5</v>
      </c>
      <c r="C248" s="1">
        <v>20</v>
      </c>
      <c r="D248" s="1">
        <v>0.2</v>
      </c>
      <c r="E248" s="1">
        <v>2</v>
      </c>
      <c r="F248" s="1">
        <v>1.5</v>
      </c>
      <c r="G248" s="2">
        <f ca="1" t="shared" si="9"/>
        <v>10.6234441211665</v>
      </c>
      <c r="H248" s="2">
        <f ca="1" t="shared" si="10"/>
        <v>75.0232324697987</v>
      </c>
      <c r="I248" s="2">
        <f ca="1" t="shared" si="11"/>
        <v>5</v>
      </c>
    </row>
    <row r="249" spans="1:9">
      <c r="A249" s="1">
        <v>60</v>
      </c>
      <c r="B249" s="1">
        <v>5</v>
      </c>
      <c r="C249" s="1">
        <v>20</v>
      </c>
      <c r="D249" s="1">
        <v>0.2</v>
      </c>
      <c r="E249" s="1">
        <v>2</v>
      </c>
      <c r="F249" s="1">
        <v>2</v>
      </c>
      <c r="G249" s="2">
        <f ca="1" t="shared" si="9"/>
        <v>12.1227886767397</v>
      </c>
      <c r="H249" s="2">
        <f ca="1" t="shared" si="10"/>
        <v>70.4773108490817</v>
      </c>
      <c r="I249" s="2">
        <f ca="1" t="shared" si="11"/>
        <v>3</v>
      </c>
    </row>
    <row r="250" spans="1:9">
      <c r="A250" s="1">
        <v>60</v>
      </c>
      <c r="B250" s="1">
        <v>5</v>
      </c>
      <c r="C250" s="1">
        <v>20</v>
      </c>
      <c r="D250" s="1">
        <v>0.2</v>
      </c>
      <c r="E250" s="1">
        <v>3</v>
      </c>
      <c r="F250" s="1">
        <v>0.5</v>
      </c>
      <c r="G250" s="2">
        <f ca="1" t="shared" si="9"/>
        <v>9.26272706402062</v>
      </c>
      <c r="H250" s="2">
        <f ca="1" t="shared" si="10"/>
        <v>67.2215581304197</v>
      </c>
      <c r="I250" s="2">
        <f ca="1" t="shared" si="11"/>
        <v>6</v>
      </c>
    </row>
    <row r="251" spans="1:9">
      <c r="A251" s="1">
        <v>60</v>
      </c>
      <c r="B251" s="1">
        <v>5</v>
      </c>
      <c r="C251" s="1">
        <v>20</v>
      </c>
      <c r="D251" s="1">
        <v>0.2</v>
      </c>
      <c r="E251" s="1">
        <v>3</v>
      </c>
      <c r="F251" s="1">
        <v>1</v>
      </c>
      <c r="G251" s="2">
        <f ca="1" t="shared" si="9"/>
        <v>9.02945636086419</v>
      </c>
      <c r="H251" s="2">
        <f ca="1" t="shared" si="10"/>
        <v>73.5742063650153</v>
      </c>
      <c r="I251" s="2">
        <f ca="1" t="shared" si="11"/>
        <v>4</v>
      </c>
    </row>
    <row r="252" spans="1:9">
      <c r="A252" s="1">
        <v>60</v>
      </c>
      <c r="B252" s="1">
        <v>5</v>
      </c>
      <c r="C252" s="1">
        <v>20</v>
      </c>
      <c r="D252" s="1">
        <v>0.2</v>
      </c>
      <c r="E252" s="1">
        <v>3</v>
      </c>
      <c r="F252" s="1">
        <v>1.5</v>
      </c>
      <c r="G252" s="2">
        <f ca="1" t="shared" si="9"/>
        <v>10.1623936269883</v>
      </c>
      <c r="H252" s="2">
        <f ca="1" t="shared" si="10"/>
        <v>72.2026921077986</v>
      </c>
      <c r="I252" s="2">
        <f ca="1" t="shared" si="11"/>
        <v>7</v>
      </c>
    </row>
    <row r="253" spans="1:9">
      <c r="A253" s="1">
        <v>60</v>
      </c>
      <c r="B253" s="1">
        <v>5</v>
      </c>
      <c r="C253" s="1">
        <v>20</v>
      </c>
      <c r="D253" s="1">
        <v>0.2</v>
      </c>
      <c r="E253" s="1">
        <v>3</v>
      </c>
      <c r="F253" s="1">
        <v>2</v>
      </c>
      <c r="G253" s="2">
        <f ca="1" t="shared" si="9"/>
        <v>15.0087424457675</v>
      </c>
      <c r="H253" s="2">
        <f ca="1" t="shared" si="10"/>
        <v>75.4206386129229</v>
      </c>
      <c r="I253" s="2">
        <f ca="1" t="shared" si="11"/>
        <v>6</v>
      </c>
    </row>
    <row r="254" spans="1:9">
      <c r="A254" s="1">
        <v>60</v>
      </c>
      <c r="B254" s="1">
        <v>5</v>
      </c>
      <c r="C254" s="1">
        <v>20</v>
      </c>
      <c r="D254" s="1">
        <v>0.2</v>
      </c>
      <c r="E254" s="1">
        <v>4</v>
      </c>
      <c r="F254" s="1">
        <v>0.5</v>
      </c>
      <c r="G254" s="2">
        <f ca="1" t="shared" si="9"/>
        <v>10.320241412959</v>
      </c>
      <c r="H254" s="2">
        <f ca="1" t="shared" si="10"/>
        <v>62.7644640694562</v>
      </c>
      <c r="I254" s="2">
        <f ca="1" t="shared" si="11"/>
        <v>10</v>
      </c>
    </row>
    <row r="255" spans="1:9">
      <c r="A255" s="1">
        <v>60</v>
      </c>
      <c r="B255" s="1">
        <v>5</v>
      </c>
      <c r="C255" s="1">
        <v>20</v>
      </c>
      <c r="D255" s="1">
        <v>0.2</v>
      </c>
      <c r="E255" s="1">
        <v>4</v>
      </c>
      <c r="F255" s="1">
        <v>1</v>
      </c>
      <c r="G255" s="2">
        <f ca="1" t="shared" si="9"/>
        <v>11.3655601153961</v>
      </c>
      <c r="H255" s="2">
        <f ca="1" t="shared" si="10"/>
        <v>66.5698866543752</v>
      </c>
      <c r="I255" s="2">
        <f ca="1" t="shared" si="11"/>
        <v>9</v>
      </c>
    </row>
    <row r="256" spans="1:9">
      <c r="A256" s="1">
        <v>60</v>
      </c>
      <c r="B256" s="1">
        <v>5</v>
      </c>
      <c r="C256" s="1">
        <v>20</v>
      </c>
      <c r="D256" s="1">
        <v>0.2</v>
      </c>
      <c r="E256" s="1">
        <v>4</v>
      </c>
      <c r="F256" s="1">
        <v>1.5</v>
      </c>
      <c r="G256" s="2">
        <f ca="1" t="shared" si="9"/>
        <v>13.7377353355185</v>
      </c>
      <c r="H256" s="2">
        <f ca="1" t="shared" si="10"/>
        <v>76.7002935656062</v>
      </c>
      <c r="I256" s="2">
        <f ca="1" t="shared" si="11"/>
        <v>11</v>
      </c>
    </row>
    <row r="257" spans="1:9">
      <c r="A257" s="1">
        <v>60</v>
      </c>
      <c r="B257" s="1">
        <v>5</v>
      </c>
      <c r="C257" s="1">
        <v>20</v>
      </c>
      <c r="D257" s="1">
        <v>0.2</v>
      </c>
      <c r="E257" s="1">
        <v>4</v>
      </c>
      <c r="F257" s="1">
        <v>2</v>
      </c>
      <c r="G257" s="2">
        <f ca="1" t="shared" si="9"/>
        <v>17.4855033638977</v>
      </c>
      <c r="H257" s="2">
        <f ca="1" t="shared" si="10"/>
        <v>76.2473936746336</v>
      </c>
      <c r="I257" s="2">
        <f ca="1" t="shared" si="11"/>
        <v>9</v>
      </c>
    </row>
    <row r="258" spans="1:9">
      <c r="A258" s="1">
        <v>60</v>
      </c>
      <c r="B258" s="1">
        <v>5</v>
      </c>
      <c r="C258" s="1">
        <v>20</v>
      </c>
      <c r="D258" s="1">
        <v>0.4</v>
      </c>
      <c r="E258" s="1">
        <v>1</v>
      </c>
      <c r="F258" s="1">
        <v>0.5</v>
      </c>
      <c r="G258" s="2">
        <f ca="1" t="shared" si="9"/>
        <v>6.42585294383064</v>
      </c>
      <c r="H258" s="2">
        <f ca="1" t="shared" si="10"/>
        <v>68.1519110252588</v>
      </c>
      <c r="I258" s="2">
        <f ca="1" t="shared" si="11"/>
        <v>0</v>
      </c>
    </row>
    <row r="259" spans="1:9">
      <c r="A259" s="1">
        <v>60</v>
      </c>
      <c r="B259" s="1">
        <v>5</v>
      </c>
      <c r="C259" s="1">
        <v>20</v>
      </c>
      <c r="D259" s="1">
        <v>0.4</v>
      </c>
      <c r="E259" s="1">
        <v>1</v>
      </c>
      <c r="F259" s="1">
        <v>1</v>
      </c>
      <c r="G259" s="2">
        <f ca="1" t="shared" ref="G259:G322" si="12">MAX(MIN((0.2*C259*SQRT(E259*2+F259*4)+LN(E259*F259)-LN(8))*NORMINV(RAND(),1,0.1),C259),0)</f>
        <v>7.24785168078533</v>
      </c>
      <c r="H259" s="2">
        <f ca="1" t="shared" ref="H259:H322" si="13">35*55/(B259+30)+5*SQRT(E259)+10*(F259/1.25)-SQRT(I259)+NORMINV(RAND(),0,3)</f>
        <v>68.7881742586031</v>
      </c>
      <c r="I259" s="2">
        <f ca="1" t="shared" ref="I259:I322" si="14">ROUND(B259*(1-D259)*SQRT(E259-1)*NORMINV(RAND(),1,0.2),0)</f>
        <v>0</v>
      </c>
    </row>
    <row r="260" spans="1:9">
      <c r="A260" s="1">
        <v>60</v>
      </c>
      <c r="B260" s="1">
        <v>5</v>
      </c>
      <c r="C260" s="1">
        <v>20</v>
      </c>
      <c r="D260" s="1">
        <v>0.4</v>
      </c>
      <c r="E260" s="1">
        <v>1</v>
      </c>
      <c r="F260" s="1">
        <v>1.5</v>
      </c>
      <c r="G260" s="2">
        <f ca="1" t="shared" si="12"/>
        <v>8.95665507378114</v>
      </c>
      <c r="H260" s="2">
        <f ca="1" t="shared" si="13"/>
        <v>70.2653501092429</v>
      </c>
      <c r="I260" s="2">
        <f ca="1" t="shared" si="14"/>
        <v>0</v>
      </c>
    </row>
    <row r="261" spans="1:9">
      <c r="A261" s="1">
        <v>60</v>
      </c>
      <c r="B261" s="1">
        <v>5</v>
      </c>
      <c r="C261" s="1">
        <v>20</v>
      </c>
      <c r="D261" s="1">
        <v>0.4</v>
      </c>
      <c r="E261" s="1">
        <v>1</v>
      </c>
      <c r="F261" s="1">
        <v>2</v>
      </c>
      <c r="G261" s="2">
        <f ca="1" t="shared" si="12"/>
        <v>12.2553844145599</v>
      </c>
      <c r="H261" s="2">
        <f ca="1" t="shared" si="13"/>
        <v>76.5048771840549</v>
      </c>
      <c r="I261" s="2">
        <f ca="1" t="shared" si="14"/>
        <v>0</v>
      </c>
    </row>
    <row r="262" spans="1:9">
      <c r="A262" s="1">
        <v>60</v>
      </c>
      <c r="B262" s="1">
        <v>5</v>
      </c>
      <c r="C262" s="1">
        <v>20</v>
      </c>
      <c r="D262" s="1">
        <v>0.4</v>
      </c>
      <c r="E262" s="1">
        <v>2</v>
      </c>
      <c r="F262" s="1">
        <v>0.5</v>
      </c>
      <c r="G262" s="2">
        <f ca="1" t="shared" si="12"/>
        <v>8.33925315646279</v>
      </c>
      <c r="H262" s="2">
        <f ca="1" t="shared" si="13"/>
        <v>68.2370952126677</v>
      </c>
      <c r="I262" s="2">
        <f ca="1" t="shared" si="14"/>
        <v>3</v>
      </c>
    </row>
    <row r="263" spans="1:9">
      <c r="A263" s="1">
        <v>60</v>
      </c>
      <c r="B263" s="1">
        <v>5</v>
      </c>
      <c r="C263" s="1">
        <v>20</v>
      </c>
      <c r="D263" s="1">
        <v>0.4</v>
      </c>
      <c r="E263" s="1">
        <v>2</v>
      </c>
      <c r="F263" s="1">
        <v>1</v>
      </c>
      <c r="G263" s="2">
        <f ca="1" t="shared" si="12"/>
        <v>11.5340908902186</v>
      </c>
      <c r="H263" s="2">
        <f ca="1" t="shared" si="13"/>
        <v>68.8651027317125</v>
      </c>
      <c r="I263" s="2">
        <f ca="1" t="shared" si="14"/>
        <v>3</v>
      </c>
    </row>
    <row r="264" spans="1:9">
      <c r="A264" s="1">
        <v>60</v>
      </c>
      <c r="B264" s="1">
        <v>5</v>
      </c>
      <c r="C264" s="1">
        <v>20</v>
      </c>
      <c r="D264" s="1">
        <v>0.4</v>
      </c>
      <c r="E264" s="1">
        <v>2</v>
      </c>
      <c r="F264" s="1">
        <v>1.5</v>
      </c>
      <c r="G264" s="2">
        <f ca="1" t="shared" si="12"/>
        <v>10.4332059428796</v>
      </c>
      <c r="H264" s="2">
        <f ca="1" t="shared" si="13"/>
        <v>68.1927346723381</v>
      </c>
      <c r="I264" s="2">
        <f ca="1" t="shared" si="14"/>
        <v>3</v>
      </c>
    </row>
    <row r="265" spans="1:9">
      <c r="A265" s="1">
        <v>60</v>
      </c>
      <c r="B265" s="1">
        <v>5</v>
      </c>
      <c r="C265" s="1">
        <v>20</v>
      </c>
      <c r="D265" s="1">
        <v>0.4</v>
      </c>
      <c r="E265" s="1">
        <v>2</v>
      </c>
      <c r="F265" s="1">
        <v>2</v>
      </c>
      <c r="G265" s="2">
        <f ca="1" t="shared" si="12"/>
        <v>12.4001828958988</v>
      </c>
      <c r="H265" s="2">
        <f ca="1" t="shared" si="13"/>
        <v>77.6590400700944</v>
      </c>
      <c r="I265" s="2">
        <f ca="1" t="shared" si="14"/>
        <v>2</v>
      </c>
    </row>
    <row r="266" spans="1:9">
      <c r="A266" s="1">
        <v>60</v>
      </c>
      <c r="B266" s="1">
        <v>5</v>
      </c>
      <c r="C266" s="1">
        <v>20</v>
      </c>
      <c r="D266" s="1">
        <v>0.4</v>
      </c>
      <c r="E266" s="1">
        <v>3</v>
      </c>
      <c r="F266" s="1">
        <v>0.5</v>
      </c>
      <c r="G266" s="2">
        <f ca="1" t="shared" si="12"/>
        <v>10.3253410536935</v>
      </c>
      <c r="H266" s="2">
        <f ca="1" t="shared" si="13"/>
        <v>69.6359852581348</v>
      </c>
      <c r="I266" s="2">
        <f ca="1" t="shared" si="14"/>
        <v>5</v>
      </c>
    </row>
    <row r="267" spans="1:9">
      <c r="A267" s="1">
        <v>60</v>
      </c>
      <c r="B267" s="1">
        <v>5</v>
      </c>
      <c r="C267" s="1">
        <v>20</v>
      </c>
      <c r="D267" s="1">
        <v>0.4</v>
      </c>
      <c r="E267" s="1">
        <v>3</v>
      </c>
      <c r="F267" s="1">
        <v>1</v>
      </c>
      <c r="G267" s="2">
        <f ca="1" t="shared" si="12"/>
        <v>13.5292247639732</v>
      </c>
      <c r="H267" s="2">
        <f ca="1" t="shared" si="13"/>
        <v>76.4062687088593</v>
      </c>
      <c r="I267" s="2">
        <f ca="1" t="shared" si="14"/>
        <v>4</v>
      </c>
    </row>
    <row r="268" spans="1:9">
      <c r="A268" s="1">
        <v>60</v>
      </c>
      <c r="B268" s="1">
        <v>5</v>
      </c>
      <c r="C268" s="1">
        <v>20</v>
      </c>
      <c r="D268" s="1">
        <v>0.4</v>
      </c>
      <c r="E268" s="1">
        <v>3</v>
      </c>
      <c r="F268" s="1">
        <v>1.5</v>
      </c>
      <c r="G268" s="2">
        <f ca="1" t="shared" si="12"/>
        <v>13.6356154058537</v>
      </c>
      <c r="H268" s="2">
        <f ca="1" t="shared" si="13"/>
        <v>70.3044608894499</v>
      </c>
      <c r="I268" s="2">
        <f ca="1" t="shared" si="14"/>
        <v>3</v>
      </c>
    </row>
    <row r="269" spans="1:9">
      <c r="A269" s="1">
        <v>60</v>
      </c>
      <c r="B269" s="1">
        <v>5</v>
      </c>
      <c r="C269" s="1">
        <v>20</v>
      </c>
      <c r="D269" s="1">
        <v>0.4</v>
      </c>
      <c r="E269" s="1">
        <v>3</v>
      </c>
      <c r="F269" s="1">
        <v>2</v>
      </c>
      <c r="G269" s="2">
        <f ca="1" t="shared" si="12"/>
        <v>13.7546709311116</v>
      </c>
      <c r="H269" s="2">
        <f ca="1" t="shared" si="13"/>
        <v>77.808204442963</v>
      </c>
      <c r="I269" s="2">
        <f ca="1" t="shared" si="14"/>
        <v>5</v>
      </c>
    </row>
    <row r="270" spans="1:9">
      <c r="A270" s="1">
        <v>60</v>
      </c>
      <c r="B270" s="1">
        <v>5</v>
      </c>
      <c r="C270" s="1">
        <v>20</v>
      </c>
      <c r="D270" s="1">
        <v>0.4</v>
      </c>
      <c r="E270" s="1">
        <v>4</v>
      </c>
      <c r="F270" s="1">
        <v>0.5</v>
      </c>
      <c r="G270" s="2">
        <f ca="1" t="shared" si="12"/>
        <v>12.7422882903947</v>
      </c>
      <c r="H270" s="2">
        <f ca="1" t="shared" si="13"/>
        <v>67.2478982286734</v>
      </c>
      <c r="I270" s="2">
        <f ca="1" t="shared" si="14"/>
        <v>6</v>
      </c>
    </row>
    <row r="271" spans="1:9">
      <c r="A271" s="1">
        <v>60</v>
      </c>
      <c r="B271" s="1">
        <v>5</v>
      </c>
      <c r="C271" s="1">
        <v>20</v>
      </c>
      <c r="D271" s="1">
        <v>0.4</v>
      </c>
      <c r="E271" s="1">
        <v>4</v>
      </c>
      <c r="F271" s="1">
        <v>1</v>
      </c>
      <c r="G271" s="2">
        <f ca="1" t="shared" si="12"/>
        <v>13.7006339615139</v>
      </c>
      <c r="H271" s="2">
        <f ca="1" t="shared" si="13"/>
        <v>70.4643863663052</v>
      </c>
      <c r="I271" s="2">
        <f ca="1" t="shared" si="14"/>
        <v>5</v>
      </c>
    </row>
    <row r="272" spans="1:9">
      <c r="A272" s="1">
        <v>60</v>
      </c>
      <c r="B272" s="1">
        <v>5</v>
      </c>
      <c r="C272" s="1">
        <v>20</v>
      </c>
      <c r="D272" s="1">
        <v>0.4</v>
      </c>
      <c r="E272" s="1">
        <v>4</v>
      </c>
      <c r="F272" s="1">
        <v>1.5</v>
      </c>
      <c r="G272" s="2">
        <f ca="1" t="shared" si="12"/>
        <v>14.9477192733517</v>
      </c>
      <c r="H272" s="2">
        <f ca="1" t="shared" si="13"/>
        <v>78.875774945579</v>
      </c>
      <c r="I272" s="2">
        <f ca="1" t="shared" si="14"/>
        <v>6</v>
      </c>
    </row>
    <row r="273" spans="1:9">
      <c r="A273" s="1">
        <v>60</v>
      </c>
      <c r="B273" s="1">
        <v>5</v>
      </c>
      <c r="C273" s="1">
        <v>20</v>
      </c>
      <c r="D273" s="1">
        <v>0.4</v>
      </c>
      <c r="E273" s="1">
        <v>4</v>
      </c>
      <c r="F273" s="1">
        <v>2</v>
      </c>
      <c r="G273" s="2">
        <f ca="1" t="shared" si="12"/>
        <v>17.9060660555868</v>
      </c>
      <c r="H273" s="2">
        <f ca="1" t="shared" si="13"/>
        <v>74.9310879281575</v>
      </c>
      <c r="I273" s="2">
        <f ca="1" t="shared" si="14"/>
        <v>5</v>
      </c>
    </row>
    <row r="274" spans="1:9">
      <c r="A274" s="1">
        <v>60</v>
      </c>
      <c r="B274" s="1">
        <v>5</v>
      </c>
      <c r="C274" s="1">
        <v>20</v>
      </c>
      <c r="D274" s="1">
        <v>0.6</v>
      </c>
      <c r="E274" s="1">
        <v>1</v>
      </c>
      <c r="F274" s="1">
        <v>0.5</v>
      </c>
      <c r="G274" s="2">
        <f ca="1" t="shared" si="12"/>
        <v>4.68709535307889</v>
      </c>
      <c r="H274" s="2">
        <f ca="1" t="shared" si="13"/>
        <v>61.7443929545987</v>
      </c>
      <c r="I274" s="2">
        <f ca="1" t="shared" si="14"/>
        <v>0</v>
      </c>
    </row>
    <row r="275" spans="1:9">
      <c r="A275" s="1">
        <v>60</v>
      </c>
      <c r="B275" s="1">
        <v>5</v>
      </c>
      <c r="C275" s="1">
        <v>20</v>
      </c>
      <c r="D275" s="1">
        <v>0.6</v>
      </c>
      <c r="E275" s="1">
        <v>1</v>
      </c>
      <c r="F275" s="1">
        <v>1</v>
      </c>
      <c r="G275" s="2">
        <f ca="1" t="shared" si="12"/>
        <v>7.03109670017085</v>
      </c>
      <c r="H275" s="2">
        <f ca="1" t="shared" si="13"/>
        <v>68.7500522172818</v>
      </c>
      <c r="I275" s="2">
        <f ca="1" t="shared" si="14"/>
        <v>0</v>
      </c>
    </row>
    <row r="276" spans="1:9">
      <c r="A276" s="1">
        <v>60</v>
      </c>
      <c r="B276" s="1">
        <v>5</v>
      </c>
      <c r="C276" s="1">
        <v>20</v>
      </c>
      <c r="D276" s="1">
        <v>0.6</v>
      </c>
      <c r="E276" s="1">
        <v>1</v>
      </c>
      <c r="F276" s="1">
        <v>1.5</v>
      </c>
      <c r="G276" s="2">
        <f ca="1" t="shared" si="12"/>
        <v>10.0468997847</v>
      </c>
      <c r="H276" s="2">
        <f ca="1" t="shared" si="13"/>
        <v>73.4808327457975</v>
      </c>
      <c r="I276" s="2">
        <f ca="1" t="shared" si="14"/>
        <v>0</v>
      </c>
    </row>
    <row r="277" spans="1:9">
      <c r="A277" s="1">
        <v>60</v>
      </c>
      <c r="B277" s="1">
        <v>5</v>
      </c>
      <c r="C277" s="1">
        <v>20</v>
      </c>
      <c r="D277" s="1">
        <v>0.6</v>
      </c>
      <c r="E277" s="1">
        <v>1</v>
      </c>
      <c r="F277" s="1">
        <v>2</v>
      </c>
      <c r="G277" s="2">
        <f ca="1" t="shared" si="12"/>
        <v>12.5348104855042</v>
      </c>
      <c r="H277" s="2">
        <f ca="1" t="shared" si="13"/>
        <v>80.2509762613109</v>
      </c>
      <c r="I277" s="2">
        <f ca="1" t="shared" si="14"/>
        <v>0</v>
      </c>
    </row>
    <row r="278" spans="1:9">
      <c r="A278" s="1">
        <v>60</v>
      </c>
      <c r="B278" s="1">
        <v>5</v>
      </c>
      <c r="C278" s="1">
        <v>20</v>
      </c>
      <c r="D278" s="1">
        <v>0.6</v>
      </c>
      <c r="E278" s="1">
        <v>2</v>
      </c>
      <c r="F278" s="1">
        <v>0.5</v>
      </c>
      <c r="G278" s="2">
        <f ca="1" t="shared" si="12"/>
        <v>7.93208879830804</v>
      </c>
      <c r="H278" s="2">
        <f ca="1" t="shared" si="13"/>
        <v>70.0435219714854</v>
      </c>
      <c r="I278" s="2">
        <f ca="1" t="shared" si="14"/>
        <v>3</v>
      </c>
    </row>
    <row r="279" spans="1:9">
      <c r="A279" s="1">
        <v>60</v>
      </c>
      <c r="B279" s="1">
        <v>5</v>
      </c>
      <c r="C279" s="1">
        <v>20</v>
      </c>
      <c r="D279" s="1">
        <v>0.6</v>
      </c>
      <c r="E279" s="1">
        <v>2</v>
      </c>
      <c r="F279" s="1">
        <v>1</v>
      </c>
      <c r="G279" s="2">
        <f ca="1" t="shared" si="12"/>
        <v>9.3024302923335</v>
      </c>
      <c r="H279" s="2">
        <f ca="1" t="shared" si="13"/>
        <v>68.6589509128145</v>
      </c>
      <c r="I279" s="2">
        <f ca="1" t="shared" si="14"/>
        <v>2</v>
      </c>
    </row>
    <row r="280" spans="1:9">
      <c r="A280" s="1">
        <v>60</v>
      </c>
      <c r="B280" s="1">
        <v>5</v>
      </c>
      <c r="C280" s="1">
        <v>20</v>
      </c>
      <c r="D280" s="1">
        <v>0.6</v>
      </c>
      <c r="E280" s="1">
        <v>2</v>
      </c>
      <c r="F280" s="1">
        <v>1.5</v>
      </c>
      <c r="G280" s="2">
        <f ca="1" t="shared" si="12"/>
        <v>12.9601039895241</v>
      </c>
      <c r="H280" s="2">
        <f ca="1" t="shared" si="13"/>
        <v>72.7015517342987</v>
      </c>
      <c r="I280" s="2">
        <f ca="1" t="shared" si="14"/>
        <v>2</v>
      </c>
    </row>
    <row r="281" spans="1:9">
      <c r="A281" s="1">
        <v>60</v>
      </c>
      <c r="B281" s="1">
        <v>5</v>
      </c>
      <c r="C281" s="1">
        <v>20</v>
      </c>
      <c r="D281" s="1">
        <v>0.6</v>
      </c>
      <c r="E281" s="1">
        <v>2</v>
      </c>
      <c r="F281" s="1">
        <v>2</v>
      </c>
      <c r="G281" s="2">
        <f ca="1" t="shared" si="12"/>
        <v>13.6540718606002</v>
      </c>
      <c r="H281" s="2">
        <f ca="1" t="shared" si="13"/>
        <v>78.2316555985392</v>
      </c>
      <c r="I281" s="2">
        <f ca="1" t="shared" si="14"/>
        <v>2</v>
      </c>
    </row>
    <row r="282" spans="1:9">
      <c r="A282" s="1">
        <v>60</v>
      </c>
      <c r="B282" s="1">
        <v>5</v>
      </c>
      <c r="C282" s="1">
        <v>20</v>
      </c>
      <c r="D282" s="1">
        <v>0.6</v>
      </c>
      <c r="E282" s="1">
        <v>3</v>
      </c>
      <c r="F282" s="1">
        <v>0.5</v>
      </c>
      <c r="G282" s="2">
        <f ca="1" t="shared" si="12"/>
        <v>8.94659342643063</v>
      </c>
      <c r="H282" s="2">
        <f ca="1" t="shared" si="13"/>
        <v>64.6630700932924</v>
      </c>
      <c r="I282" s="2">
        <f ca="1" t="shared" si="14"/>
        <v>2</v>
      </c>
    </row>
    <row r="283" spans="1:9">
      <c r="A283" s="1">
        <v>60</v>
      </c>
      <c r="B283" s="1">
        <v>5</v>
      </c>
      <c r="C283" s="1">
        <v>20</v>
      </c>
      <c r="D283" s="1">
        <v>0.6</v>
      </c>
      <c r="E283" s="1">
        <v>3</v>
      </c>
      <c r="F283" s="1">
        <v>1</v>
      </c>
      <c r="G283" s="2">
        <f ca="1" t="shared" si="12"/>
        <v>12.1841997373655</v>
      </c>
      <c r="H283" s="2">
        <f ca="1" t="shared" si="13"/>
        <v>72.7950767813627</v>
      </c>
      <c r="I283" s="2">
        <f ca="1" t="shared" si="14"/>
        <v>3</v>
      </c>
    </row>
    <row r="284" spans="1:9">
      <c r="A284" s="1">
        <v>60</v>
      </c>
      <c r="B284" s="1">
        <v>5</v>
      </c>
      <c r="C284" s="1">
        <v>20</v>
      </c>
      <c r="D284" s="1">
        <v>0.6</v>
      </c>
      <c r="E284" s="1">
        <v>3</v>
      </c>
      <c r="F284" s="1">
        <v>1.5</v>
      </c>
      <c r="G284" s="2">
        <f ca="1" t="shared" si="12"/>
        <v>13.3865677952316</v>
      </c>
      <c r="H284" s="2">
        <f ca="1" t="shared" si="13"/>
        <v>76.3868913010582</v>
      </c>
      <c r="I284" s="2">
        <f ca="1" t="shared" si="14"/>
        <v>2</v>
      </c>
    </row>
    <row r="285" spans="1:9">
      <c r="A285" s="1">
        <v>60</v>
      </c>
      <c r="B285" s="1">
        <v>5</v>
      </c>
      <c r="C285" s="1">
        <v>20</v>
      </c>
      <c r="D285" s="1">
        <v>0.6</v>
      </c>
      <c r="E285" s="1">
        <v>3</v>
      </c>
      <c r="F285" s="1">
        <v>2</v>
      </c>
      <c r="G285" s="2">
        <f ca="1" t="shared" si="12"/>
        <v>13.756752381719</v>
      </c>
      <c r="H285" s="2">
        <f ca="1" t="shared" si="13"/>
        <v>80.2068913571241</v>
      </c>
      <c r="I285" s="2">
        <f ca="1" t="shared" si="14"/>
        <v>2</v>
      </c>
    </row>
    <row r="286" spans="1:9">
      <c r="A286" s="1">
        <v>60</v>
      </c>
      <c r="B286" s="1">
        <v>5</v>
      </c>
      <c r="C286" s="1">
        <v>20</v>
      </c>
      <c r="D286" s="1">
        <v>0.6</v>
      </c>
      <c r="E286" s="1">
        <v>4</v>
      </c>
      <c r="F286" s="1">
        <v>0.5</v>
      </c>
      <c r="G286" s="2">
        <f ca="1" t="shared" si="12"/>
        <v>12.3058166318723</v>
      </c>
      <c r="H286" s="2">
        <f ca="1" t="shared" si="13"/>
        <v>68.6419797529546</v>
      </c>
      <c r="I286" s="2">
        <f ca="1" t="shared" si="14"/>
        <v>3</v>
      </c>
    </row>
    <row r="287" spans="1:9">
      <c r="A287" s="1">
        <v>60</v>
      </c>
      <c r="B287" s="1">
        <v>5</v>
      </c>
      <c r="C287" s="1">
        <v>20</v>
      </c>
      <c r="D287" s="1">
        <v>0.6</v>
      </c>
      <c r="E287" s="1">
        <v>4</v>
      </c>
      <c r="F287" s="1">
        <v>1</v>
      </c>
      <c r="G287" s="2">
        <f ca="1" t="shared" si="12"/>
        <v>14.7368901930591</v>
      </c>
      <c r="H287" s="2">
        <f ca="1" t="shared" si="13"/>
        <v>77.7600429039478</v>
      </c>
      <c r="I287" s="2">
        <f ca="1" t="shared" si="14"/>
        <v>3</v>
      </c>
    </row>
    <row r="288" spans="1:9">
      <c r="A288" s="1">
        <v>60</v>
      </c>
      <c r="B288" s="1">
        <v>5</v>
      </c>
      <c r="C288" s="1">
        <v>20</v>
      </c>
      <c r="D288" s="1">
        <v>0.6</v>
      </c>
      <c r="E288" s="1">
        <v>4</v>
      </c>
      <c r="F288" s="1">
        <v>1.5</v>
      </c>
      <c r="G288" s="2">
        <f ca="1" t="shared" si="12"/>
        <v>14.8276707560069</v>
      </c>
      <c r="H288" s="2">
        <f ca="1" t="shared" si="13"/>
        <v>76.140336465923</v>
      </c>
      <c r="I288" s="2">
        <f ca="1" t="shared" si="14"/>
        <v>3</v>
      </c>
    </row>
    <row r="289" spans="1:9">
      <c r="A289" s="1">
        <v>60</v>
      </c>
      <c r="B289" s="1">
        <v>5</v>
      </c>
      <c r="C289" s="1">
        <v>20</v>
      </c>
      <c r="D289" s="1">
        <v>0.6</v>
      </c>
      <c r="E289" s="1">
        <v>4</v>
      </c>
      <c r="F289" s="1">
        <v>2</v>
      </c>
      <c r="G289" s="2">
        <f ca="1" t="shared" si="12"/>
        <v>15.1452326834007</v>
      </c>
      <c r="H289" s="2">
        <f ca="1" t="shared" si="13"/>
        <v>77.9987010875372</v>
      </c>
      <c r="I289" s="2">
        <f ca="1" t="shared" si="14"/>
        <v>3</v>
      </c>
    </row>
    <row r="290" spans="1:9">
      <c r="A290" s="1">
        <v>60</v>
      </c>
      <c r="B290" s="1">
        <v>5</v>
      </c>
      <c r="C290" s="1">
        <v>20</v>
      </c>
      <c r="D290" s="1">
        <v>0.8</v>
      </c>
      <c r="E290" s="1">
        <v>1</v>
      </c>
      <c r="F290" s="1">
        <v>0.5</v>
      </c>
      <c r="G290" s="2">
        <f ca="1" t="shared" si="12"/>
        <v>4.85098328215186</v>
      </c>
      <c r="H290" s="2">
        <f ca="1" t="shared" si="13"/>
        <v>60.9201849051624</v>
      </c>
      <c r="I290" s="2">
        <f ca="1" t="shared" si="14"/>
        <v>0</v>
      </c>
    </row>
    <row r="291" spans="1:9">
      <c r="A291" s="1">
        <v>60</v>
      </c>
      <c r="B291" s="1">
        <v>5</v>
      </c>
      <c r="C291" s="1">
        <v>20</v>
      </c>
      <c r="D291" s="1">
        <v>0.8</v>
      </c>
      <c r="E291" s="1">
        <v>1</v>
      </c>
      <c r="F291" s="1">
        <v>1</v>
      </c>
      <c r="G291" s="2">
        <f ca="1" t="shared" si="12"/>
        <v>7.44558131368347</v>
      </c>
      <c r="H291" s="2">
        <f ca="1" t="shared" si="13"/>
        <v>65.2960674912363</v>
      </c>
      <c r="I291" s="2">
        <f ca="1" t="shared" si="14"/>
        <v>0</v>
      </c>
    </row>
    <row r="292" spans="1:9">
      <c r="A292" s="1">
        <v>60</v>
      </c>
      <c r="B292" s="1">
        <v>5</v>
      </c>
      <c r="C292" s="1">
        <v>20</v>
      </c>
      <c r="D292" s="1">
        <v>0.8</v>
      </c>
      <c r="E292" s="1">
        <v>1</v>
      </c>
      <c r="F292" s="1">
        <v>1.5</v>
      </c>
      <c r="G292" s="2">
        <f ca="1" t="shared" si="12"/>
        <v>9.04707051519309</v>
      </c>
      <c r="H292" s="2">
        <f ca="1" t="shared" si="13"/>
        <v>74.6558397497354</v>
      </c>
      <c r="I292" s="2">
        <f ca="1" t="shared" si="14"/>
        <v>0</v>
      </c>
    </row>
    <row r="293" spans="1:9">
      <c r="A293" s="1">
        <v>60</v>
      </c>
      <c r="B293" s="1">
        <v>5</v>
      </c>
      <c r="C293" s="1">
        <v>20</v>
      </c>
      <c r="D293" s="1">
        <v>0.8</v>
      </c>
      <c r="E293" s="1">
        <v>1</v>
      </c>
      <c r="F293" s="1">
        <v>2</v>
      </c>
      <c r="G293" s="2">
        <f ca="1" t="shared" si="12"/>
        <v>12.5826270256028</v>
      </c>
      <c r="H293" s="2">
        <f ca="1" t="shared" si="13"/>
        <v>78.3546901695063</v>
      </c>
      <c r="I293" s="2">
        <f ca="1" t="shared" si="14"/>
        <v>0</v>
      </c>
    </row>
    <row r="294" spans="1:9">
      <c r="A294" s="1">
        <v>60</v>
      </c>
      <c r="B294" s="1">
        <v>5</v>
      </c>
      <c r="C294" s="1">
        <v>20</v>
      </c>
      <c r="D294" s="1">
        <v>0.8</v>
      </c>
      <c r="E294" s="1">
        <v>2</v>
      </c>
      <c r="F294" s="1">
        <v>0.5</v>
      </c>
      <c r="G294" s="2">
        <f ca="1" t="shared" si="12"/>
        <v>7.19347658468379</v>
      </c>
      <c r="H294" s="2">
        <f ca="1" t="shared" si="13"/>
        <v>64.7619977624996</v>
      </c>
      <c r="I294" s="2">
        <f ca="1" t="shared" si="14"/>
        <v>1</v>
      </c>
    </row>
    <row r="295" spans="1:9">
      <c r="A295" s="1">
        <v>60</v>
      </c>
      <c r="B295" s="1">
        <v>5</v>
      </c>
      <c r="C295" s="1">
        <v>20</v>
      </c>
      <c r="D295" s="1">
        <v>0.8</v>
      </c>
      <c r="E295" s="1">
        <v>2</v>
      </c>
      <c r="F295" s="1">
        <v>1</v>
      </c>
      <c r="G295" s="2">
        <f ca="1" t="shared" si="12"/>
        <v>10.3006879863612</v>
      </c>
      <c r="H295" s="2">
        <f ca="1" t="shared" si="13"/>
        <v>69.5427601941047</v>
      </c>
      <c r="I295" s="2">
        <f ca="1" t="shared" si="14"/>
        <v>2</v>
      </c>
    </row>
    <row r="296" spans="1:9">
      <c r="A296" s="1">
        <v>60</v>
      </c>
      <c r="B296" s="1">
        <v>5</v>
      </c>
      <c r="C296" s="1">
        <v>20</v>
      </c>
      <c r="D296" s="1">
        <v>0.8</v>
      </c>
      <c r="E296" s="1">
        <v>2</v>
      </c>
      <c r="F296" s="1">
        <v>1.5</v>
      </c>
      <c r="G296" s="2">
        <f ca="1" t="shared" si="12"/>
        <v>12.9444830028346</v>
      </c>
      <c r="H296" s="2">
        <f ca="1" t="shared" si="13"/>
        <v>72.1822087802598</v>
      </c>
      <c r="I296" s="2">
        <f ca="1" t="shared" si="14"/>
        <v>1</v>
      </c>
    </row>
    <row r="297" spans="1:9">
      <c r="A297" s="1">
        <v>60</v>
      </c>
      <c r="B297" s="1">
        <v>5</v>
      </c>
      <c r="C297" s="1">
        <v>20</v>
      </c>
      <c r="D297" s="1">
        <v>0.8</v>
      </c>
      <c r="E297" s="1">
        <v>2</v>
      </c>
      <c r="F297" s="1">
        <v>2</v>
      </c>
      <c r="G297" s="2">
        <f ca="1" t="shared" si="12"/>
        <v>11.8190792172764</v>
      </c>
      <c r="H297" s="2">
        <f ca="1" t="shared" si="13"/>
        <v>75.7845815846849</v>
      </c>
      <c r="I297" s="2">
        <f ca="1" t="shared" si="14"/>
        <v>1</v>
      </c>
    </row>
    <row r="298" spans="1:9">
      <c r="A298" s="1">
        <v>60</v>
      </c>
      <c r="B298" s="1">
        <v>5</v>
      </c>
      <c r="C298" s="1">
        <v>20</v>
      </c>
      <c r="D298" s="1">
        <v>0.8</v>
      </c>
      <c r="E298" s="1">
        <v>3</v>
      </c>
      <c r="F298" s="1">
        <v>0.5</v>
      </c>
      <c r="G298" s="2">
        <f ca="1" t="shared" si="12"/>
        <v>10.3889534452317</v>
      </c>
      <c r="H298" s="2">
        <f ca="1" t="shared" si="13"/>
        <v>63.3146600601235</v>
      </c>
      <c r="I298" s="2">
        <f ca="1" t="shared" si="14"/>
        <v>2</v>
      </c>
    </row>
    <row r="299" spans="1:9">
      <c r="A299" s="1">
        <v>60</v>
      </c>
      <c r="B299" s="1">
        <v>5</v>
      </c>
      <c r="C299" s="1">
        <v>20</v>
      </c>
      <c r="D299" s="1">
        <v>0.8</v>
      </c>
      <c r="E299" s="1">
        <v>3</v>
      </c>
      <c r="F299" s="1">
        <v>1</v>
      </c>
      <c r="G299" s="2">
        <f ca="1" t="shared" si="12"/>
        <v>7.55380375854499</v>
      </c>
      <c r="H299" s="2">
        <f ca="1" t="shared" si="13"/>
        <v>68.5763166643896</v>
      </c>
      <c r="I299" s="2">
        <f ca="1" t="shared" si="14"/>
        <v>2</v>
      </c>
    </row>
    <row r="300" spans="1:9">
      <c r="A300" s="1">
        <v>60</v>
      </c>
      <c r="B300" s="1">
        <v>5</v>
      </c>
      <c r="C300" s="1">
        <v>20</v>
      </c>
      <c r="D300" s="1">
        <v>0.8</v>
      </c>
      <c r="E300" s="1">
        <v>3</v>
      </c>
      <c r="F300" s="1">
        <v>1.5</v>
      </c>
      <c r="G300" s="2">
        <f ca="1" t="shared" si="12"/>
        <v>12.4696180151388</v>
      </c>
      <c r="H300" s="2">
        <f ca="1" t="shared" si="13"/>
        <v>75.6591630535132</v>
      </c>
      <c r="I300" s="2">
        <f ca="1" t="shared" si="14"/>
        <v>1</v>
      </c>
    </row>
    <row r="301" spans="1:9">
      <c r="A301" s="1">
        <v>60</v>
      </c>
      <c r="B301" s="1">
        <v>5</v>
      </c>
      <c r="C301" s="1">
        <v>20</v>
      </c>
      <c r="D301" s="1">
        <v>0.8</v>
      </c>
      <c r="E301" s="1">
        <v>3</v>
      </c>
      <c r="F301" s="1">
        <v>2</v>
      </c>
      <c r="G301" s="2">
        <f ca="1" t="shared" si="12"/>
        <v>14.5036714280697</v>
      </c>
      <c r="H301" s="2">
        <f ca="1" t="shared" si="13"/>
        <v>75.7191879045436</v>
      </c>
      <c r="I301" s="2">
        <f ca="1" t="shared" si="14"/>
        <v>2</v>
      </c>
    </row>
    <row r="302" spans="1:9">
      <c r="A302" s="1">
        <v>60</v>
      </c>
      <c r="B302" s="1">
        <v>5</v>
      </c>
      <c r="C302" s="1">
        <v>20</v>
      </c>
      <c r="D302" s="1">
        <v>0.8</v>
      </c>
      <c r="E302" s="1">
        <v>4</v>
      </c>
      <c r="F302" s="1">
        <v>0.5</v>
      </c>
      <c r="G302" s="2">
        <f ca="1" t="shared" si="12"/>
        <v>12.088983998904</v>
      </c>
      <c r="H302" s="2">
        <f ca="1" t="shared" si="13"/>
        <v>62.177653977122</v>
      </c>
      <c r="I302" s="2">
        <f ca="1" t="shared" si="14"/>
        <v>2</v>
      </c>
    </row>
    <row r="303" spans="1:9">
      <c r="A303" s="1">
        <v>60</v>
      </c>
      <c r="B303" s="1">
        <v>5</v>
      </c>
      <c r="C303" s="1">
        <v>20</v>
      </c>
      <c r="D303" s="1">
        <v>0.8</v>
      </c>
      <c r="E303" s="1">
        <v>4</v>
      </c>
      <c r="F303" s="1">
        <v>1</v>
      </c>
      <c r="G303" s="2">
        <f ca="1" t="shared" si="12"/>
        <v>12.1999076135891</v>
      </c>
      <c r="H303" s="2">
        <f ca="1" t="shared" si="13"/>
        <v>71.6801423172733</v>
      </c>
      <c r="I303" s="2">
        <f ca="1" t="shared" si="14"/>
        <v>3</v>
      </c>
    </row>
    <row r="304" spans="1:9">
      <c r="A304" s="1">
        <v>60</v>
      </c>
      <c r="B304" s="1">
        <v>5</v>
      </c>
      <c r="C304" s="1">
        <v>20</v>
      </c>
      <c r="D304" s="1">
        <v>0.8</v>
      </c>
      <c r="E304" s="1">
        <v>4</v>
      </c>
      <c r="F304" s="1">
        <v>1.5</v>
      </c>
      <c r="G304" s="2">
        <f ca="1" t="shared" si="12"/>
        <v>13.5673223807604</v>
      </c>
      <c r="H304" s="2">
        <f ca="1" t="shared" si="13"/>
        <v>71.2971024358208</v>
      </c>
      <c r="I304" s="2">
        <f ca="1" t="shared" si="14"/>
        <v>1</v>
      </c>
    </row>
    <row r="305" spans="1:9">
      <c r="A305" s="1">
        <v>60</v>
      </c>
      <c r="B305" s="1">
        <v>5</v>
      </c>
      <c r="C305" s="1">
        <v>20</v>
      </c>
      <c r="D305" s="1">
        <v>0.8</v>
      </c>
      <c r="E305" s="1">
        <v>4</v>
      </c>
      <c r="F305" s="1">
        <v>2</v>
      </c>
      <c r="G305" s="2">
        <f ca="1" t="shared" si="12"/>
        <v>16.8177043326646</v>
      </c>
      <c r="H305" s="2">
        <f ca="1" t="shared" si="13"/>
        <v>75.6044788938182</v>
      </c>
      <c r="I305" s="2">
        <f ca="1" t="shared" si="14"/>
        <v>2</v>
      </c>
    </row>
    <row r="306" spans="1:9">
      <c r="A306" s="1">
        <v>60</v>
      </c>
      <c r="B306" s="1">
        <v>5</v>
      </c>
      <c r="C306" s="1">
        <v>20</v>
      </c>
      <c r="D306" s="1">
        <v>1</v>
      </c>
      <c r="E306" s="1">
        <v>1</v>
      </c>
      <c r="F306" s="1">
        <v>0.5</v>
      </c>
      <c r="G306" s="2">
        <f ca="1" t="shared" si="12"/>
        <v>5.22218553898193</v>
      </c>
      <c r="H306" s="2">
        <f ca="1" t="shared" si="13"/>
        <v>60.5859123188669</v>
      </c>
      <c r="I306" s="2">
        <f ca="1" t="shared" si="14"/>
        <v>0</v>
      </c>
    </row>
    <row r="307" spans="1:9">
      <c r="A307" s="1">
        <v>60</v>
      </c>
      <c r="B307" s="1">
        <v>5</v>
      </c>
      <c r="C307" s="1">
        <v>20</v>
      </c>
      <c r="D307" s="1">
        <v>1</v>
      </c>
      <c r="E307" s="1">
        <v>1</v>
      </c>
      <c r="F307" s="1">
        <v>1</v>
      </c>
      <c r="G307" s="2">
        <f ca="1" t="shared" si="12"/>
        <v>7.39586483694969</v>
      </c>
      <c r="H307" s="2">
        <f ca="1" t="shared" si="13"/>
        <v>68.3928915233837</v>
      </c>
      <c r="I307" s="2">
        <f ca="1" t="shared" si="14"/>
        <v>0</v>
      </c>
    </row>
    <row r="308" spans="1:9">
      <c r="A308" s="1">
        <v>60</v>
      </c>
      <c r="B308" s="1">
        <v>5</v>
      </c>
      <c r="C308" s="1">
        <v>20</v>
      </c>
      <c r="D308" s="1">
        <v>1</v>
      </c>
      <c r="E308" s="1">
        <v>1</v>
      </c>
      <c r="F308" s="1">
        <v>1.5</v>
      </c>
      <c r="G308" s="2">
        <f ca="1" t="shared" si="12"/>
        <v>10.778473918154</v>
      </c>
      <c r="H308" s="2">
        <f ca="1" t="shared" si="13"/>
        <v>71.8410272455191</v>
      </c>
      <c r="I308" s="2">
        <f ca="1" t="shared" si="14"/>
        <v>0</v>
      </c>
    </row>
    <row r="309" spans="1:9">
      <c r="A309" s="1">
        <v>60</v>
      </c>
      <c r="B309" s="1">
        <v>5</v>
      </c>
      <c r="C309" s="1">
        <v>20</v>
      </c>
      <c r="D309" s="1">
        <v>1</v>
      </c>
      <c r="E309" s="1">
        <v>1</v>
      </c>
      <c r="F309" s="1">
        <v>2</v>
      </c>
      <c r="G309" s="2">
        <f ca="1" t="shared" si="12"/>
        <v>12.5017659994282</v>
      </c>
      <c r="H309" s="2">
        <f ca="1" t="shared" si="13"/>
        <v>73.8772296598777</v>
      </c>
      <c r="I309" s="2">
        <f ca="1" t="shared" si="14"/>
        <v>0</v>
      </c>
    </row>
    <row r="310" spans="1:9">
      <c r="A310" s="1">
        <v>60</v>
      </c>
      <c r="B310" s="1">
        <v>5</v>
      </c>
      <c r="C310" s="1">
        <v>20</v>
      </c>
      <c r="D310" s="1">
        <v>1</v>
      </c>
      <c r="E310" s="1">
        <v>2</v>
      </c>
      <c r="F310" s="1">
        <v>0.5</v>
      </c>
      <c r="G310" s="2">
        <f ca="1" t="shared" si="12"/>
        <v>7.64663268647891</v>
      </c>
      <c r="H310" s="2">
        <f ca="1" t="shared" si="13"/>
        <v>62.9436149082755</v>
      </c>
      <c r="I310" s="2">
        <f ca="1" t="shared" si="14"/>
        <v>0</v>
      </c>
    </row>
    <row r="311" spans="1:9">
      <c r="A311" s="1">
        <v>60</v>
      </c>
      <c r="B311" s="1">
        <v>5</v>
      </c>
      <c r="C311" s="1">
        <v>20</v>
      </c>
      <c r="D311" s="1">
        <v>1</v>
      </c>
      <c r="E311" s="1">
        <v>2</v>
      </c>
      <c r="F311" s="1">
        <v>1</v>
      </c>
      <c r="G311" s="2">
        <f ca="1" t="shared" si="12"/>
        <v>8.9294225830212</v>
      </c>
      <c r="H311" s="2">
        <f ca="1" t="shared" si="13"/>
        <v>70.6069070825664</v>
      </c>
      <c r="I311" s="2">
        <f ca="1" t="shared" si="14"/>
        <v>0</v>
      </c>
    </row>
    <row r="312" spans="1:9">
      <c r="A312" s="1">
        <v>60</v>
      </c>
      <c r="B312" s="1">
        <v>5</v>
      </c>
      <c r="C312" s="1">
        <v>20</v>
      </c>
      <c r="D312" s="1">
        <v>1</v>
      </c>
      <c r="E312" s="1">
        <v>2</v>
      </c>
      <c r="F312" s="1">
        <v>1.5</v>
      </c>
      <c r="G312" s="2">
        <f ca="1" t="shared" si="12"/>
        <v>11.7555424372324</v>
      </c>
      <c r="H312" s="2">
        <f ca="1" t="shared" si="13"/>
        <v>75.7935553597692</v>
      </c>
      <c r="I312" s="2">
        <f ca="1" t="shared" si="14"/>
        <v>0</v>
      </c>
    </row>
    <row r="313" spans="1:9">
      <c r="A313" s="1">
        <v>60</v>
      </c>
      <c r="B313" s="1">
        <v>5</v>
      </c>
      <c r="C313" s="1">
        <v>20</v>
      </c>
      <c r="D313" s="1">
        <v>1</v>
      </c>
      <c r="E313" s="1">
        <v>2</v>
      </c>
      <c r="F313" s="1">
        <v>2</v>
      </c>
      <c r="G313" s="2">
        <f ca="1" t="shared" si="12"/>
        <v>13.8228269173288</v>
      </c>
      <c r="H313" s="2">
        <f ca="1" t="shared" si="13"/>
        <v>78.3978079250437</v>
      </c>
      <c r="I313" s="2">
        <f ca="1" t="shared" si="14"/>
        <v>0</v>
      </c>
    </row>
    <row r="314" spans="1:9">
      <c r="A314" s="1">
        <v>60</v>
      </c>
      <c r="B314" s="1">
        <v>5</v>
      </c>
      <c r="C314" s="1">
        <v>20</v>
      </c>
      <c r="D314" s="1">
        <v>1</v>
      </c>
      <c r="E314" s="1">
        <v>3</v>
      </c>
      <c r="F314" s="1">
        <v>0.5</v>
      </c>
      <c r="G314" s="2">
        <f ca="1" t="shared" si="12"/>
        <v>7.56019765187464</v>
      </c>
      <c r="H314" s="2">
        <f ca="1" t="shared" si="13"/>
        <v>66.4778437153267</v>
      </c>
      <c r="I314" s="2">
        <f ca="1" t="shared" si="14"/>
        <v>0</v>
      </c>
    </row>
    <row r="315" spans="1:9">
      <c r="A315" s="1">
        <v>60</v>
      </c>
      <c r="B315" s="1">
        <v>5</v>
      </c>
      <c r="C315" s="1">
        <v>20</v>
      </c>
      <c r="D315" s="1">
        <v>1</v>
      </c>
      <c r="E315" s="1">
        <v>3</v>
      </c>
      <c r="F315" s="1">
        <v>1</v>
      </c>
      <c r="G315" s="2">
        <f ca="1" t="shared" si="12"/>
        <v>11.0156545518432</v>
      </c>
      <c r="H315" s="2">
        <f ca="1" t="shared" si="13"/>
        <v>75.1169013076178</v>
      </c>
      <c r="I315" s="2">
        <f ca="1" t="shared" si="14"/>
        <v>0</v>
      </c>
    </row>
    <row r="316" spans="1:9">
      <c r="A316" s="1">
        <v>60</v>
      </c>
      <c r="B316" s="1">
        <v>5</v>
      </c>
      <c r="C316" s="1">
        <v>20</v>
      </c>
      <c r="D316" s="1">
        <v>1</v>
      </c>
      <c r="E316" s="1">
        <v>3</v>
      </c>
      <c r="F316" s="1">
        <v>1.5</v>
      </c>
      <c r="G316" s="2">
        <f ca="1" t="shared" si="12"/>
        <v>12.400985896271</v>
      </c>
      <c r="H316" s="2">
        <f ca="1" t="shared" si="13"/>
        <v>77.6752971979519</v>
      </c>
      <c r="I316" s="2">
        <f ca="1" t="shared" si="14"/>
        <v>0</v>
      </c>
    </row>
    <row r="317" spans="1:9">
      <c r="A317" s="1">
        <v>60</v>
      </c>
      <c r="B317" s="1">
        <v>5</v>
      </c>
      <c r="C317" s="1">
        <v>20</v>
      </c>
      <c r="D317" s="1">
        <v>1</v>
      </c>
      <c r="E317" s="1">
        <v>3</v>
      </c>
      <c r="F317" s="1">
        <v>2</v>
      </c>
      <c r="G317" s="2">
        <f ca="1" t="shared" si="12"/>
        <v>14.7533325543096</v>
      </c>
      <c r="H317" s="2">
        <f ca="1" t="shared" si="13"/>
        <v>77.4694391659844</v>
      </c>
      <c r="I317" s="2">
        <f ca="1" t="shared" si="14"/>
        <v>0</v>
      </c>
    </row>
    <row r="318" spans="1:9">
      <c r="A318" s="1">
        <v>60</v>
      </c>
      <c r="B318" s="1">
        <v>5</v>
      </c>
      <c r="C318" s="1">
        <v>20</v>
      </c>
      <c r="D318" s="1">
        <v>1</v>
      </c>
      <c r="E318" s="1">
        <v>4</v>
      </c>
      <c r="F318" s="1">
        <v>0.5</v>
      </c>
      <c r="G318" s="2">
        <f ca="1" t="shared" si="12"/>
        <v>9.71600912508686</v>
      </c>
      <c r="H318" s="2">
        <f ca="1" t="shared" si="13"/>
        <v>79.264086248028</v>
      </c>
      <c r="I318" s="2">
        <f ca="1" t="shared" si="14"/>
        <v>0</v>
      </c>
    </row>
    <row r="319" spans="1:9">
      <c r="A319" s="1">
        <v>60</v>
      </c>
      <c r="B319" s="1">
        <v>5</v>
      </c>
      <c r="C319" s="1">
        <v>20</v>
      </c>
      <c r="D319" s="1">
        <v>1</v>
      </c>
      <c r="E319" s="1">
        <v>4</v>
      </c>
      <c r="F319" s="1">
        <v>1</v>
      </c>
      <c r="G319" s="2">
        <f ca="1" t="shared" si="12"/>
        <v>12.0450518015783</v>
      </c>
      <c r="H319" s="2">
        <f ca="1" t="shared" si="13"/>
        <v>74.3023788436772</v>
      </c>
      <c r="I319" s="2">
        <f ca="1" t="shared" si="14"/>
        <v>0</v>
      </c>
    </row>
    <row r="320" spans="1:9">
      <c r="A320" s="1">
        <v>60</v>
      </c>
      <c r="B320" s="1">
        <v>5</v>
      </c>
      <c r="C320" s="1">
        <v>20</v>
      </c>
      <c r="D320" s="1">
        <v>1</v>
      </c>
      <c r="E320" s="1">
        <v>4</v>
      </c>
      <c r="F320" s="1">
        <v>1.5</v>
      </c>
      <c r="G320" s="2">
        <f ca="1" t="shared" si="12"/>
        <v>16.407709606319</v>
      </c>
      <c r="H320" s="2">
        <f ca="1" t="shared" si="13"/>
        <v>73.9441190455171</v>
      </c>
      <c r="I320" s="2">
        <f ca="1" t="shared" si="14"/>
        <v>0</v>
      </c>
    </row>
    <row r="321" spans="1:9">
      <c r="A321" s="1">
        <v>60</v>
      </c>
      <c r="B321" s="1">
        <v>5</v>
      </c>
      <c r="C321" s="1">
        <v>20</v>
      </c>
      <c r="D321" s="1">
        <v>1</v>
      </c>
      <c r="E321" s="1">
        <v>4</v>
      </c>
      <c r="F321" s="1">
        <v>2</v>
      </c>
      <c r="G321" s="2">
        <f ca="1" t="shared" si="12"/>
        <v>18.4266209310504</v>
      </c>
      <c r="H321" s="2">
        <f ca="1" t="shared" si="13"/>
        <v>80.9599610095584</v>
      </c>
      <c r="I321" s="2">
        <f ca="1" t="shared" si="14"/>
        <v>0</v>
      </c>
    </row>
    <row r="322" spans="1:9">
      <c r="A322" s="1">
        <v>60</v>
      </c>
      <c r="B322" s="1">
        <v>5</v>
      </c>
      <c r="C322" s="1">
        <v>25</v>
      </c>
      <c r="D322" s="1">
        <v>0.2</v>
      </c>
      <c r="E322" s="1">
        <v>1</v>
      </c>
      <c r="F322" s="1">
        <v>0.5</v>
      </c>
      <c r="G322" s="2">
        <f ca="1" t="shared" si="12"/>
        <v>5.46177645669191</v>
      </c>
      <c r="H322" s="2">
        <f ca="1" t="shared" si="13"/>
        <v>57.1532584833246</v>
      </c>
      <c r="I322" s="2">
        <f ca="1" t="shared" si="14"/>
        <v>0</v>
      </c>
    </row>
    <row r="323" spans="1:9">
      <c r="A323" s="1">
        <v>60</v>
      </c>
      <c r="B323" s="1">
        <v>5</v>
      </c>
      <c r="C323" s="1">
        <v>25</v>
      </c>
      <c r="D323" s="1">
        <v>0.2</v>
      </c>
      <c r="E323" s="1">
        <v>1</v>
      </c>
      <c r="F323" s="1">
        <v>1</v>
      </c>
      <c r="G323" s="2">
        <f ca="1" t="shared" ref="G323:G386" si="15">MAX(MIN((0.2*C323*SQRT(E323*2+F323*4)+LN(E323*F323)-LN(8))*NORMINV(RAND(),1,0.1),C323),0)</f>
        <v>9.40270657133454</v>
      </c>
      <c r="H323" s="2">
        <f ca="1" t="shared" ref="H323:H386" si="16">35*55/(B323+30)+5*SQRT(E323)+10*(F323/1.25)-SQRT(I323)+NORMINV(RAND(),0,3)</f>
        <v>64.2060833733454</v>
      </c>
      <c r="I323" s="2">
        <f ca="1" t="shared" ref="I323:I386" si="17">ROUND(B323*(1-D323)*SQRT(E323-1)*NORMINV(RAND(),1,0.2),0)</f>
        <v>0</v>
      </c>
    </row>
    <row r="324" spans="1:9">
      <c r="A324" s="1">
        <v>60</v>
      </c>
      <c r="B324" s="1">
        <v>5</v>
      </c>
      <c r="C324" s="1">
        <v>25</v>
      </c>
      <c r="D324" s="1">
        <v>0.2</v>
      </c>
      <c r="E324" s="1">
        <v>1</v>
      </c>
      <c r="F324" s="1">
        <v>1.5</v>
      </c>
      <c r="G324" s="2">
        <f ca="1" t="shared" si="15"/>
        <v>11.9567505376921</v>
      </c>
      <c r="H324" s="2">
        <f ca="1" t="shared" si="16"/>
        <v>68.3603130863789</v>
      </c>
      <c r="I324" s="2">
        <f ca="1" t="shared" si="17"/>
        <v>0</v>
      </c>
    </row>
    <row r="325" spans="1:9">
      <c r="A325" s="1">
        <v>60</v>
      </c>
      <c r="B325" s="1">
        <v>5</v>
      </c>
      <c r="C325" s="1">
        <v>25</v>
      </c>
      <c r="D325" s="1">
        <v>0.2</v>
      </c>
      <c r="E325" s="1">
        <v>1</v>
      </c>
      <c r="F325" s="1">
        <v>2</v>
      </c>
      <c r="G325" s="2">
        <f ca="1" t="shared" si="15"/>
        <v>14.4047026794409</v>
      </c>
      <c r="H325" s="2">
        <f ca="1" t="shared" si="16"/>
        <v>75.9196298447396</v>
      </c>
      <c r="I325" s="2">
        <f ca="1" t="shared" si="17"/>
        <v>0</v>
      </c>
    </row>
    <row r="326" spans="1:9">
      <c r="A326" s="1">
        <v>60</v>
      </c>
      <c r="B326" s="1">
        <v>5</v>
      </c>
      <c r="C326" s="1">
        <v>25</v>
      </c>
      <c r="D326" s="1">
        <v>0.2</v>
      </c>
      <c r="E326" s="1">
        <v>2</v>
      </c>
      <c r="F326" s="1">
        <v>0.5</v>
      </c>
      <c r="G326" s="2">
        <f ca="1" t="shared" si="15"/>
        <v>10.4063299445284</v>
      </c>
      <c r="H326" s="2">
        <f ca="1" t="shared" si="16"/>
        <v>64.596177546532</v>
      </c>
      <c r="I326" s="2">
        <f ca="1" t="shared" si="17"/>
        <v>4</v>
      </c>
    </row>
    <row r="327" spans="1:9">
      <c r="A327" s="1">
        <v>60</v>
      </c>
      <c r="B327" s="1">
        <v>5</v>
      </c>
      <c r="C327" s="1">
        <v>25</v>
      </c>
      <c r="D327" s="1">
        <v>0.2</v>
      </c>
      <c r="E327" s="1">
        <v>2</v>
      </c>
      <c r="F327" s="1">
        <v>1</v>
      </c>
      <c r="G327" s="2">
        <f ca="1" t="shared" si="15"/>
        <v>12.77177104797</v>
      </c>
      <c r="H327" s="2">
        <f ca="1" t="shared" si="16"/>
        <v>66.5988921369715</v>
      </c>
      <c r="I327" s="2">
        <f ca="1" t="shared" si="17"/>
        <v>3</v>
      </c>
    </row>
    <row r="328" spans="1:9">
      <c r="A328" s="1">
        <v>60</v>
      </c>
      <c r="B328" s="1">
        <v>5</v>
      </c>
      <c r="C328" s="1">
        <v>25</v>
      </c>
      <c r="D328" s="1">
        <v>0.2</v>
      </c>
      <c r="E328" s="1">
        <v>2</v>
      </c>
      <c r="F328" s="1">
        <v>1.5</v>
      </c>
      <c r="G328" s="2">
        <f ca="1" t="shared" si="15"/>
        <v>12.7919721184843</v>
      </c>
      <c r="H328" s="2">
        <f ca="1" t="shared" si="16"/>
        <v>70.1487723897278</v>
      </c>
      <c r="I328" s="2">
        <f ca="1" t="shared" si="17"/>
        <v>3</v>
      </c>
    </row>
    <row r="329" spans="1:9">
      <c r="A329" s="1">
        <v>60</v>
      </c>
      <c r="B329" s="1">
        <v>5</v>
      </c>
      <c r="C329" s="1">
        <v>25</v>
      </c>
      <c r="D329" s="1">
        <v>0.2</v>
      </c>
      <c r="E329" s="1">
        <v>2</v>
      </c>
      <c r="F329" s="1">
        <v>2</v>
      </c>
      <c r="G329" s="2">
        <f ca="1" t="shared" si="15"/>
        <v>18.7333387500735</v>
      </c>
      <c r="H329" s="2">
        <f ca="1" t="shared" si="16"/>
        <v>78.2385127593732</v>
      </c>
      <c r="I329" s="2">
        <f ca="1" t="shared" si="17"/>
        <v>5</v>
      </c>
    </row>
    <row r="330" spans="1:9">
      <c r="A330" s="1">
        <v>60</v>
      </c>
      <c r="B330" s="1">
        <v>5</v>
      </c>
      <c r="C330" s="1">
        <v>25</v>
      </c>
      <c r="D330" s="1">
        <v>0.2</v>
      </c>
      <c r="E330" s="1">
        <v>3</v>
      </c>
      <c r="F330" s="1">
        <v>0.5</v>
      </c>
      <c r="G330" s="2">
        <f ca="1" t="shared" si="15"/>
        <v>12.0554203864553</v>
      </c>
      <c r="H330" s="2">
        <f ca="1" t="shared" si="16"/>
        <v>61.4419207400381</v>
      </c>
      <c r="I330" s="2">
        <f ca="1" t="shared" si="17"/>
        <v>7</v>
      </c>
    </row>
    <row r="331" spans="1:9">
      <c r="A331" s="1">
        <v>60</v>
      </c>
      <c r="B331" s="1">
        <v>5</v>
      </c>
      <c r="C331" s="1">
        <v>25</v>
      </c>
      <c r="D331" s="1">
        <v>0.2</v>
      </c>
      <c r="E331" s="1">
        <v>3</v>
      </c>
      <c r="F331" s="1">
        <v>1</v>
      </c>
      <c r="G331" s="2">
        <f ca="1" t="shared" si="15"/>
        <v>15.2452954897771</v>
      </c>
      <c r="H331" s="2">
        <f ca="1" t="shared" si="16"/>
        <v>72.0302916986433</v>
      </c>
      <c r="I331" s="2">
        <f ca="1" t="shared" si="17"/>
        <v>7</v>
      </c>
    </row>
    <row r="332" spans="1:9">
      <c r="A332" s="1">
        <v>60</v>
      </c>
      <c r="B332" s="1">
        <v>5</v>
      </c>
      <c r="C332" s="1">
        <v>25</v>
      </c>
      <c r="D332" s="1">
        <v>0.2</v>
      </c>
      <c r="E332" s="1">
        <v>3</v>
      </c>
      <c r="F332" s="1">
        <v>1.5</v>
      </c>
      <c r="G332" s="2">
        <f ca="1" t="shared" si="15"/>
        <v>16.9784887099917</v>
      </c>
      <c r="H332" s="2">
        <f ca="1" t="shared" si="16"/>
        <v>73.2437558332739</v>
      </c>
      <c r="I332" s="2">
        <f ca="1" t="shared" si="17"/>
        <v>4</v>
      </c>
    </row>
    <row r="333" spans="1:9">
      <c r="A333" s="1">
        <v>60</v>
      </c>
      <c r="B333" s="1">
        <v>5</v>
      </c>
      <c r="C333" s="1">
        <v>25</v>
      </c>
      <c r="D333" s="1">
        <v>0.2</v>
      </c>
      <c r="E333" s="1">
        <v>3</v>
      </c>
      <c r="F333" s="1">
        <v>2</v>
      </c>
      <c r="G333" s="2">
        <f ca="1" t="shared" si="15"/>
        <v>17.5082031346101</v>
      </c>
      <c r="H333" s="2">
        <f ca="1" t="shared" si="16"/>
        <v>81.2135795931685</v>
      </c>
      <c r="I333" s="2">
        <f ca="1" t="shared" si="17"/>
        <v>5</v>
      </c>
    </row>
    <row r="334" spans="1:9">
      <c r="A334" s="1">
        <v>60</v>
      </c>
      <c r="B334" s="1">
        <v>5</v>
      </c>
      <c r="C334" s="1">
        <v>25</v>
      </c>
      <c r="D334" s="1">
        <v>0.2</v>
      </c>
      <c r="E334" s="1">
        <v>4</v>
      </c>
      <c r="F334" s="1">
        <v>0.5</v>
      </c>
      <c r="G334" s="2">
        <f ca="1" t="shared" si="15"/>
        <v>14.6778028825874</v>
      </c>
      <c r="H334" s="2">
        <f ca="1" t="shared" si="16"/>
        <v>66.3354913088661</v>
      </c>
      <c r="I334" s="2">
        <f ca="1" t="shared" si="17"/>
        <v>4</v>
      </c>
    </row>
    <row r="335" spans="1:9">
      <c r="A335" s="1">
        <v>60</v>
      </c>
      <c r="B335" s="1">
        <v>5</v>
      </c>
      <c r="C335" s="1">
        <v>25</v>
      </c>
      <c r="D335" s="1">
        <v>0.2</v>
      </c>
      <c r="E335" s="1">
        <v>4</v>
      </c>
      <c r="F335" s="1">
        <v>1</v>
      </c>
      <c r="G335" s="2">
        <f ca="1" t="shared" si="15"/>
        <v>19.8557942121382</v>
      </c>
      <c r="H335" s="2">
        <f ca="1" t="shared" si="16"/>
        <v>68.3639611119366</v>
      </c>
      <c r="I335" s="2">
        <f ca="1" t="shared" si="17"/>
        <v>5</v>
      </c>
    </row>
    <row r="336" spans="1:9">
      <c r="A336" s="1">
        <v>60</v>
      </c>
      <c r="B336" s="1">
        <v>5</v>
      </c>
      <c r="C336" s="1">
        <v>25</v>
      </c>
      <c r="D336" s="1">
        <v>0.2</v>
      </c>
      <c r="E336" s="1">
        <v>4</v>
      </c>
      <c r="F336" s="1">
        <v>1.5</v>
      </c>
      <c r="G336" s="2">
        <f ca="1" t="shared" si="15"/>
        <v>16.9548051736814</v>
      </c>
      <c r="H336" s="2">
        <f ca="1" t="shared" si="16"/>
        <v>75.6720399129022</v>
      </c>
      <c r="I336" s="2">
        <f ca="1" t="shared" si="17"/>
        <v>6</v>
      </c>
    </row>
    <row r="337" spans="1:9">
      <c r="A337" s="1">
        <v>60</v>
      </c>
      <c r="B337" s="1">
        <v>5</v>
      </c>
      <c r="C337" s="1">
        <v>25</v>
      </c>
      <c r="D337" s="1">
        <v>0.2</v>
      </c>
      <c r="E337" s="1">
        <v>4</v>
      </c>
      <c r="F337" s="1">
        <v>2</v>
      </c>
      <c r="G337" s="2">
        <f ca="1" t="shared" si="15"/>
        <v>21.8159111386441</v>
      </c>
      <c r="H337" s="2">
        <f ca="1" t="shared" si="16"/>
        <v>81.439375690723</v>
      </c>
      <c r="I337" s="2">
        <f ca="1" t="shared" si="17"/>
        <v>5</v>
      </c>
    </row>
    <row r="338" spans="1:9">
      <c r="A338" s="1">
        <v>60</v>
      </c>
      <c r="B338" s="1">
        <v>5</v>
      </c>
      <c r="C338" s="1">
        <v>25</v>
      </c>
      <c r="D338" s="1">
        <v>0.4</v>
      </c>
      <c r="E338" s="1">
        <v>1</v>
      </c>
      <c r="F338" s="1">
        <v>0.5</v>
      </c>
      <c r="G338" s="2">
        <f ca="1" t="shared" si="15"/>
        <v>7.55828443430816</v>
      </c>
      <c r="H338" s="2">
        <f ca="1" t="shared" si="16"/>
        <v>70.8562396809905</v>
      </c>
      <c r="I338" s="2">
        <f ca="1" t="shared" si="17"/>
        <v>0</v>
      </c>
    </row>
    <row r="339" spans="1:9">
      <c r="A339" s="1">
        <v>60</v>
      </c>
      <c r="B339" s="1">
        <v>5</v>
      </c>
      <c r="C339" s="1">
        <v>25</v>
      </c>
      <c r="D339" s="1">
        <v>0.4</v>
      </c>
      <c r="E339" s="1">
        <v>1</v>
      </c>
      <c r="F339" s="1">
        <v>1</v>
      </c>
      <c r="G339" s="2">
        <f ca="1" t="shared" si="15"/>
        <v>8.23026763455129</v>
      </c>
      <c r="H339" s="2">
        <f ca="1" t="shared" si="16"/>
        <v>67.0140616508921</v>
      </c>
      <c r="I339" s="2">
        <f ca="1" t="shared" si="17"/>
        <v>0</v>
      </c>
    </row>
    <row r="340" spans="1:9">
      <c r="A340" s="1">
        <v>60</v>
      </c>
      <c r="B340" s="1">
        <v>5</v>
      </c>
      <c r="C340" s="1">
        <v>25</v>
      </c>
      <c r="D340" s="1">
        <v>0.4</v>
      </c>
      <c r="E340" s="1">
        <v>1</v>
      </c>
      <c r="F340" s="1">
        <v>1.5</v>
      </c>
      <c r="G340" s="2">
        <f ca="1" t="shared" si="15"/>
        <v>11.5880681026961</v>
      </c>
      <c r="H340" s="2">
        <f ca="1" t="shared" si="16"/>
        <v>69.4555156333404</v>
      </c>
      <c r="I340" s="2">
        <f ca="1" t="shared" si="17"/>
        <v>0</v>
      </c>
    </row>
    <row r="341" spans="1:9">
      <c r="A341" s="1">
        <v>60</v>
      </c>
      <c r="B341" s="1">
        <v>5</v>
      </c>
      <c r="C341" s="1">
        <v>25</v>
      </c>
      <c r="D341" s="1">
        <v>0.4</v>
      </c>
      <c r="E341" s="1">
        <v>1</v>
      </c>
      <c r="F341" s="1">
        <v>2</v>
      </c>
      <c r="G341" s="2">
        <f ca="1" t="shared" si="15"/>
        <v>14.7221194898718</v>
      </c>
      <c r="H341" s="2">
        <f ca="1" t="shared" si="16"/>
        <v>78.8113674372225</v>
      </c>
      <c r="I341" s="2">
        <f ca="1" t="shared" si="17"/>
        <v>0</v>
      </c>
    </row>
    <row r="342" spans="1:9">
      <c r="A342" s="1">
        <v>60</v>
      </c>
      <c r="B342" s="1">
        <v>5</v>
      </c>
      <c r="C342" s="1">
        <v>25</v>
      </c>
      <c r="D342" s="1">
        <v>0.4</v>
      </c>
      <c r="E342" s="1">
        <v>2</v>
      </c>
      <c r="F342" s="1">
        <v>0.5</v>
      </c>
      <c r="G342" s="2">
        <f ca="1" t="shared" si="15"/>
        <v>11.211712191848</v>
      </c>
      <c r="H342" s="2">
        <f ca="1" t="shared" si="16"/>
        <v>63.8586536893176</v>
      </c>
      <c r="I342" s="2">
        <f ca="1" t="shared" si="17"/>
        <v>4</v>
      </c>
    </row>
    <row r="343" spans="1:9">
      <c r="A343" s="1">
        <v>60</v>
      </c>
      <c r="B343" s="1">
        <v>5</v>
      </c>
      <c r="C343" s="1">
        <v>25</v>
      </c>
      <c r="D343" s="1">
        <v>0.4</v>
      </c>
      <c r="E343" s="1">
        <v>2</v>
      </c>
      <c r="F343" s="1">
        <v>1</v>
      </c>
      <c r="G343" s="2">
        <f ca="1" t="shared" si="15"/>
        <v>12.8672063021857</v>
      </c>
      <c r="H343" s="2">
        <f ca="1" t="shared" si="16"/>
        <v>69.7306182983061</v>
      </c>
      <c r="I343" s="2">
        <f ca="1" t="shared" si="17"/>
        <v>3</v>
      </c>
    </row>
    <row r="344" spans="1:9">
      <c r="A344" s="1">
        <v>60</v>
      </c>
      <c r="B344" s="1">
        <v>5</v>
      </c>
      <c r="C344" s="1">
        <v>25</v>
      </c>
      <c r="D344" s="1">
        <v>0.4</v>
      </c>
      <c r="E344" s="1">
        <v>2</v>
      </c>
      <c r="F344" s="1">
        <v>1.5</v>
      </c>
      <c r="G344" s="2">
        <f ca="1" t="shared" si="15"/>
        <v>15.9603289059031</v>
      </c>
      <c r="H344" s="2">
        <f ca="1" t="shared" si="16"/>
        <v>72.0606292597264</v>
      </c>
      <c r="I344" s="2">
        <f ca="1" t="shared" si="17"/>
        <v>3</v>
      </c>
    </row>
    <row r="345" spans="1:9">
      <c r="A345" s="1">
        <v>60</v>
      </c>
      <c r="B345" s="1">
        <v>5</v>
      </c>
      <c r="C345" s="1">
        <v>25</v>
      </c>
      <c r="D345" s="1">
        <v>0.4</v>
      </c>
      <c r="E345" s="1">
        <v>2</v>
      </c>
      <c r="F345" s="1">
        <v>2</v>
      </c>
      <c r="G345" s="2">
        <f ca="1" t="shared" si="15"/>
        <v>18.3739181092146</v>
      </c>
      <c r="H345" s="2">
        <f ca="1" t="shared" si="16"/>
        <v>76.6061313469397</v>
      </c>
      <c r="I345" s="2">
        <f ca="1" t="shared" si="17"/>
        <v>2</v>
      </c>
    </row>
    <row r="346" spans="1:9">
      <c r="A346" s="1">
        <v>60</v>
      </c>
      <c r="B346" s="1">
        <v>5</v>
      </c>
      <c r="C346" s="1">
        <v>25</v>
      </c>
      <c r="D346" s="1">
        <v>0.4</v>
      </c>
      <c r="E346" s="1">
        <v>3</v>
      </c>
      <c r="F346" s="1">
        <v>0.5</v>
      </c>
      <c r="G346" s="2">
        <f ca="1" t="shared" si="15"/>
        <v>12.4238597473867</v>
      </c>
      <c r="H346" s="2">
        <f ca="1" t="shared" si="16"/>
        <v>67.1003950072205</v>
      </c>
      <c r="I346" s="2">
        <f ca="1" t="shared" si="17"/>
        <v>5</v>
      </c>
    </row>
    <row r="347" spans="1:9">
      <c r="A347" s="1">
        <v>60</v>
      </c>
      <c r="B347" s="1">
        <v>5</v>
      </c>
      <c r="C347" s="1">
        <v>25</v>
      </c>
      <c r="D347" s="1">
        <v>0.4</v>
      </c>
      <c r="E347" s="1">
        <v>3</v>
      </c>
      <c r="F347" s="1">
        <v>1</v>
      </c>
      <c r="G347" s="2">
        <f ca="1" t="shared" si="15"/>
        <v>14.1897460044105</v>
      </c>
      <c r="H347" s="2">
        <f ca="1" t="shared" si="16"/>
        <v>64.3093268206945</v>
      </c>
      <c r="I347" s="2">
        <f ca="1" t="shared" si="17"/>
        <v>5</v>
      </c>
    </row>
    <row r="348" spans="1:9">
      <c r="A348" s="1">
        <v>60</v>
      </c>
      <c r="B348" s="1">
        <v>5</v>
      </c>
      <c r="C348" s="1">
        <v>25</v>
      </c>
      <c r="D348" s="1">
        <v>0.4</v>
      </c>
      <c r="E348" s="1">
        <v>3</v>
      </c>
      <c r="F348" s="1">
        <v>1.5</v>
      </c>
      <c r="G348" s="2">
        <f ca="1" t="shared" si="15"/>
        <v>15.7566763949453</v>
      </c>
      <c r="H348" s="2">
        <f ca="1" t="shared" si="16"/>
        <v>73.0898286660043</v>
      </c>
      <c r="I348" s="2">
        <f ca="1" t="shared" si="17"/>
        <v>5</v>
      </c>
    </row>
    <row r="349" spans="1:9">
      <c r="A349" s="1">
        <v>60</v>
      </c>
      <c r="B349" s="1">
        <v>5</v>
      </c>
      <c r="C349" s="1">
        <v>25</v>
      </c>
      <c r="D349" s="1">
        <v>0.4</v>
      </c>
      <c r="E349" s="1">
        <v>3</v>
      </c>
      <c r="F349" s="1">
        <v>2</v>
      </c>
      <c r="G349" s="2">
        <f ca="1" t="shared" si="15"/>
        <v>18.032199670346</v>
      </c>
      <c r="H349" s="2">
        <f ca="1" t="shared" si="16"/>
        <v>76.7128785044384</v>
      </c>
      <c r="I349" s="2">
        <f ca="1" t="shared" si="17"/>
        <v>6</v>
      </c>
    </row>
    <row r="350" spans="1:9">
      <c r="A350" s="1">
        <v>60</v>
      </c>
      <c r="B350" s="1">
        <v>5</v>
      </c>
      <c r="C350" s="1">
        <v>25</v>
      </c>
      <c r="D350" s="1">
        <v>0.4</v>
      </c>
      <c r="E350" s="1">
        <v>4</v>
      </c>
      <c r="F350" s="1">
        <v>0.5</v>
      </c>
      <c r="G350" s="2">
        <f ca="1" t="shared" si="15"/>
        <v>13.6673649921769</v>
      </c>
      <c r="H350" s="2">
        <f ca="1" t="shared" si="16"/>
        <v>69.733676549112</v>
      </c>
      <c r="I350" s="2">
        <f ca="1" t="shared" si="17"/>
        <v>4</v>
      </c>
    </row>
    <row r="351" spans="1:9">
      <c r="A351" s="1">
        <v>60</v>
      </c>
      <c r="B351" s="1">
        <v>5</v>
      </c>
      <c r="C351" s="1">
        <v>25</v>
      </c>
      <c r="D351" s="1">
        <v>0.4</v>
      </c>
      <c r="E351" s="1">
        <v>4</v>
      </c>
      <c r="F351" s="1">
        <v>1</v>
      </c>
      <c r="G351" s="2">
        <f ca="1" t="shared" si="15"/>
        <v>18.1814037640287</v>
      </c>
      <c r="H351" s="2">
        <f ca="1" t="shared" si="16"/>
        <v>71.2451696388583</v>
      </c>
      <c r="I351" s="2">
        <f ca="1" t="shared" si="17"/>
        <v>5</v>
      </c>
    </row>
    <row r="352" spans="1:9">
      <c r="A352" s="1">
        <v>60</v>
      </c>
      <c r="B352" s="1">
        <v>5</v>
      </c>
      <c r="C352" s="1">
        <v>25</v>
      </c>
      <c r="D352" s="1">
        <v>0.4</v>
      </c>
      <c r="E352" s="1">
        <v>4</v>
      </c>
      <c r="F352" s="1">
        <v>1.5</v>
      </c>
      <c r="G352" s="2">
        <f ca="1" t="shared" si="15"/>
        <v>22.2157198953482</v>
      </c>
      <c r="H352" s="2">
        <f ca="1" t="shared" si="16"/>
        <v>81.2264672454747</v>
      </c>
      <c r="I352" s="2">
        <f ca="1" t="shared" si="17"/>
        <v>5</v>
      </c>
    </row>
    <row r="353" spans="1:9">
      <c r="A353" s="1">
        <v>60</v>
      </c>
      <c r="B353" s="1">
        <v>5</v>
      </c>
      <c r="C353" s="1">
        <v>25</v>
      </c>
      <c r="D353" s="1">
        <v>0.4</v>
      </c>
      <c r="E353" s="1">
        <v>4</v>
      </c>
      <c r="F353" s="1">
        <v>2</v>
      </c>
      <c r="G353" s="2">
        <f ca="1" t="shared" si="15"/>
        <v>17.8118115987635</v>
      </c>
      <c r="H353" s="2">
        <f ca="1" t="shared" si="16"/>
        <v>79.7689147266976</v>
      </c>
      <c r="I353" s="2">
        <f ca="1" t="shared" si="17"/>
        <v>4</v>
      </c>
    </row>
    <row r="354" spans="1:9">
      <c r="A354" s="1">
        <v>60</v>
      </c>
      <c r="B354" s="1">
        <v>5</v>
      </c>
      <c r="C354" s="1">
        <v>25</v>
      </c>
      <c r="D354" s="1">
        <v>0.6</v>
      </c>
      <c r="E354" s="1">
        <v>1</v>
      </c>
      <c r="F354" s="1">
        <v>0.5</v>
      </c>
      <c r="G354" s="2">
        <f ca="1" t="shared" si="15"/>
        <v>7.63571718116196</v>
      </c>
      <c r="H354" s="2">
        <f ca="1" t="shared" si="16"/>
        <v>65.5501198050793</v>
      </c>
      <c r="I354" s="2">
        <f ca="1" t="shared" si="17"/>
        <v>0</v>
      </c>
    </row>
    <row r="355" spans="1:9">
      <c r="A355" s="1">
        <v>60</v>
      </c>
      <c r="B355" s="1">
        <v>5</v>
      </c>
      <c r="C355" s="1">
        <v>25</v>
      </c>
      <c r="D355" s="1">
        <v>0.6</v>
      </c>
      <c r="E355" s="1">
        <v>1</v>
      </c>
      <c r="F355" s="1">
        <v>1</v>
      </c>
      <c r="G355" s="2">
        <f ca="1" t="shared" si="15"/>
        <v>10.1723974729169</v>
      </c>
      <c r="H355" s="2">
        <f ca="1" t="shared" si="16"/>
        <v>61.8066828696375</v>
      </c>
      <c r="I355" s="2">
        <f ca="1" t="shared" si="17"/>
        <v>0</v>
      </c>
    </row>
    <row r="356" spans="1:9">
      <c r="A356" s="1">
        <v>60</v>
      </c>
      <c r="B356" s="1">
        <v>5</v>
      </c>
      <c r="C356" s="1">
        <v>25</v>
      </c>
      <c r="D356" s="1">
        <v>0.6</v>
      </c>
      <c r="E356" s="1">
        <v>1</v>
      </c>
      <c r="F356" s="1">
        <v>1.5</v>
      </c>
      <c r="G356" s="2">
        <f ca="1" t="shared" si="15"/>
        <v>12.2491440295612</v>
      </c>
      <c r="H356" s="2">
        <f ca="1" t="shared" si="16"/>
        <v>68.7819284023585</v>
      </c>
      <c r="I356" s="2">
        <f ca="1" t="shared" si="17"/>
        <v>0</v>
      </c>
    </row>
    <row r="357" spans="1:9">
      <c r="A357" s="1">
        <v>60</v>
      </c>
      <c r="B357" s="1">
        <v>5</v>
      </c>
      <c r="C357" s="1">
        <v>25</v>
      </c>
      <c r="D357" s="1">
        <v>0.6</v>
      </c>
      <c r="E357" s="1">
        <v>1</v>
      </c>
      <c r="F357" s="1">
        <v>2</v>
      </c>
      <c r="G357" s="2">
        <f ca="1" t="shared" si="15"/>
        <v>12.7552560246695</v>
      </c>
      <c r="H357" s="2">
        <f ca="1" t="shared" si="16"/>
        <v>75.9339128712901</v>
      </c>
      <c r="I357" s="2">
        <f ca="1" t="shared" si="17"/>
        <v>0</v>
      </c>
    </row>
    <row r="358" spans="1:9">
      <c r="A358" s="1">
        <v>60</v>
      </c>
      <c r="B358" s="1">
        <v>5</v>
      </c>
      <c r="C358" s="1">
        <v>25</v>
      </c>
      <c r="D358" s="1">
        <v>0.6</v>
      </c>
      <c r="E358" s="1">
        <v>2</v>
      </c>
      <c r="F358" s="1">
        <v>0.5</v>
      </c>
      <c r="G358" s="2">
        <f ca="1" t="shared" si="15"/>
        <v>7.82076841867879</v>
      </c>
      <c r="H358" s="2">
        <f ca="1" t="shared" si="16"/>
        <v>57.5312354089003</v>
      </c>
      <c r="I358" s="2">
        <f ca="1" t="shared" si="17"/>
        <v>3</v>
      </c>
    </row>
    <row r="359" spans="1:9">
      <c r="A359" s="1">
        <v>60</v>
      </c>
      <c r="B359" s="1">
        <v>5</v>
      </c>
      <c r="C359" s="1">
        <v>25</v>
      </c>
      <c r="D359" s="1">
        <v>0.6</v>
      </c>
      <c r="E359" s="1">
        <v>2</v>
      </c>
      <c r="F359" s="1">
        <v>1</v>
      </c>
      <c r="G359" s="2">
        <f ca="1" t="shared" si="15"/>
        <v>12.702750377197</v>
      </c>
      <c r="H359" s="2">
        <f ca="1" t="shared" si="16"/>
        <v>67.4052275413318</v>
      </c>
      <c r="I359" s="2">
        <f ca="1" t="shared" si="17"/>
        <v>3</v>
      </c>
    </row>
    <row r="360" spans="1:9">
      <c r="A360" s="1">
        <v>60</v>
      </c>
      <c r="B360" s="1">
        <v>5</v>
      </c>
      <c r="C360" s="1">
        <v>25</v>
      </c>
      <c r="D360" s="1">
        <v>0.6</v>
      </c>
      <c r="E360" s="1">
        <v>2</v>
      </c>
      <c r="F360" s="1">
        <v>1.5</v>
      </c>
      <c r="G360" s="2">
        <f ca="1" t="shared" si="15"/>
        <v>16.4486081814499</v>
      </c>
      <c r="H360" s="2">
        <f ca="1" t="shared" si="16"/>
        <v>74.4957064459918</v>
      </c>
      <c r="I360" s="2">
        <f ca="1" t="shared" si="17"/>
        <v>2</v>
      </c>
    </row>
    <row r="361" spans="1:9">
      <c r="A361" s="1">
        <v>60</v>
      </c>
      <c r="B361" s="1">
        <v>5</v>
      </c>
      <c r="C361" s="1">
        <v>25</v>
      </c>
      <c r="D361" s="1">
        <v>0.6</v>
      </c>
      <c r="E361" s="1">
        <v>2</v>
      </c>
      <c r="F361" s="1">
        <v>2</v>
      </c>
      <c r="G361" s="2">
        <f ca="1" t="shared" si="15"/>
        <v>18.1203441315318</v>
      </c>
      <c r="H361" s="2">
        <f ca="1" t="shared" si="16"/>
        <v>80.0712476262267</v>
      </c>
      <c r="I361" s="2">
        <f ca="1" t="shared" si="17"/>
        <v>3</v>
      </c>
    </row>
    <row r="362" spans="1:9">
      <c r="A362" s="1">
        <v>60</v>
      </c>
      <c r="B362" s="1">
        <v>5</v>
      </c>
      <c r="C362" s="1">
        <v>25</v>
      </c>
      <c r="D362" s="1">
        <v>0.6</v>
      </c>
      <c r="E362" s="1">
        <v>3</v>
      </c>
      <c r="F362" s="1">
        <v>0.5</v>
      </c>
      <c r="G362" s="2">
        <f ca="1" t="shared" si="15"/>
        <v>12.0996550158539</v>
      </c>
      <c r="H362" s="2">
        <f ca="1" t="shared" si="16"/>
        <v>66.0393382861133</v>
      </c>
      <c r="I362" s="2">
        <f ca="1" t="shared" si="17"/>
        <v>3</v>
      </c>
    </row>
    <row r="363" spans="1:9">
      <c r="A363" s="1">
        <v>60</v>
      </c>
      <c r="B363" s="1">
        <v>5</v>
      </c>
      <c r="C363" s="1">
        <v>25</v>
      </c>
      <c r="D363" s="1">
        <v>0.6</v>
      </c>
      <c r="E363" s="1">
        <v>3</v>
      </c>
      <c r="F363" s="1">
        <v>1</v>
      </c>
      <c r="G363" s="2">
        <f ca="1" t="shared" si="15"/>
        <v>15.1425205477074</v>
      </c>
      <c r="H363" s="2">
        <f ca="1" t="shared" si="16"/>
        <v>73.7784117927991</v>
      </c>
      <c r="I363" s="2">
        <f ca="1" t="shared" si="17"/>
        <v>3</v>
      </c>
    </row>
    <row r="364" spans="1:9">
      <c r="A364" s="1">
        <v>60</v>
      </c>
      <c r="B364" s="1">
        <v>5</v>
      </c>
      <c r="C364" s="1">
        <v>25</v>
      </c>
      <c r="D364" s="1">
        <v>0.6</v>
      </c>
      <c r="E364" s="1">
        <v>3</v>
      </c>
      <c r="F364" s="1">
        <v>1.5</v>
      </c>
      <c r="G364" s="2">
        <f ca="1" t="shared" si="15"/>
        <v>13.3155851754259</v>
      </c>
      <c r="H364" s="2">
        <f ca="1" t="shared" si="16"/>
        <v>77.091257092823</v>
      </c>
      <c r="I364" s="2">
        <f ca="1" t="shared" si="17"/>
        <v>4</v>
      </c>
    </row>
    <row r="365" spans="1:9">
      <c r="A365" s="1">
        <v>60</v>
      </c>
      <c r="B365" s="1">
        <v>5</v>
      </c>
      <c r="C365" s="1">
        <v>25</v>
      </c>
      <c r="D365" s="1">
        <v>0.6</v>
      </c>
      <c r="E365" s="1">
        <v>3</v>
      </c>
      <c r="F365" s="1">
        <v>2</v>
      </c>
      <c r="G365" s="2">
        <f ca="1" t="shared" si="15"/>
        <v>17.8018706510857</v>
      </c>
      <c r="H365" s="2">
        <f ca="1" t="shared" si="16"/>
        <v>77.6290156706067</v>
      </c>
      <c r="I365" s="2">
        <f ca="1" t="shared" si="17"/>
        <v>3</v>
      </c>
    </row>
    <row r="366" spans="1:9">
      <c r="A366" s="1">
        <v>60</v>
      </c>
      <c r="B366" s="1">
        <v>5</v>
      </c>
      <c r="C366" s="1">
        <v>25</v>
      </c>
      <c r="D366" s="1">
        <v>0.6</v>
      </c>
      <c r="E366" s="1">
        <v>4</v>
      </c>
      <c r="F366" s="1">
        <v>0.5</v>
      </c>
      <c r="G366" s="2">
        <f ca="1" t="shared" si="15"/>
        <v>14.7482483339058</v>
      </c>
      <c r="H366" s="2">
        <f ca="1" t="shared" si="16"/>
        <v>64.0907514845471</v>
      </c>
      <c r="I366" s="2">
        <f ca="1" t="shared" si="17"/>
        <v>3</v>
      </c>
    </row>
    <row r="367" spans="1:9">
      <c r="A367" s="1">
        <v>60</v>
      </c>
      <c r="B367" s="1">
        <v>5</v>
      </c>
      <c r="C367" s="1">
        <v>25</v>
      </c>
      <c r="D367" s="1">
        <v>0.6</v>
      </c>
      <c r="E367" s="1">
        <v>4</v>
      </c>
      <c r="F367" s="1">
        <v>1</v>
      </c>
      <c r="G367" s="2">
        <f ca="1" t="shared" si="15"/>
        <v>16.3433062499867</v>
      </c>
      <c r="H367" s="2">
        <f ca="1" t="shared" si="16"/>
        <v>70.3926031297597</v>
      </c>
      <c r="I367" s="2">
        <f ca="1" t="shared" si="17"/>
        <v>4</v>
      </c>
    </row>
    <row r="368" spans="1:9">
      <c r="A368" s="1">
        <v>60</v>
      </c>
      <c r="B368" s="1">
        <v>5</v>
      </c>
      <c r="C368" s="1">
        <v>25</v>
      </c>
      <c r="D368" s="1">
        <v>0.6</v>
      </c>
      <c r="E368" s="1">
        <v>4</v>
      </c>
      <c r="F368" s="1">
        <v>1.5</v>
      </c>
      <c r="G368" s="2">
        <f ca="1" t="shared" si="15"/>
        <v>22.6330450745719</v>
      </c>
      <c r="H368" s="2">
        <f ca="1" t="shared" si="16"/>
        <v>69.5135323063619</v>
      </c>
      <c r="I368" s="2">
        <f ca="1" t="shared" si="17"/>
        <v>3</v>
      </c>
    </row>
    <row r="369" spans="1:9">
      <c r="A369" s="1">
        <v>60</v>
      </c>
      <c r="B369" s="1">
        <v>5</v>
      </c>
      <c r="C369" s="1">
        <v>25</v>
      </c>
      <c r="D369" s="1">
        <v>0.6</v>
      </c>
      <c r="E369" s="1">
        <v>4</v>
      </c>
      <c r="F369" s="1">
        <v>2</v>
      </c>
      <c r="G369" s="2">
        <f ca="1" t="shared" si="15"/>
        <v>21.6778054672324</v>
      </c>
      <c r="H369" s="2">
        <f ca="1" t="shared" si="16"/>
        <v>78.4195030571863</v>
      </c>
      <c r="I369" s="2">
        <f ca="1" t="shared" si="17"/>
        <v>3</v>
      </c>
    </row>
    <row r="370" spans="1:9">
      <c r="A370" s="1">
        <v>60</v>
      </c>
      <c r="B370" s="1">
        <v>5</v>
      </c>
      <c r="C370" s="1">
        <v>25</v>
      </c>
      <c r="D370" s="1">
        <v>0.8</v>
      </c>
      <c r="E370" s="1">
        <v>1</v>
      </c>
      <c r="F370" s="1">
        <v>0.5</v>
      </c>
      <c r="G370" s="2">
        <f ca="1" t="shared" si="15"/>
        <v>6.85203729883961</v>
      </c>
      <c r="H370" s="2">
        <f ca="1" t="shared" si="16"/>
        <v>61.6756024282291</v>
      </c>
      <c r="I370" s="2">
        <f ca="1" t="shared" si="17"/>
        <v>0</v>
      </c>
    </row>
    <row r="371" spans="1:9">
      <c r="A371" s="1">
        <v>60</v>
      </c>
      <c r="B371" s="1">
        <v>5</v>
      </c>
      <c r="C371" s="1">
        <v>25</v>
      </c>
      <c r="D371" s="1">
        <v>0.8</v>
      </c>
      <c r="E371" s="1">
        <v>1</v>
      </c>
      <c r="F371" s="1">
        <v>1</v>
      </c>
      <c r="G371" s="2">
        <f ca="1" t="shared" si="15"/>
        <v>9.91865642576779</v>
      </c>
      <c r="H371" s="2">
        <f ca="1" t="shared" si="16"/>
        <v>65.1738206099896</v>
      </c>
      <c r="I371" s="2">
        <f ca="1" t="shared" si="17"/>
        <v>0</v>
      </c>
    </row>
    <row r="372" spans="1:9">
      <c r="A372" s="1">
        <v>60</v>
      </c>
      <c r="B372" s="1">
        <v>5</v>
      </c>
      <c r="C372" s="1">
        <v>25</v>
      </c>
      <c r="D372" s="1">
        <v>0.8</v>
      </c>
      <c r="E372" s="1">
        <v>1</v>
      </c>
      <c r="F372" s="1">
        <v>1.5</v>
      </c>
      <c r="G372" s="2">
        <f ca="1" t="shared" si="15"/>
        <v>12.1907078151656</v>
      </c>
      <c r="H372" s="2">
        <f ca="1" t="shared" si="16"/>
        <v>63.7157477294849</v>
      </c>
      <c r="I372" s="2">
        <f ca="1" t="shared" si="17"/>
        <v>0</v>
      </c>
    </row>
    <row r="373" spans="1:9">
      <c r="A373" s="1">
        <v>60</v>
      </c>
      <c r="B373" s="1">
        <v>5</v>
      </c>
      <c r="C373" s="1">
        <v>25</v>
      </c>
      <c r="D373" s="1">
        <v>0.8</v>
      </c>
      <c r="E373" s="1">
        <v>1</v>
      </c>
      <c r="F373" s="1">
        <v>2</v>
      </c>
      <c r="G373" s="2">
        <f ca="1" t="shared" si="15"/>
        <v>14.8731006330616</v>
      </c>
      <c r="H373" s="2">
        <f ca="1" t="shared" si="16"/>
        <v>80.4438237018068</v>
      </c>
      <c r="I373" s="2">
        <f ca="1" t="shared" si="17"/>
        <v>0</v>
      </c>
    </row>
    <row r="374" spans="1:9">
      <c r="A374" s="1">
        <v>60</v>
      </c>
      <c r="B374" s="1">
        <v>5</v>
      </c>
      <c r="C374" s="1">
        <v>25</v>
      </c>
      <c r="D374" s="1">
        <v>0.8</v>
      </c>
      <c r="E374" s="1">
        <v>2</v>
      </c>
      <c r="F374" s="1">
        <v>0.5</v>
      </c>
      <c r="G374" s="2">
        <f ca="1" t="shared" si="15"/>
        <v>11.6994156724373</v>
      </c>
      <c r="H374" s="2">
        <f ca="1" t="shared" si="16"/>
        <v>65.3764825580743</v>
      </c>
      <c r="I374" s="2">
        <f ca="1" t="shared" si="17"/>
        <v>1</v>
      </c>
    </row>
    <row r="375" spans="1:9">
      <c r="A375" s="1">
        <v>60</v>
      </c>
      <c r="B375" s="1">
        <v>5</v>
      </c>
      <c r="C375" s="1">
        <v>25</v>
      </c>
      <c r="D375" s="1">
        <v>0.8</v>
      </c>
      <c r="E375" s="1">
        <v>2</v>
      </c>
      <c r="F375" s="1">
        <v>1</v>
      </c>
      <c r="G375" s="2">
        <f ca="1" t="shared" si="15"/>
        <v>14.1505834553904</v>
      </c>
      <c r="H375" s="2">
        <f ca="1" t="shared" si="16"/>
        <v>69.707362614433</v>
      </c>
      <c r="I375" s="2">
        <f ca="1" t="shared" si="17"/>
        <v>1</v>
      </c>
    </row>
    <row r="376" spans="1:9">
      <c r="A376" s="1">
        <v>60</v>
      </c>
      <c r="B376" s="1">
        <v>5</v>
      </c>
      <c r="C376" s="1">
        <v>25</v>
      </c>
      <c r="D376" s="1">
        <v>0.8</v>
      </c>
      <c r="E376" s="1">
        <v>2</v>
      </c>
      <c r="F376" s="1">
        <v>1.5</v>
      </c>
      <c r="G376" s="2">
        <f ca="1" t="shared" si="15"/>
        <v>13.9158843085121</v>
      </c>
      <c r="H376" s="2">
        <f ca="1" t="shared" si="16"/>
        <v>73.2903180648875</v>
      </c>
      <c r="I376" s="2">
        <f ca="1" t="shared" si="17"/>
        <v>1</v>
      </c>
    </row>
    <row r="377" spans="1:9">
      <c r="A377" s="1">
        <v>60</v>
      </c>
      <c r="B377" s="1">
        <v>5</v>
      </c>
      <c r="C377" s="1">
        <v>25</v>
      </c>
      <c r="D377" s="1">
        <v>0.8</v>
      </c>
      <c r="E377" s="1">
        <v>2</v>
      </c>
      <c r="F377" s="1">
        <v>2</v>
      </c>
      <c r="G377" s="2">
        <f ca="1" t="shared" si="15"/>
        <v>18.169033261689</v>
      </c>
      <c r="H377" s="2">
        <f ca="1" t="shared" si="16"/>
        <v>77.5598457101901</v>
      </c>
      <c r="I377" s="2">
        <f ca="1" t="shared" si="17"/>
        <v>1</v>
      </c>
    </row>
    <row r="378" spans="1:9">
      <c r="A378" s="1">
        <v>60</v>
      </c>
      <c r="B378" s="1">
        <v>5</v>
      </c>
      <c r="C378" s="1">
        <v>25</v>
      </c>
      <c r="D378" s="1">
        <v>0.8</v>
      </c>
      <c r="E378" s="1">
        <v>3</v>
      </c>
      <c r="F378" s="1">
        <v>0.5</v>
      </c>
      <c r="G378" s="2">
        <f ca="1" t="shared" si="15"/>
        <v>12.104484386554</v>
      </c>
      <c r="H378" s="2">
        <f ca="1" t="shared" si="16"/>
        <v>70.91583041967</v>
      </c>
      <c r="I378" s="2">
        <f ca="1" t="shared" si="17"/>
        <v>1</v>
      </c>
    </row>
    <row r="379" spans="1:9">
      <c r="A379" s="1">
        <v>60</v>
      </c>
      <c r="B379" s="1">
        <v>5</v>
      </c>
      <c r="C379" s="1">
        <v>25</v>
      </c>
      <c r="D379" s="1">
        <v>0.8</v>
      </c>
      <c r="E379" s="1">
        <v>3</v>
      </c>
      <c r="F379" s="1">
        <v>1</v>
      </c>
      <c r="G379" s="2">
        <f ca="1" t="shared" si="15"/>
        <v>15.3716141704704</v>
      </c>
      <c r="H379" s="2">
        <f ca="1" t="shared" si="16"/>
        <v>73.2537922270361</v>
      </c>
      <c r="I379" s="2">
        <f ca="1" t="shared" si="17"/>
        <v>1</v>
      </c>
    </row>
    <row r="380" spans="1:9">
      <c r="A380" s="1">
        <v>60</v>
      </c>
      <c r="B380" s="1">
        <v>5</v>
      </c>
      <c r="C380" s="1">
        <v>25</v>
      </c>
      <c r="D380" s="1">
        <v>0.8</v>
      </c>
      <c r="E380" s="1">
        <v>3</v>
      </c>
      <c r="F380" s="1">
        <v>1.5</v>
      </c>
      <c r="G380" s="2">
        <f ca="1" t="shared" si="15"/>
        <v>17.7953407759519</v>
      </c>
      <c r="H380" s="2">
        <f ca="1" t="shared" si="16"/>
        <v>72.5950557174622</v>
      </c>
      <c r="I380" s="2">
        <f ca="1" t="shared" si="17"/>
        <v>2</v>
      </c>
    </row>
    <row r="381" spans="1:9">
      <c r="A381" s="1">
        <v>60</v>
      </c>
      <c r="B381" s="1">
        <v>5</v>
      </c>
      <c r="C381" s="1">
        <v>25</v>
      </c>
      <c r="D381" s="1">
        <v>0.8</v>
      </c>
      <c r="E381" s="1">
        <v>3</v>
      </c>
      <c r="F381" s="1">
        <v>2</v>
      </c>
      <c r="G381" s="2">
        <f ca="1" t="shared" si="15"/>
        <v>19.2785661558583</v>
      </c>
      <c r="H381" s="2">
        <f ca="1" t="shared" si="16"/>
        <v>80.8775716434688</v>
      </c>
      <c r="I381" s="2">
        <f ca="1" t="shared" si="17"/>
        <v>2</v>
      </c>
    </row>
    <row r="382" spans="1:9">
      <c r="A382" s="1">
        <v>60</v>
      </c>
      <c r="B382" s="1">
        <v>5</v>
      </c>
      <c r="C382" s="1">
        <v>25</v>
      </c>
      <c r="D382" s="1">
        <v>0.8</v>
      </c>
      <c r="E382" s="1">
        <v>4</v>
      </c>
      <c r="F382" s="1">
        <v>0.5</v>
      </c>
      <c r="G382" s="2">
        <f ca="1" t="shared" si="15"/>
        <v>16.9805152162973</v>
      </c>
      <c r="H382" s="2">
        <f ca="1" t="shared" si="16"/>
        <v>67.7357870728606</v>
      </c>
      <c r="I382" s="2">
        <f ca="1" t="shared" si="17"/>
        <v>2</v>
      </c>
    </row>
    <row r="383" spans="1:9">
      <c r="A383" s="1">
        <v>60</v>
      </c>
      <c r="B383" s="1">
        <v>5</v>
      </c>
      <c r="C383" s="1">
        <v>25</v>
      </c>
      <c r="D383" s="1">
        <v>0.8</v>
      </c>
      <c r="E383" s="1">
        <v>4</v>
      </c>
      <c r="F383" s="1">
        <v>1</v>
      </c>
      <c r="G383" s="2">
        <f ca="1" t="shared" si="15"/>
        <v>18.2980680649707</v>
      </c>
      <c r="H383" s="2">
        <f ca="1" t="shared" si="16"/>
        <v>72.8666916067184</v>
      </c>
      <c r="I383" s="2">
        <f ca="1" t="shared" si="17"/>
        <v>2</v>
      </c>
    </row>
    <row r="384" spans="1:9">
      <c r="A384" s="1">
        <v>60</v>
      </c>
      <c r="B384" s="1">
        <v>5</v>
      </c>
      <c r="C384" s="1">
        <v>25</v>
      </c>
      <c r="D384" s="1">
        <v>0.8</v>
      </c>
      <c r="E384" s="1">
        <v>4</v>
      </c>
      <c r="F384" s="1">
        <v>1.5</v>
      </c>
      <c r="G384" s="2">
        <f ca="1" t="shared" si="15"/>
        <v>19.0914259856197</v>
      </c>
      <c r="H384" s="2">
        <f ca="1" t="shared" si="16"/>
        <v>77.7387004502022</v>
      </c>
      <c r="I384" s="2">
        <f ca="1" t="shared" si="17"/>
        <v>1</v>
      </c>
    </row>
    <row r="385" spans="1:9">
      <c r="A385" s="1">
        <v>60</v>
      </c>
      <c r="B385" s="1">
        <v>5</v>
      </c>
      <c r="C385" s="1">
        <v>25</v>
      </c>
      <c r="D385" s="1">
        <v>0.8</v>
      </c>
      <c r="E385" s="1">
        <v>4</v>
      </c>
      <c r="F385" s="1">
        <v>2</v>
      </c>
      <c r="G385" s="2">
        <f ca="1" t="shared" si="15"/>
        <v>19.1894193307368</v>
      </c>
      <c r="H385" s="2">
        <f ca="1" t="shared" si="16"/>
        <v>76.3721439156595</v>
      </c>
      <c r="I385" s="2">
        <f ca="1" t="shared" si="17"/>
        <v>2</v>
      </c>
    </row>
    <row r="386" spans="1:9">
      <c r="A386" s="1">
        <v>60</v>
      </c>
      <c r="B386" s="1">
        <v>5</v>
      </c>
      <c r="C386" s="1">
        <v>25</v>
      </c>
      <c r="D386" s="1">
        <v>1</v>
      </c>
      <c r="E386" s="1">
        <v>1</v>
      </c>
      <c r="F386" s="1">
        <v>0.5</v>
      </c>
      <c r="G386" s="2">
        <f ca="1" t="shared" si="15"/>
        <v>6.84387196798439</v>
      </c>
      <c r="H386" s="2">
        <f ca="1" t="shared" si="16"/>
        <v>63.8930141921262</v>
      </c>
      <c r="I386" s="2">
        <f ca="1" t="shared" si="17"/>
        <v>0</v>
      </c>
    </row>
    <row r="387" spans="1:9">
      <c r="A387" s="1">
        <v>60</v>
      </c>
      <c r="B387" s="1">
        <v>5</v>
      </c>
      <c r="C387" s="1">
        <v>25</v>
      </c>
      <c r="D387" s="1">
        <v>1</v>
      </c>
      <c r="E387" s="1">
        <v>1</v>
      </c>
      <c r="F387" s="1">
        <v>1</v>
      </c>
      <c r="G387" s="2">
        <f ca="1" t="shared" ref="G387:G450" si="18">MAX(MIN((0.2*C387*SQRT(E387*2+F387*4)+LN(E387*F387)-LN(8))*NORMINV(RAND(),1,0.1),C387),0)</f>
        <v>9.76014238051653</v>
      </c>
      <c r="H387" s="2">
        <f ca="1" t="shared" ref="H387:H450" si="19">35*55/(B387+30)+5*SQRT(E387)+10*(F387/1.25)-SQRT(I387)+NORMINV(RAND(),0,3)</f>
        <v>66.8345826365185</v>
      </c>
      <c r="I387" s="2">
        <f ca="1" t="shared" ref="I387:I450" si="20">ROUND(B387*(1-D387)*SQRT(E387-1)*NORMINV(RAND(),1,0.2),0)</f>
        <v>0</v>
      </c>
    </row>
    <row r="388" spans="1:9">
      <c r="A388" s="1">
        <v>60</v>
      </c>
      <c r="B388" s="1">
        <v>5</v>
      </c>
      <c r="C388" s="1">
        <v>25</v>
      </c>
      <c r="D388" s="1">
        <v>1</v>
      </c>
      <c r="E388" s="1">
        <v>1</v>
      </c>
      <c r="F388" s="1">
        <v>1.5</v>
      </c>
      <c r="G388" s="2">
        <f ca="1" t="shared" si="18"/>
        <v>10.4199476173253</v>
      </c>
      <c r="H388" s="2">
        <f ca="1" t="shared" si="19"/>
        <v>71.3395237262916</v>
      </c>
      <c r="I388" s="2">
        <f ca="1" t="shared" si="20"/>
        <v>0</v>
      </c>
    </row>
    <row r="389" spans="1:9">
      <c r="A389" s="1">
        <v>60</v>
      </c>
      <c r="B389" s="1">
        <v>5</v>
      </c>
      <c r="C389" s="1">
        <v>25</v>
      </c>
      <c r="D389" s="1">
        <v>1</v>
      </c>
      <c r="E389" s="1">
        <v>1</v>
      </c>
      <c r="F389" s="1">
        <v>2</v>
      </c>
      <c r="G389" s="2">
        <f ca="1" t="shared" si="18"/>
        <v>13.3367485298445</v>
      </c>
      <c r="H389" s="2">
        <f ca="1" t="shared" si="19"/>
        <v>70.4012361972018</v>
      </c>
      <c r="I389" s="2">
        <f ca="1" t="shared" si="20"/>
        <v>0</v>
      </c>
    </row>
    <row r="390" spans="1:9">
      <c r="A390" s="1">
        <v>60</v>
      </c>
      <c r="B390" s="1">
        <v>5</v>
      </c>
      <c r="C390" s="1">
        <v>25</v>
      </c>
      <c r="D390" s="1">
        <v>1</v>
      </c>
      <c r="E390" s="1">
        <v>2</v>
      </c>
      <c r="F390" s="1">
        <v>0.5</v>
      </c>
      <c r="G390" s="2">
        <f ca="1" t="shared" si="18"/>
        <v>10.5564131435765</v>
      </c>
      <c r="H390" s="2">
        <f ca="1" t="shared" si="19"/>
        <v>70.2728302281257</v>
      </c>
      <c r="I390" s="2">
        <f ca="1" t="shared" si="20"/>
        <v>0</v>
      </c>
    </row>
    <row r="391" spans="1:9">
      <c r="A391" s="1">
        <v>60</v>
      </c>
      <c r="B391" s="1">
        <v>5</v>
      </c>
      <c r="C391" s="1">
        <v>25</v>
      </c>
      <c r="D391" s="1">
        <v>1</v>
      </c>
      <c r="E391" s="1">
        <v>2</v>
      </c>
      <c r="F391" s="1">
        <v>1</v>
      </c>
      <c r="G391" s="2">
        <f ca="1" t="shared" si="18"/>
        <v>13.3331177156708</v>
      </c>
      <c r="H391" s="2">
        <f ca="1" t="shared" si="19"/>
        <v>64.6810290632906</v>
      </c>
      <c r="I391" s="2">
        <f ca="1" t="shared" si="20"/>
        <v>0</v>
      </c>
    </row>
    <row r="392" spans="1:9">
      <c r="A392" s="1">
        <v>60</v>
      </c>
      <c r="B392" s="1">
        <v>5</v>
      </c>
      <c r="C392" s="1">
        <v>25</v>
      </c>
      <c r="D392" s="1">
        <v>1</v>
      </c>
      <c r="E392" s="1">
        <v>2</v>
      </c>
      <c r="F392" s="1">
        <v>1.5</v>
      </c>
      <c r="G392" s="2">
        <f ca="1" t="shared" si="18"/>
        <v>12.6477219350756</v>
      </c>
      <c r="H392" s="2">
        <f ca="1" t="shared" si="19"/>
        <v>79.5419573861928</v>
      </c>
      <c r="I392" s="2">
        <f ca="1" t="shared" si="20"/>
        <v>0</v>
      </c>
    </row>
    <row r="393" spans="1:9">
      <c r="A393" s="1">
        <v>60</v>
      </c>
      <c r="B393" s="1">
        <v>5</v>
      </c>
      <c r="C393" s="1">
        <v>25</v>
      </c>
      <c r="D393" s="1">
        <v>1</v>
      </c>
      <c r="E393" s="1">
        <v>2</v>
      </c>
      <c r="F393" s="1">
        <v>2</v>
      </c>
      <c r="G393" s="2">
        <f ca="1" t="shared" si="18"/>
        <v>16.3856581034234</v>
      </c>
      <c r="H393" s="2">
        <f ca="1" t="shared" si="19"/>
        <v>78.3045568805528</v>
      </c>
      <c r="I393" s="2">
        <f ca="1" t="shared" si="20"/>
        <v>0</v>
      </c>
    </row>
    <row r="394" spans="1:9">
      <c r="A394" s="1">
        <v>60</v>
      </c>
      <c r="B394" s="1">
        <v>5</v>
      </c>
      <c r="C394" s="1">
        <v>25</v>
      </c>
      <c r="D394" s="1">
        <v>1</v>
      </c>
      <c r="E394" s="1">
        <v>3</v>
      </c>
      <c r="F394" s="1">
        <v>0.5</v>
      </c>
      <c r="G394" s="2">
        <f ca="1" t="shared" si="18"/>
        <v>12.2769802228156</v>
      </c>
      <c r="H394" s="2">
        <f ca="1" t="shared" si="19"/>
        <v>72.6700154631976</v>
      </c>
      <c r="I394" s="2">
        <f ca="1" t="shared" si="20"/>
        <v>0</v>
      </c>
    </row>
    <row r="395" spans="1:9">
      <c r="A395" s="1">
        <v>60</v>
      </c>
      <c r="B395" s="1">
        <v>5</v>
      </c>
      <c r="C395" s="1">
        <v>25</v>
      </c>
      <c r="D395" s="1">
        <v>1</v>
      </c>
      <c r="E395" s="1">
        <v>3</v>
      </c>
      <c r="F395" s="1">
        <v>1</v>
      </c>
      <c r="G395" s="2">
        <f ca="1" t="shared" si="18"/>
        <v>14.2514470914467</v>
      </c>
      <c r="H395" s="2">
        <f ca="1" t="shared" si="19"/>
        <v>71.3871608685705</v>
      </c>
      <c r="I395" s="2">
        <f ca="1" t="shared" si="20"/>
        <v>0</v>
      </c>
    </row>
    <row r="396" spans="1:9">
      <c r="A396" s="1">
        <v>60</v>
      </c>
      <c r="B396" s="1">
        <v>5</v>
      </c>
      <c r="C396" s="1">
        <v>25</v>
      </c>
      <c r="D396" s="1">
        <v>1</v>
      </c>
      <c r="E396" s="1">
        <v>3</v>
      </c>
      <c r="F396" s="1">
        <v>1.5</v>
      </c>
      <c r="G396" s="2">
        <f ca="1" t="shared" si="18"/>
        <v>16.944673899716</v>
      </c>
      <c r="H396" s="2">
        <f ca="1" t="shared" si="19"/>
        <v>74.8585416972491</v>
      </c>
      <c r="I396" s="2">
        <f ca="1" t="shared" si="20"/>
        <v>0</v>
      </c>
    </row>
    <row r="397" spans="1:9">
      <c r="A397" s="1">
        <v>60</v>
      </c>
      <c r="B397" s="1">
        <v>5</v>
      </c>
      <c r="C397" s="1">
        <v>25</v>
      </c>
      <c r="D397" s="1">
        <v>1</v>
      </c>
      <c r="E397" s="1">
        <v>3</v>
      </c>
      <c r="F397" s="1">
        <v>2</v>
      </c>
      <c r="G397" s="2">
        <f ca="1" t="shared" si="18"/>
        <v>19.5677795234702</v>
      </c>
      <c r="H397" s="2">
        <f ca="1" t="shared" si="19"/>
        <v>81.8889867941709</v>
      </c>
      <c r="I397" s="2">
        <f ca="1" t="shared" si="20"/>
        <v>0</v>
      </c>
    </row>
    <row r="398" spans="1:9">
      <c r="A398" s="1">
        <v>60</v>
      </c>
      <c r="B398" s="1">
        <v>5</v>
      </c>
      <c r="C398" s="1">
        <v>25</v>
      </c>
      <c r="D398" s="1">
        <v>1</v>
      </c>
      <c r="E398" s="1">
        <v>4</v>
      </c>
      <c r="F398" s="1">
        <v>0.5</v>
      </c>
      <c r="G398" s="2">
        <f ca="1" t="shared" si="18"/>
        <v>13.6029509430719</v>
      </c>
      <c r="H398" s="2">
        <f ca="1" t="shared" si="19"/>
        <v>75.7617820690882</v>
      </c>
      <c r="I398" s="2">
        <f ca="1" t="shared" si="20"/>
        <v>0</v>
      </c>
    </row>
    <row r="399" spans="1:9">
      <c r="A399" s="1">
        <v>60</v>
      </c>
      <c r="B399" s="1">
        <v>5</v>
      </c>
      <c r="C399" s="1">
        <v>25</v>
      </c>
      <c r="D399" s="1">
        <v>1</v>
      </c>
      <c r="E399" s="1">
        <v>4</v>
      </c>
      <c r="F399" s="1">
        <v>1</v>
      </c>
      <c r="G399" s="2">
        <f ca="1" t="shared" si="18"/>
        <v>17.2137569327847</v>
      </c>
      <c r="H399" s="2">
        <f ca="1" t="shared" si="19"/>
        <v>73.6632118280483</v>
      </c>
      <c r="I399" s="2">
        <f ca="1" t="shared" si="20"/>
        <v>0</v>
      </c>
    </row>
    <row r="400" spans="1:9">
      <c r="A400" s="1">
        <v>60</v>
      </c>
      <c r="B400" s="1">
        <v>5</v>
      </c>
      <c r="C400" s="1">
        <v>25</v>
      </c>
      <c r="D400" s="1">
        <v>1</v>
      </c>
      <c r="E400" s="1">
        <v>4</v>
      </c>
      <c r="F400" s="1">
        <v>1.5</v>
      </c>
      <c r="G400" s="2">
        <f ca="1" t="shared" si="18"/>
        <v>16.8942905183921</v>
      </c>
      <c r="H400" s="2">
        <f ca="1" t="shared" si="19"/>
        <v>81.5580459664366</v>
      </c>
      <c r="I400" s="2">
        <f ca="1" t="shared" si="20"/>
        <v>0</v>
      </c>
    </row>
    <row r="401" spans="1:9">
      <c r="A401" s="1">
        <v>60</v>
      </c>
      <c r="B401" s="1">
        <v>5</v>
      </c>
      <c r="C401" s="1">
        <v>25</v>
      </c>
      <c r="D401" s="1">
        <v>1</v>
      </c>
      <c r="E401" s="1">
        <v>4</v>
      </c>
      <c r="F401" s="1">
        <v>2</v>
      </c>
      <c r="G401" s="2">
        <f ca="1" t="shared" si="18"/>
        <v>18.43740380284</v>
      </c>
      <c r="H401" s="2">
        <f ca="1" t="shared" si="19"/>
        <v>81.9272507671072</v>
      </c>
      <c r="I401" s="2">
        <f ca="1" t="shared" si="20"/>
        <v>0</v>
      </c>
    </row>
    <row r="402" spans="1:9">
      <c r="A402" s="1">
        <v>60</v>
      </c>
      <c r="B402" s="1">
        <v>5</v>
      </c>
      <c r="C402" s="1">
        <v>30</v>
      </c>
      <c r="D402" s="1">
        <v>0.2</v>
      </c>
      <c r="E402" s="1">
        <v>1</v>
      </c>
      <c r="F402" s="1">
        <v>0.5</v>
      </c>
      <c r="G402" s="2">
        <f ca="1" t="shared" si="18"/>
        <v>10.2481052103543</v>
      </c>
      <c r="H402" s="2">
        <f ca="1" t="shared" si="19"/>
        <v>62.8681215744056</v>
      </c>
      <c r="I402" s="2">
        <f ca="1" t="shared" si="20"/>
        <v>0</v>
      </c>
    </row>
    <row r="403" spans="1:9">
      <c r="A403" s="1">
        <v>60</v>
      </c>
      <c r="B403" s="1">
        <v>5</v>
      </c>
      <c r="C403" s="1">
        <v>30</v>
      </c>
      <c r="D403" s="1">
        <v>0.2</v>
      </c>
      <c r="E403" s="1">
        <v>1</v>
      </c>
      <c r="F403" s="1">
        <v>1</v>
      </c>
      <c r="G403" s="2">
        <f ca="1" t="shared" si="18"/>
        <v>12.7505609849001</v>
      </c>
      <c r="H403" s="2">
        <f ca="1" t="shared" si="19"/>
        <v>68.8758928959728</v>
      </c>
      <c r="I403" s="2">
        <f ca="1" t="shared" si="20"/>
        <v>0</v>
      </c>
    </row>
    <row r="404" spans="1:9">
      <c r="A404" s="1">
        <v>60</v>
      </c>
      <c r="B404" s="1">
        <v>5</v>
      </c>
      <c r="C404" s="1">
        <v>30</v>
      </c>
      <c r="D404" s="1">
        <v>0.2</v>
      </c>
      <c r="E404" s="1">
        <v>1</v>
      </c>
      <c r="F404" s="1">
        <v>1.5</v>
      </c>
      <c r="G404" s="2">
        <f ca="1" t="shared" si="18"/>
        <v>13.6674455745316</v>
      </c>
      <c r="H404" s="2">
        <f ca="1" t="shared" si="19"/>
        <v>69.7044583738762</v>
      </c>
      <c r="I404" s="2">
        <f ca="1" t="shared" si="20"/>
        <v>0</v>
      </c>
    </row>
    <row r="405" spans="1:9">
      <c r="A405" s="1">
        <v>60</v>
      </c>
      <c r="B405" s="1">
        <v>5</v>
      </c>
      <c r="C405" s="1">
        <v>30</v>
      </c>
      <c r="D405" s="1">
        <v>0.2</v>
      </c>
      <c r="E405" s="1">
        <v>1</v>
      </c>
      <c r="F405" s="1">
        <v>2</v>
      </c>
      <c r="G405" s="2">
        <f ca="1" t="shared" si="18"/>
        <v>19.2848143730735</v>
      </c>
      <c r="H405" s="2">
        <f ca="1" t="shared" si="19"/>
        <v>78.730877545736</v>
      </c>
      <c r="I405" s="2">
        <f ca="1" t="shared" si="20"/>
        <v>0</v>
      </c>
    </row>
    <row r="406" spans="1:9">
      <c r="A406" s="1">
        <v>60</v>
      </c>
      <c r="B406" s="1">
        <v>5</v>
      </c>
      <c r="C406" s="1">
        <v>30</v>
      </c>
      <c r="D406" s="1">
        <v>0.2</v>
      </c>
      <c r="E406" s="1">
        <v>2</v>
      </c>
      <c r="F406" s="1">
        <v>0.5</v>
      </c>
      <c r="G406" s="2">
        <f ca="1" t="shared" si="18"/>
        <v>11.524977509247</v>
      </c>
      <c r="H406" s="2">
        <f ca="1" t="shared" si="19"/>
        <v>63.6004136083671</v>
      </c>
      <c r="I406" s="2">
        <f ca="1" t="shared" si="20"/>
        <v>3</v>
      </c>
    </row>
    <row r="407" spans="1:9">
      <c r="A407" s="1">
        <v>60</v>
      </c>
      <c r="B407" s="1">
        <v>5</v>
      </c>
      <c r="C407" s="1">
        <v>30</v>
      </c>
      <c r="D407" s="1">
        <v>0.2</v>
      </c>
      <c r="E407" s="1">
        <v>2</v>
      </c>
      <c r="F407" s="1">
        <v>1</v>
      </c>
      <c r="G407" s="2">
        <f ca="1" t="shared" si="18"/>
        <v>17.7195212877601</v>
      </c>
      <c r="H407" s="2">
        <f ca="1" t="shared" si="19"/>
        <v>64.6144704736969</v>
      </c>
      <c r="I407" s="2">
        <f ca="1" t="shared" si="20"/>
        <v>4</v>
      </c>
    </row>
    <row r="408" spans="1:9">
      <c r="A408" s="1">
        <v>60</v>
      </c>
      <c r="B408" s="1">
        <v>5</v>
      </c>
      <c r="C408" s="1">
        <v>30</v>
      </c>
      <c r="D408" s="1">
        <v>0.2</v>
      </c>
      <c r="E408" s="1">
        <v>2</v>
      </c>
      <c r="F408" s="1">
        <v>1.5</v>
      </c>
      <c r="G408" s="2">
        <f ca="1" t="shared" si="18"/>
        <v>17.951754765454</v>
      </c>
      <c r="H408" s="2">
        <f ca="1" t="shared" si="19"/>
        <v>71.023501373312</v>
      </c>
      <c r="I408" s="2">
        <f ca="1" t="shared" si="20"/>
        <v>5</v>
      </c>
    </row>
    <row r="409" spans="1:9">
      <c r="A409" s="1">
        <v>60</v>
      </c>
      <c r="B409" s="1">
        <v>5</v>
      </c>
      <c r="C409" s="1">
        <v>30</v>
      </c>
      <c r="D409" s="1">
        <v>0.2</v>
      </c>
      <c r="E409" s="1">
        <v>2</v>
      </c>
      <c r="F409" s="1">
        <v>2</v>
      </c>
      <c r="G409" s="2">
        <f ca="1" t="shared" si="18"/>
        <v>20.2967901827608</v>
      </c>
      <c r="H409" s="2">
        <f ca="1" t="shared" si="19"/>
        <v>74.1441221939906</v>
      </c>
      <c r="I409" s="2">
        <f ca="1" t="shared" si="20"/>
        <v>2</v>
      </c>
    </row>
    <row r="410" spans="1:9">
      <c r="A410" s="1">
        <v>60</v>
      </c>
      <c r="B410" s="1">
        <v>5</v>
      </c>
      <c r="C410" s="1">
        <v>30</v>
      </c>
      <c r="D410" s="1">
        <v>0.2</v>
      </c>
      <c r="E410" s="1">
        <v>3</v>
      </c>
      <c r="F410" s="1">
        <v>0.5</v>
      </c>
      <c r="G410" s="2">
        <f ca="1" t="shared" si="18"/>
        <v>16.9375120144123</v>
      </c>
      <c r="H410" s="2">
        <f ca="1" t="shared" si="19"/>
        <v>63.9059257779244</v>
      </c>
      <c r="I410" s="2">
        <f ca="1" t="shared" si="20"/>
        <v>5</v>
      </c>
    </row>
    <row r="411" spans="1:9">
      <c r="A411" s="1">
        <v>60</v>
      </c>
      <c r="B411" s="1">
        <v>5</v>
      </c>
      <c r="C411" s="1">
        <v>30</v>
      </c>
      <c r="D411" s="1">
        <v>0.2</v>
      </c>
      <c r="E411" s="1">
        <v>3</v>
      </c>
      <c r="F411" s="1">
        <v>1</v>
      </c>
      <c r="G411" s="2">
        <f ca="1" t="shared" si="18"/>
        <v>18.3649665210471</v>
      </c>
      <c r="H411" s="2">
        <f ca="1" t="shared" si="19"/>
        <v>73.1596206533811</v>
      </c>
      <c r="I411" s="2">
        <f ca="1" t="shared" si="20"/>
        <v>5</v>
      </c>
    </row>
    <row r="412" spans="1:9">
      <c r="A412" s="1">
        <v>60</v>
      </c>
      <c r="B412" s="1">
        <v>5</v>
      </c>
      <c r="C412" s="1">
        <v>30</v>
      </c>
      <c r="D412" s="1">
        <v>0.2</v>
      </c>
      <c r="E412" s="1">
        <v>3</v>
      </c>
      <c r="F412" s="1">
        <v>1.5</v>
      </c>
      <c r="G412" s="2">
        <f ca="1" t="shared" si="18"/>
        <v>18.2079098451595</v>
      </c>
      <c r="H412" s="2">
        <f ca="1" t="shared" si="19"/>
        <v>73.9800904187498</v>
      </c>
      <c r="I412" s="2">
        <f ca="1" t="shared" si="20"/>
        <v>5</v>
      </c>
    </row>
    <row r="413" spans="1:9">
      <c r="A413" s="1">
        <v>60</v>
      </c>
      <c r="B413" s="1">
        <v>5</v>
      </c>
      <c r="C413" s="1">
        <v>30</v>
      </c>
      <c r="D413" s="1">
        <v>0.2</v>
      </c>
      <c r="E413" s="1">
        <v>3</v>
      </c>
      <c r="F413" s="1">
        <v>2</v>
      </c>
      <c r="G413" s="2">
        <f ca="1" t="shared" si="18"/>
        <v>23.0828406739109</v>
      </c>
      <c r="H413" s="2">
        <f ca="1" t="shared" si="19"/>
        <v>73.9170857397462</v>
      </c>
      <c r="I413" s="2">
        <f ca="1" t="shared" si="20"/>
        <v>6</v>
      </c>
    </row>
    <row r="414" spans="1:9">
      <c r="A414" s="1">
        <v>60</v>
      </c>
      <c r="B414" s="1">
        <v>5</v>
      </c>
      <c r="C414" s="1">
        <v>30</v>
      </c>
      <c r="D414" s="1">
        <v>0.2</v>
      </c>
      <c r="E414" s="1">
        <v>4</v>
      </c>
      <c r="F414" s="1">
        <v>0.5</v>
      </c>
      <c r="G414" s="2">
        <f ca="1" t="shared" si="18"/>
        <v>15.3299358020019</v>
      </c>
      <c r="H414" s="2">
        <f ca="1" t="shared" si="19"/>
        <v>70.532252831516</v>
      </c>
      <c r="I414" s="2">
        <f ca="1" t="shared" si="20"/>
        <v>6</v>
      </c>
    </row>
    <row r="415" spans="1:9">
      <c r="A415" s="1">
        <v>60</v>
      </c>
      <c r="B415" s="1">
        <v>5</v>
      </c>
      <c r="C415" s="1">
        <v>30</v>
      </c>
      <c r="D415" s="1">
        <v>0.2</v>
      </c>
      <c r="E415" s="1">
        <v>4</v>
      </c>
      <c r="F415" s="1">
        <v>1</v>
      </c>
      <c r="G415" s="2">
        <f ca="1" t="shared" si="18"/>
        <v>14.0195992692856</v>
      </c>
      <c r="H415" s="2">
        <f ca="1" t="shared" si="19"/>
        <v>72.0619404509236</v>
      </c>
      <c r="I415" s="2">
        <f ca="1" t="shared" si="20"/>
        <v>3</v>
      </c>
    </row>
    <row r="416" spans="1:9">
      <c r="A416" s="1">
        <v>60</v>
      </c>
      <c r="B416" s="1">
        <v>5</v>
      </c>
      <c r="C416" s="1">
        <v>30</v>
      </c>
      <c r="D416" s="1">
        <v>0.2</v>
      </c>
      <c r="E416" s="1">
        <v>4</v>
      </c>
      <c r="F416" s="1">
        <v>1.5</v>
      </c>
      <c r="G416" s="2">
        <f ca="1" t="shared" si="18"/>
        <v>21.7748079984749</v>
      </c>
      <c r="H416" s="2">
        <f ca="1" t="shared" si="19"/>
        <v>74.8499272165733</v>
      </c>
      <c r="I416" s="2">
        <f ca="1" t="shared" si="20"/>
        <v>6</v>
      </c>
    </row>
    <row r="417" spans="1:9">
      <c r="A417" s="1">
        <v>60</v>
      </c>
      <c r="B417" s="1">
        <v>5</v>
      </c>
      <c r="C417" s="1">
        <v>30</v>
      </c>
      <c r="D417" s="1">
        <v>0.2</v>
      </c>
      <c r="E417" s="1">
        <v>4</v>
      </c>
      <c r="F417" s="1">
        <v>2</v>
      </c>
      <c r="G417" s="2">
        <f ca="1" t="shared" si="18"/>
        <v>24.0284891941212</v>
      </c>
      <c r="H417" s="2">
        <f ca="1" t="shared" si="19"/>
        <v>79.8959232757168</v>
      </c>
      <c r="I417" s="2">
        <f ca="1" t="shared" si="20"/>
        <v>6</v>
      </c>
    </row>
    <row r="418" spans="1:9">
      <c r="A418" s="1">
        <v>60</v>
      </c>
      <c r="B418" s="1">
        <v>5</v>
      </c>
      <c r="C418" s="1">
        <v>30</v>
      </c>
      <c r="D418" s="1">
        <v>0.4</v>
      </c>
      <c r="E418" s="1">
        <v>1</v>
      </c>
      <c r="F418" s="1">
        <v>0.5</v>
      </c>
      <c r="G418" s="2">
        <f ca="1" t="shared" si="18"/>
        <v>8.01262705793791</v>
      </c>
      <c r="H418" s="2">
        <f ca="1" t="shared" si="19"/>
        <v>67.6282168887503</v>
      </c>
      <c r="I418" s="2">
        <f ca="1" t="shared" si="20"/>
        <v>0</v>
      </c>
    </row>
    <row r="419" spans="1:9">
      <c r="A419" s="1">
        <v>60</v>
      </c>
      <c r="B419" s="1">
        <v>5</v>
      </c>
      <c r="C419" s="1">
        <v>30</v>
      </c>
      <c r="D419" s="1">
        <v>0.4</v>
      </c>
      <c r="E419" s="1">
        <v>1</v>
      </c>
      <c r="F419" s="1">
        <v>1</v>
      </c>
      <c r="G419" s="2">
        <f ca="1" t="shared" si="18"/>
        <v>11.7831876318234</v>
      </c>
      <c r="H419" s="2">
        <f ca="1" t="shared" si="19"/>
        <v>75.2600633918994</v>
      </c>
      <c r="I419" s="2">
        <f ca="1" t="shared" si="20"/>
        <v>0</v>
      </c>
    </row>
    <row r="420" spans="1:9">
      <c r="A420" s="1">
        <v>60</v>
      </c>
      <c r="B420" s="1">
        <v>5</v>
      </c>
      <c r="C420" s="1">
        <v>30</v>
      </c>
      <c r="D420" s="1">
        <v>0.4</v>
      </c>
      <c r="E420" s="1">
        <v>1</v>
      </c>
      <c r="F420" s="1">
        <v>1.5</v>
      </c>
      <c r="G420" s="2">
        <f ca="1" t="shared" si="18"/>
        <v>16.8271632919119</v>
      </c>
      <c r="H420" s="2">
        <f ca="1" t="shared" si="19"/>
        <v>67.6189635489743</v>
      </c>
      <c r="I420" s="2">
        <f ca="1" t="shared" si="20"/>
        <v>0</v>
      </c>
    </row>
    <row r="421" spans="1:9">
      <c r="A421" s="1">
        <v>60</v>
      </c>
      <c r="B421" s="1">
        <v>5</v>
      </c>
      <c r="C421" s="1">
        <v>30</v>
      </c>
      <c r="D421" s="1">
        <v>0.4</v>
      </c>
      <c r="E421" s="1">
        <v>1</v>
      </c>
      <c r="F421" s="1">
        <v>2</v>
      </c>
      <c r="G421" s="2">
        <f ca="1" t="shared" si="18"/>
        <v>20.3757109458047</v>
      </c>
      <c r="H421" s="2">
        <f ca="1" t="shared" si="19"/>
        <v>73.4037829959176</v>
      </c>
      <c r="I421" s="2">
        <f ca="1" t="shared" si="20"/>
        <v>0</v>
      </c>
    </row>
    <row r="422" spans="1:9">
      <c r="A422" s="1">
        <v>60</v>
      </c>
      <c r="B422" s="1">
        <v>5</v>
      </c>
      <c r="C422" s="1">
        <v>30</v>
      </c>
      <c r="D422" s="1">
        <v>0.4</v>
      </c>
      <c r="E422" s="1">
        <v>2</v>
      </c>
      <c r="F422" s="1">
        <v>0.5</v>
      </c>
      <c r="G422" s="2">
        <f ca="1" t="shared" si="18"/>
        <v>13.8477100815899</v>
      </c>
      <c r="H422" s="2">
        <f ca="1" t="shared" si="19"/>
        <v>73.7011317101317</v>
      </c>
      <c r="I422" s="2">
        <f ca="1" t="shared" si="20"/>
        <v>3</v>
      </c>
    </row>
    <row r="423" spans="1:9">
      <c r="A423" s="1">
        <v>60</v>
      </c>
      <c r="B423" s="1">
        <v>5</v>
      </c>
      <c r="C423" s="1">
        <v>30</v>
      </c>
      <c r="D423" s="1">
        <v>0.4</v>
      </c>
      <c r="E423" s="1">
        <v>2</v>
      </c>
      <c r="F423" s="1">
        <v>1</v>
      </c>
      <c r="G423" s="2">
        <f ca="1" t="shared" si="18"/>
        <v>14.7294355573406</v>
      </c>
      <c r="H423" s="2">
        <f ca="1" t="shared" si="19"/>
        <v>69.1972257873493</v>
      </c>
      <c r="I423" s="2">
        <f ca="1" t="shared" si="20"/>
        <v>3</v>
      </c>
    </row>
    <row r="424" spans="1:9">
      <c r="A424" s="1">
        <v>60</v>
      </c>
      <c r="B424" s="1">
        <v>5</v>
      </c>
      <c r="C424" s="1">
        <v>30</v>
      </c>
      <c r="D424" s="1">
        <v>0.4</v>
      </c>
      <c r="E424" s="1">
        <v>2</v>
      </c>
      <c r="F424" s="1">
        <v>1.5</v>
      </c>
      <c r="G424" s="2">
        <f ca="1" t="shared" si="18"/>
        <v>21.4524654970252</v>
      </c>
      <c r="H424" s="2">
        <f ca="1" t="shared" si="19"/>
        <v>71.6927942895063</v>
      </c>
      <c r="I424" s="2">
        <f ca="1" t="shared" si="20"/>
        <v>3</v>
      </c>
    </row>
    <row r="425" spans="1:9">
      <c r="A425" s="1">
        <v>60</v>
      </c>
      <c r="B425" s="1">
        <v>5</v>
      </c>
      <c r="C425" s="1">
        <v>30</v>
      </c>
      <c r="D425" s="1">
        <v>0.4</v>
      </c>
      <c r="E425" s="1">
        <v>2</v>
      </c>
      <c r="F425" s="1">
        <v>2</v>
      </c>
      <c r="G425" s="2">
        <f ca="1" t="shared" si="18"/>
        <v>20.4291500653127</v>
      </c>
      <c r="H425" s="2">
        <f ca="1" t="shared" si="19"/>
        <v>76.2645128829447</v>
      </c>
      <c r="I425" s="2">
        <f ca="1" t="shared" si="20"/>
        <v>3</v>
      </c>
    </row>
    <row r="426" spans="1:9">
      <c r="A426" s="1">
        <v>60</v>
      </c>
      <c r="B426" s="1">
        <v>5</v>
      </c>
      <c r="C426" s="1">
        <v>30</v>
      </c>
      <c r="D426" s="1">
        <v>0.4</v>
      </c>
      <c r="E426" s="1">
        <v>3</v>
      </c>
      <c r="F426" s="1">
        <v>0.5</v>
      </c>
      <c r="G426" s="2">
        <f ca="1" t="shared" si="18"/>
        <v>15.1852667305525</v>
      </c>
      <c r="H426" s="2">
        <f ca="1" t="shared" si="19"/>
        <v>68.2646008385839</v>
      </c>
      <c r="I426" s="2">
        <f ca="1" t="shared" si="20"/>
        <v>4</v>
      </c>
    </row>
    <row r="427" spans="1:9">
      <c r="A427" s="1">
        <v>60</v>
      </c>
      <c r="B427" s="1">
        <v>5</v>
      </c>
      <c r="C427" s="1">
        <v>30</v>
      </c>
      <c r="D427" s="1">
        <v>0.4</v>
      </c>
      <c r="E427" s="1">
        <v>3</v>
      </c>
      <c r="F427" s="1">
        <v>1</v>
      </c>
      <c r="G427" s="2">
        <f ca="1" t="shared" si="18"/>
        <v>19.6235717082471</v>
      </c>
      <c r="H427" s="2">
        <f ca="1" t="shared" si="19"/>
        <v>69.5022740913032</v>
      </c>
      <c r="I427" s="2">
        <f ca="1" t="shared" si="20"/>
        <v>4</v>
      </c>
    </row>
    <row r="428" spans="1:9">
      <c r="A428" s="1">
        <v>60</v>
      </c>
      <c r="B428" s="1">
        <v>5</v>
      </c>
      <c r="C428" s="1">
        <v>30</v>
      </c>
      <c r="D428" s="1">
        <v>0.4</v>
      </c>
      <c r="E428" s="1">
        <v>3</v>
      </c>
      <c r="F428" s="1">
        <v>1.5</v>
      </c>
      <c r="G428" s="2">
        <f ca="1" t="shared" si="18"/>
        <v>22.8699263998698</v>
      </c>
      <c r="H428" s="2">
        <f ca="1" t="shared" si="19"/>
        <v>70.131368967692</v>
      </c>
      <c r="I428" s="2">
        <f ca="1" t="shared" si="20"/>
        <v>4</v>
      </c>
    </row>
    <row r="429" spans="1:9">
      <c r="A429" s="1">
        <v>60</v>
      </c>
      <c r="B429" s="1">
        <v>5</v>
      </c>
      <c r="C429" s="1">
        <v>30</v>
      </c>
      <c r="D429" s="1">
        <v>0.4</v>
      </c>
      <c r="E429" s="1">
        <v>3</v>
      </c>
      <c r="F429" s="1">
        <v>2</v>
      </c>
      <c r="G429" s="2">
        <f ca="1" t="shared" si="18"/>
        <v>20.9196067831166</v>
      </c>
      <c r="H429" s="2">
        <f ca="1" t="shared" si="19"/>
        <v>81.7221774937488</v>
      </c>
      <c r="I429" s="2">
        <f ca="1" t="shared" si="20"/>
        <v>4</v>
      </c>
    </row>
    <row r="430" spans="1:9">
      <c r="A430" s="1">
        <v>60</v>
      </c>
      <c r="B430" s="1">
        <v>5</v>
      </c>
      <c r="C430" s="1">
        <v>30</v>
      </c>
      <c r="D430" s="1">
        <v>0.4</v>
      </c>
      <c r="E430" s="1">
        <v>4</v>
      </c>
      <c r="F430" s="1">
        <v>0.5</v>
      </c>
      <c r="G430" s="2">
        <f ca="1" t="shared" si="18"/>
        <v>16.6221618849815</v>
      </c>
      <c r="H430" s="2">
        <f ca="1" t="shared" si="19"/>
        <v>66.591699714744</v>
      </c>
      <c r="I430" s="2">
        <f ca="1" t="shared" si="20"/>
        <v>7</v>
      </c>
    </row>
    <row r="431" spans="1:9">
      <c r="A431" s="1">
        <v>60</v>
      </c>
      <c r="B431" s="1">
        <v>5</v>
      </c>
      <c r="C431" s="1">
        <v>30</v>
      </c>
      <c r="D431" s="1">
        <v>0.4</v>
      </c>
      <c r="E431" s="1">
        <v>4</v>
      </c>
      <c r="F431" s="1">
        <v>1</v>
      </c>
      <c r="G431" s="2">
        <f ca="1" t="shared" si="18"/>
        <v>19.2271617424748</v>
      </c>
      <c r="H431" s="2">
        <f ca="1" t="shared" si="19"/>
        <v>66.061507859749</v>
      </c>
      <c r="I431" s="2">
        <f ca="1" t="shared" si="20"/>
        <v>5</v>
      </c>
    </row>
    <row r="432" spans="1:9">
      <c r="A432" s="1">
        <v>60</v>
      </c>
      <c r="B432" s="1">
        <v>5</v>
      </c>
      <c r="C432" s="1">
        <v>30</v>
      </c>
      <c r="D432" s="1">
        <v>0.4</v>
      </c>
      <c r="E432" s="1">
        <v>4</v>
      </c>
      <c r="F432" s="1">
        <v>1.5</v>
      </c>
      <c r="G432" s="2">
        <f ca="1" t="shared" si="18"/>
        <v>19.525131443936</v>
      </c>
      <c r="H432" s="2">
        <f ca="1" t="shared" si="19"/>
        <v>80.6879505367821</v>
      </c>
      <c r="I432" s="2">
        <f ca="1" t="shared" si="20"/>
        <v>7</v>
      </c>
    </row>
    <row r="433" spans="1:9">
      <c r="A433" s="1">
        <v>60</v>
      </c>
      <c r="B433" s="1">
        <v>5</v>
      </c>
      <c r="C433" s="1">
        <v>30</v>
      </c>
      <c r="D433" s="1">
        <v>0.4</v>
      </c>
      <c r="E433" s="1">
        <v>4</v>
      </c>
      <c r="F433" s="1">
        <v>2</v>
      </c>
      <c r="G433" s="2">
        <f ca="1" t="shared" si="18"/>
        <v>27.0289213975653</v>
      </c>
      <c r="H433" s="2">
        <f ca="1" t="shared" si="19"/>
        <v>77.4579431753547</v>
      </c>
      <c r="I433" s="2">
        <f ca="1" t="shared" si="20"/>
        <v>4</v>
      </c>
    </row>
    <row r="434" spans="1:9">
      <c r="A434" s="1">
        <v>60</v>
      </c>
      <c r="B434" s="1">
        <v>5</v>
      </c>
      <c r="C434" s="1">
        <v>30</v>
      </c>
      <c r="D434" s="1">
        <v>0.6</v>
      </c>
      <c r="E434" s="1">
        <v>1</v>
      </c>
      <c r="F434" s="1">
        <v>0.5</v>
      </c>
      <c r="G434" s="2">
        <f ca="1" t="shared" si="18"/>
        <v>8.93055718571914</v>
      </c>
      <c r="H434" s="2">
        <f ca="1" t="shared" si="19"/>
        <v>65.6732010095512</v>
      </c>
      <c r="I434" s="2">
        <f ca="1" t="shared" si="20"/>
        <v>0</v>
      </c>
    </row>
    <row r="435" spans="1:9">
      <c r="A435" s="1">
        <v>60</v>
      </c>
      <c r="B435" s="1">
        <v>5</v>
      </c>
      <c r="C435" s="1">
        <v>30</v>
      </c>
      <c r="D435" s="1">
        <v>0.6</v>
      </c>
      <c r="E435" s="1">
        <v>1</v>
      </c>
      <c r="F435" s="1">
        <v>1</v>
      </c>
      <c r="G435" s="2">
        <f ca="1" t="shared" si="18"/>
        <v>12.9910901201172</v>
      </c>
      <c r="H435" s="2">
        <f ca="1" t="shared" si="19"/>
        <v>70.6037445338358</v>
      </c>
      <c r="I435" s="2">
        <f ca="1" t="shared" si="20"/>
        <v>0</v>
      </c>
    </row>
    <row r="436" spans="1:9">
      <c r="A436" s="1">
        <v>60</v>
      </c>
      <c r="B436" s="1">
        <v>5</v>
      </c>
      <c r="C436" s="1">
        <v>30</v>
      </c>
      <c r="D436" s="1">
        <v>0.6</v>
      </c>
      <c r="E436" s="1">
        <v>1</v>
      </c>
      <c r="F436" s="1">
        <v>1.5</v>
      </c>
      <c r="G436" s="2">
        <f ca="1" t="shared" si="18"/>
        <v>14.4467130588744</v>
      </c>
      <c r="H436" s="2">
        <f ca="1" t="shared" si="19"/>
        <v>65.7707786681571</v>
      </c>
      <c r="I436" s="2">
        <f ca="1" t="shared" si="20"/>
        <v>0</v>
      </c>
    </row>
    <row r="437" spans="1:9">
      <c r="A437" s="1">
        <v>60</v>
      </c>
      <c r="B437" s="1">
        <v>5</v>
      </c>
      <c r="C437" s="1">
        <v>30</v>
      </c>
      <c r="D437" s="1">
        <v>0.6</v>
      </c>
      <c r="E437" s="1">
        <v>1</v>
      </c>
      <c r="F437" s="1">
        <v>2</v>
      </c>
      <c r="G437" s="2">
        <f ca="1" t="shared" si="18"/>
        <v>14.2545235849005</v>
      </c>
      <c r="H437" s="2">
        <f ca="1" t="shared" si="19"/>
        <v>71.8155330990998</v>
      </c>
      <c r="I437" s="2">
        <f ca="1" t="shared" si="20"/>
        <v>0</v>
      </c>
    </row>
    <row r="438" spans="1:9">
      <c r="A438" s="1">
        <v>60</v>
      </c>
      <c r="B438" s="1">
        <v>5</v>
      </c>
      <c r="C438" s="1">
        <v>30</v>
      </c>
      <c r="D438" s="1">
        <v>0.6</v>
      </c>
      <c r="E438" s="1">
        <v>2</v>
      </c>
      <c r="F438" s="1">
        <v>0.5</v>
      </c>
      <c r="G438" s="2">
        <f ca="1" t="shared" si="18"/>
        <v>11.7858563316975</v>
      </c>
      <c r="H438" s="2">
        <f ca="1" t="shared" si="19"/>
        <v>58.6589767265783</v>
      </c>
      <c r="I438" s="2">
        <f ca="1" t="shared" si="20"/>
        <v>2</v>
      </c>
    </row>
    <row r="439" spans="1:9">
      <c r="A439" s="1">
        <v>60</v>
      </c>
      <c r="B439" s="1">
        <v>5</v>
      </c>
      <c r="C439" s="1">
        <v>30</v>
      </c>
      <c r="D439" s="1">
        <v>0.6</v>
      </c>
      <c r="E439" s="1">
        <v>2</v>
      </c>
      <c r="F439" s="1">
        <v>1</v>
      </c>
      <c r="G439" s="2">
        <f ca="1" t="shared" si="18"/>
        <v>16.8042869999088</v>
      </c>
      <c r="H439" s="2">
        <f ca="1" t="shared" si="19"/>
        <v>66.2306754288656</v>
      </c>
      <c r="I439" s="2">
        <f ca="1" t="shared" si="20"/>
        <v>2</v>
      </c>
    </row>
    <row r="440" spans="1:9">
      <c r="A440" s="1">
        <v>60</v>
      </c>
      <c r="B440" s="1">
        <v>5</v>
      </c>
      <c r="C440" s="1">
        <v>30</v>
      </c>
      <c r="D440" s="1">
        <v>0.6</v>
      </c>
      <c r="E440" s="1">
        <v>2</v>
      </c>
      <c r="F440" s="1">
        <v>1.5</v>
      </c>
      <c r="G440" s="2">
        <f ca="1" t="shared" si="18"/>
        <v>16.5651663861718</v>
      </c>
      <c r="H440" s="2">
        <f ca="1" t="shared" si="19"/>
        <v>73.7053065814972</v>
      </c>
      <c r="I440" s="2">
        <f ca="1" t="shared" si="20"/>
        <v>2</v>
      </c>
    </row>
    <row r="441" spans="1:9">
      <c r="A441" s="1">
        <v>60</v>
      </c>
      <c r="B441" s="1">
        <v>5</v>
      </c>
      <c r="C441" s="1">
        <v>30</v>
      </c>
      <c r="D441" s="1">
        <v>0.6</v>
      </c>
      <c r="E441" s="1">
        <v>2</v>
      </c>
      <c r="F441" s="1">
        <v>2</v>
      </c>
      <c r="G441" s="2">
        <f ca="1" t="shared" si="18"/>
        <v>22.4795834188322</v>
      </c>
      <c r="H441" s="2">
        <f ca="1" t="shared" si="19"/>
        <v>75.1820701944295</v>
      </c>
      <c r="I441" s="2">
        <f ca="1" t="shared" si="20"/>
        <v>2</v>
      </c>
    </row>
    <row r="442" spans="1:9">
      <c r="A442" s="1">
        <v>60</v>
      </c>
      <c r="B442" s="1">
        <v>5</v>
      </c>
      <c r="C442" s="1">
        <v>30</v>
      </c>
      <c r="D442" s="1">
        <v>0.6</v>
      </c>
      <c r="E442" s="1">
        <v>3</v>
      </c>
      <c r="F442" s="1">
        <v>0.5</v>
      </c>
      <c r="G442" s="2">
        <f ca="1" t="shared" si="18"/>
        <v>16.1076752994683</v>
      </c>
      <c r="H442" s="2">
        <f ca="1" t="shared" si="19"/>
        <v>66.143677757957</v>
      </c>
      <c r="I442" s="2">
        <f ca="1" t="shared" si="20"/>
        <v>3</v>
      </c>
    </row>
    <row r="443" spans="1:9">
      <c r="A443" s="1">
        <v>60</v>
      </c>
      <c r="B443" s="1">
        <v>5</v>
      </c>
      <c r="C443" s="1">
        <v>30</v>
      </c>
      <c r="D443" s="1">
        <v>0.6</v>
      </c>
      <c r="E443" s="1">
        <v>3</v>
      </c>
      <c r="F443" s="1">
        <v>1</v>
      </c>
      <c r="G443" s="2">
        <f ca="1" t="shared" si="18"/>
        <v>18.8796755132592</v>
      </c>
      <c r="H443" s="2">
        <f ca="1" t="shared" si="19"/>
        <v>70.8312329484841</v>
      </c>
      <c r="I443" s="2">
        <f ca="1" t="shared" si="20"/>
        <v>4</v>
      </c>
    </row>
    <row r="444" spans="1:9">
      <c r="A444" s="1">
        <v>60</v>
      </c>
      <c r="B444" s="1">
        <v>5</v>
      </c>
      <c r="C444" s="1">
        <v>30</v>
      </c>
      <c r="D444" s="1">
        <v>0.6</v>
      </c>
      <c r="E444" s="1">
        <v>3</v>
      </c>
      <c r="F444" s="1">
        <v>1.5</v>
      </c>
      <c r="G444" s="2">
        <f ca="1" t="shared" si="18"/>
        <v>21.5798991894653</v>
      </c>
      <c r="H444" s="2">
        <f ca="1" t="shared" si="19"/>
        <v>78.0543284954077</v>
      </c>
      <c r="I444" s="2">
        <f ca="1" t="shared" si="20"/>
        <v>3</v>
      </c>
    </row>
    <row r="445" spans="1:9">
      <c r="A445" s="1">
        <v>60</v>
      </c>
      <c r="B445" s="1">
        <v>5</v>
      </c>
      <c r="C445" s="1">
        <v>30</v>
      </c>
      <c r="D445" s="1">
        <v>0.6</v>
      </c>
      <c r="E445" s="1">
        <v>3</v>
      </c>
      <c r="F445" s="1">
        <v>2</v>
      </c>
      <c r="G445" s="2">
        <f ca="1" t="shared" si="18"/>
        <v>20.7786600892625</v>
      </c>
      <c r="H445" s="2">
        <f ca="1" t="shared" si="19"/>
        <v>76.2237311404287</v>
      </c>
      <c r="I445" s="2">
        <f ca="1" t="shared" si="20"/>
        <v>4</v>
      </c>
    </row>
    <row r="446" spans="1:9">
      <c r="A446" s="1">
        <v>60</v>
      </c>
      <c r="B446" s="1">
        <v>5</v>
      </c>
      <c r="C446" s="1">
        <v>30</v>
      </c>
      <c r="D446" s="1">
        <v>0.6</v>
      </c>
      <c r="E446" s="1">
        <v>4</v>
      </c>
      <c r="F446" s="1">
        <v>0.5</v>
      </c>
      <c r="G446" s="2">
        <f ca="1" t="shared" si="18"/>
        <v>17.7249253991892</v>
      </c>
      <c r="H446" s="2">
        <f ca="1" t="shared" si="19"/>
        <v>66.9518426756956</v>
      </c>
      <c r="I446" s="2">
        <f ca="1" t="shared" si="20"/>
        <v>5</v>
      </c>
    </row>
    <row r="447" spans="1:9">
      <c r="A447" s="1">
        <v>60</v>
      </c>
      <c r="B447" s="1">
        <v>5</v>
      </c>
      <c r="C447" s="1">
        <v>30</v>
      </c>
      <c r="D447" s="1">
        <v>0.6</v>
      </c>
      <c r="E447" s="1">
        <v>4</v>
      </c>
      <c r="F447" s="1">
        <v>1</v>
      </c>
      <c r="G447" s="2">
        <f ca="1" t="shared" si="18"/>
        <v>21.5811883801834</v>
      </c>
      <c r="H447" s="2">
        <f ca="1" t="shared" si="19"/>
        <v>75.5138679009244</v>
      </c>
      <c r="I447" s="2">
        <f ca="1" t="shared" si="20"/>
        <v>4</v>
      </c>
    </row>
    <row r="448" spans="1:9">
      <c r="A448" s="1">
        <v>60</v>
      </c>
      <c r="B448" s="1">
        <v>5</v>
      </c>
      <c r="C448" s="1">
        <v>30</v>
      </c>
      <c r="D448" s="1">
        <v>0.6</v>
      </c>
      <c r="E448" s="1">
        <v>4</v>
      </c>
      <c r="F448" s="1">
        <v>1.5</v>
      </c>
      <c r="G448" s="2">
        <f ca="1" t="shared" si="18"/>
        <v>24.1214529195197</v>
      </c>
      <c r="H448" s="2">
        <f ca="1" t="shared" si="19"/>
        <v>78.9344031135856</v>
      </c>
      <c r="I448" s="2">
        <f ca="1" t="shared" si="20"/>
        <v>4</v>
      </c>
    </row>
    <row r="449" spans="1:9">
      <c r="A449" s="1">
        <v>60</v>
      </c>
      <c r="B449" s="1">
        <v>5</v>
      </c>
      <c r="C449" s="1">
        <v>30</v>
      </c>
      <c r="D449" s="1">
        <v>0.6</v>
      </c>
      <c r="E449" s="1">
        <v>4</v>
      </c>
      <c r="F449" s="1">
        <v>2</v>
      </c>
      <c r="G449" s="2">
        <f ca="1" t="shared" si="18"/>
        <v>24.6919029409205</v>
      </c>
      <c r="H449" s="2">
        <f ca="1" t="shared" si="19"/>
        <v>74.6738484924565</v>
      </c>
      <c r="I449" s="2">
        <f ca="1" t="shared" si="20"/>
        <v>4</v>
      </c>
    </row>
    <row r="450" spans="1:9">
      <c r="A450" s="1">
        <v>60</v>
      </c>
      <c r="B450" s="1">
        <v>5</v>
      </c>
      <c r="C450" s="1">
        <v>30</v>
      </c>
      <c r="D450" s="1">
        <v>0.8</v>
      </c>
      <c r="E450" s="1">
        <v>1</v>
      </c>
      <c r="F450" s="1">
        <v>0.5</v>
      </c>
      <c r="G450" s="2">
        <f ca="1" t="shared" si="18"/>
        <v>8.53459595819938</v>
      </c>
      <c r="H450" s="2">
        <f ca="1" t="shared" si="19"/>
        <v>65.4544760143984</v>
      </c>
      <c r="I450" s="2">
        <f ca="1" t="shared" si="20"/>
        <v>0</v>
      </c>
    </row>
    <row r="451" spans="1:9">
      <c r="A451" s="1">
        <v>60</v>
      </c>
      <c r="B451" s="1">
        <v>5</v>
      </c>
      <c r="C451" s="1">
        <v>30</v>
      </c>
      <c r="D451" s="1">
        <v>0.8</v>
      </c>
      <c r="E451" s="1">
        <v>1</v>
      </c>
      <c r="F451" s="1">
        <v>1</v>
      </c>
      <c r="G451" s="2">
        <f ca="1" t="shared" ref="G451:G514" si="21">MAX(MIN((0.2*C451*SQRT(E451*2+F451*4)+LN(E451*F451)-LN(8))*NORMINV(RAND(),1,0.1),C451),0)</f>
        <v>12.306853113795</v>
      </c>
      <c r="H451" s="2">
        <f ca="1" t="shared" ref="H451:H514" si="22">35*55/(B451+30)+5*SQRT(E451)+10*(F451/1.25)-SQRT(I451)+NORMINV(RAND(),0,3)</f>
        <v>68.50146795564</v>
      </c>
      <c r="I451" s="2">
        <f ca="1" t="shared" ref="I451:I514" si="23">ROUND(B451*(1-D451)*SQRT(E451-1)*NORMINV(RAND(),1,0.2),0)</f>
        <v>0</v>
      </c>
    </row>
    <row r="452" spans="1:9">
      <c r="A452" s="1">
        <v>60</v>
      </c>
      <c r="B452" s="1">
        <v>5</v>
      </c>
      <c r="C452" s="1">
        <v>30</v>
      </c>
      <c r="D452" s="1">
        <v>0.8</v>
      </c>
      <c r="E452" s="1">
        <v>1</v>
      </c>
      <c r="F452" s="1">
        <v>1.5</v>
      </c>
      <c r="G452" s="2">
        <f ca="1" t="shared" si="21"/>
        <v>16.732767233621</v>
      </c>
      <c r="H452" s="2">
        <f ca="1" t="shared" si="22"/>
        <v>73.19381506551</v>
      </c>
      <c r="I452" s="2">
        <f ca="1" t="shared" si="23"/>
        <v>0</v>
      </c>
    </row>
    <row r="453" spans="1:9">
      <c r="A453" s="1">
        <v>60</v>
      </c>
      <c r="B453" s="1">
        <v>5</v>
      </c>
      <c r="C453" s="1">
        <v>30</v>
      </c>
      <c r="D453" s="1">
        <v>0.8</v>
      </c>
      <c r="E453" s="1">
        <v>1</v>
      </c>
      <c r="F453" s="1">
        <v>2</v>
      </c>
      <c r="G453" s="2">
        <f ca="1" t="shared" si="21"/>
        <v>18.5831994315062</v>
      </c>
      <c r="H453" s="2">
        <f ca="1" t="shared" si="22"/>
        <v>83.2668252540937</v>
      </c>
      <c r="I453" s="2">
        <f ca="1" t="shared" si="23"/>
        <v>0</v>
      </c>
    </row>
    <row r="454" spans="1:9">
      <c r="A454" s="1">
        <v>60</v>
      </c>
      <c r="B454" s="1">
        <v>5</v>
      </c>
      <c r="C454" s="1">
        <v>30</v>
      </c>
      <c r="D454" s="1">
        <v>0.8</v>
      </c>
      <c r="E454" s="1">
        <v>2</v>
      </c>
      <c r="F454" s="1">
        <v>0.5</v>
      </c>
      <c r="G454" s="2">
        <f ca="1" t="shared" si="21"/>
        <v>12.6537928218919</v>
      </c>
      <c r="H454" s="2">
        <f ca="1" t="shared" si="22"/>
        <v>65.6082299390327</v>
      </c>
      <c r="I454" s="2">
        <f ca="1" t="shared" si="23"/>
        <v>1</v>
      </c>
    </row>
    <row r="455" spans="1:9">
      <c r="A455" s="1">
        <v>60</v>
      </c>
      <c r="B455" s="1">
        <v>5</v>
      </c>
      <c r="C455" s="1">
        <v>30</v>
      </c>
      <c r="D455" s="1">
        <v>0.8</v>
      </c>
      <c r="E455" s="1">
        <v>2</v>
      </c>
      <c r="F455" s="1">
        <v>1</v>
      </c>
      <c r="G455" s="2">
        <f ca="1" t="shared" si="21"/>
        <v>16.4068490694689</v>
      </c>
      <c r="H455" s="2">
        <f ca="1" t="shared" si="22"/>
        <v>64.4199856418598</v>
      </c>
      <c r="I455" s="2">
        <f ca="1" t="shared" si="23"/>
        <v>1</v>
      </c>
    </row>
    <row r="456" spans="1:9">
      <c r="A456" s="1">
        <v>60</v>
      </c>
      <c r="B456" s="1">
        <v>5</v>
      </c>
      <c r="C456" s="1">
        <v>30</v>
      </c>
      <c r="D456" s="1">
        <v>0.8</v>
      </c>
      <c r="E456" s="1">
        <v>2</v>
      </c>
      <c r="F456" s="1">
        <v>1.5</v>
      </c>
      <c r="G456" s="2">
        <f ca="1" t="shared" si="21"/>
        <v>19.8391126412079</v>
      </c>
      <c r="H456" s="2">
        <f ca="1" t="shared" si="22"/>
        <v>76.0042418864818</v>
      </c>
      <c r="I456" s="2">
        <f ca="1" t="shared" si="23"/>
        <v>1</v>
      </c>
    </row>
    <row r="457" spans="1:9">
      <c r="A457" s="1">
        <v>60</v>
      </c>
      <c r="B457" s="1">
        <v>5</v>
      </c>
      <c r="C457" s="1">
        <v>30</v>
      </c>
      <c r="D457" s="1">
        <v>0.8</v>
      </c>
      <c r="E457" s="1">
        <v>2</v>
      </c>
      <c r="F457" s="1">
        <v>2</v>
      </c>
      <c r="G457" s="2">
        <f ca="1" t="shared" si="21"/>
        <v>20.4950250782229</v>
      </c>
      <c r="H457" s="2">
        <f ca="1" t="shared" si="22"/>
        <v>78.080712485946</v>
      </c>
      <c r="I457" s="2">
        <f ca="1" t="shared" si="23"/>
        <v>1</v>
      </c>
    </row>
    <row r="458" spans="1:9">
      <c r="A458" s="1">
        <v>60</v>
      </c>
      <c r="B458" s="1">
        <v>5</v>
      </c>
      <c r="C458" s="1">
        <v>30</v>
      </c>
      <c r="D458" s="1">
        <v>0.8</v>
      </c>
      <c r="E458" s="1">
        <v>3</v>
      </c>
      <c r="F458" s="1">
        <v>0.5</v>
      </c>
      <c r="G458" s="2">
        <f ca="1" t="shared" si="21"/>
        <v>13.4189967924075</v>
      </c>
      <c r="H458" s="2">
        <f ca="1" t="shared" si="22"/>
        <v>68.2807931277183</v>
      </c>
      <c r="I458" s="2">
        <f ca="1" t="shared" si="23"/>
        <v>1</v>
      </c>
    </row>
    <row r="459" spans="1:9">
      <c r="A459" s="1">
        <v>60</v>
      </c>
      <c r="B459" s="1">
        <v>5</v>
      </c>
      <c r="C459" s="1">
        <v>30</v>
      </c>
      <c r="D459" s="1">
        <v>0.8</v>
      </c>
      <c r="E459" s="1">
        <v>3</v>
      </c>
      <c r="F459" s="1">
        <v>1</v>
      </c>
      <c r="G459" s="2">
        <f ca="1" t="shared" si="21"/>
        <v>18.8222361918218</v>
      </c>
      <c r="H459" s="2">
        <f ca="1" t="shared" si="22"/>
        <v>69.0304749171804</v>
      </c>
      <c r="I459" s="2">
        <f ca="1" t="shared" si="23"/>
        <v>2</v>
      </c>
    </row>
    <row r="460" spans="1:9">
      <c r="A460" s="1">
        <v>60</v>
      </c>
      <c r="B460" s="1">
        <v>5</v>
      </c>
      <c r="C460" s="1">
        <v>30</v>
      </c>
      <c r="D460" s="1">
        <v>0.8</v>
      </c>
      <c r="E460" s="1">
        <v>3</v>
      </c>
      <c r="F460" s="1">
        <v>1.5</v>
      </c>
      <c r="G460" s="2">
        <f ca="1" t="shared" si="21"/>
        <v>23.076159526757</v>
      </c>
      <c r="H460" s="2">
        <f ca="1" t="shared" si="22"/>
        <v>76.9052139621983</v>
      </c>
      <c r="I460" s="2">
        <f ca="1" t="shared" si="23"/>
        <v>1</v>
      </c>
    </row>
    <row r="461" spans="1:9">
      <c r="A461" s="1">
        <v>60</v>
      </c>
      <c r="B461" s="1">
        <v>5</v>
      </c>
      <c r="C461" s="1">
        <v>30</v>
      </c>
      <c r="D461" s="1">
        <v>0.8</v>
      </c>
      <c r="E461" s="1">
        <v>3</v>
      </c>
      <c r="F461" s="1">
        <v>2</v>
      </c>
      <c r="G461" s="2">
        <f ca="1" t="shared" si="21"/>
        <v>21.5790584263414</v>
      </c>
      <c r="H461" s="2">
        <f ca="1" t="shared" si="22"/>
        <v>78.2836315117878</v>
      </c>
      <c r="I461" s="2">
        <f ca="1" t="shared" si="23"/>
        <v>2</v>
      </c>
    </row>
    <row r="462" spans="1:9">
      <c r="A462" s="1">
        <v>60</v>
      </c>
      <c r="B462" s="1">
        <v>5</v>
      </c>
      <c r="C462" s="1">
        <v>30</v>
      </c>
      <c r="D462" s="1">
        <v>0.8</v>
      </c>
      <c r="E462" s="1">
        <v>4</v>
      </c>
      <c r="F462" s="1">
        <v>0.5</v>
      </c>
      <c r="G462" s="2">
        <f ca="1" t="shared" si="21"/>
        <v>16.7292282091904</v>
      </c>
      <c r="H462" s="2">
        <f ca="1" t="shared" si="22"/>
        <v>68.8168163667044</v>
      </c>
      <c r="I462" s="2">
        <f ca="1" t="shared" si="23"/>
        <v>2</v>
      </c>
    </row>
    <row r="463" spans="1:9">
      <c r="A463" s="1">
        <v>60</v>
      </c>
      <c r="B463" s="1">
        <v>5</v>
      </c>
      <c r="C463" s="1">
        <v>30</v>
      </c>
      <c r="D463" s="1">
        <v>0.8</v>
      </c>
      <c r="E463" s="1">
        <v>4</v>
      </c>
      <c r="F463" s="1">
        <v>1</v>
      </c>
      <c r="G463" s="2">
        <f ca="1" t="shared" si="21"/>
        <v>20.9129785063795</v>
      </c>
      <c r="H463" s="2">
        <f ca="1" t="shared" si="22"/>
        <v>67.1916652462655</v>
      </c>
      <c r="I463" s="2">
        <f ca="1" t="shared" si="23"/>
        <v>1</v>
      </c>
    </row>
    <row r="464" spans="1:9">
      <c r="A464" s="1">
        <v>60</v>
      </c>
      <c r="B464" s="1">
        <v>5</v>
      </c>
      <c r="C464" s="1">
        <v>30</v>
      </c>
      <c r="D464" s="1">
        <v>0.8</v>
      </c>
      <c r="E464" s="1">
        <v>4</v>
      </c>
      <c r="F464" s="1">
        <v>1.5</v>
      </c>
      <c r="G464" s="2">
        <f ca="1" t="shared" si="21"/>
        <v>24.3788246403316</v>
      </c>
      <c r="H464" s="2">
        <f ca="1" t="shared" si="22"/>
        <v>76.8094844034762</v>
      </c>
      <c r="I464" s="2">
        <f ca="1" t="shared" si="23"/>
        <v>1</v>
      </c>
    </row>
    <row r="465" spans="1:9">
      <c r="A465" s="1">
        <v>60</v>
      </c>
      <c r="B465" s="1">
        <v>5</v>
      </c>
      <c r="C465" s="1">
        <v>30</v>
      </c>
      <c r="D465" s="1">
        <v>0.8</v>
      </c>
      <c r="E465" s="1">
        <v>4</v>
      </c>
      <c r="F465" s="1">
        <v>2</v>
      </c>
      <c r="G465" s="2">
        <f ca="1" t="shared" si="21"/>
        <v>22.3734580678574</v>
      </c>
      <c r="H465" s="2">
        <f ca="1" t="shared" si="22"/>
        <v>78.5322362561857</v>
      </c>
      <c r="I465" s="2">
        <f ca="1" t="shared" si="23"/>
        <v>2</v>
      </c>
    </row>
    <row r="466" spans="1:9">
      <c r="A466" s="1">
        <v>60</v>
      </c>
      <c r="B466" s="1">
        <v>5</v>
      </c>
      <c r="C466" s="1">
        <v>30</v>
      </c>
      <c r="D466" s="1">
        <v>1</v>
      </c>
      <c r="E466" s="1">
        <v>1</v>
      </c>
      <c r="F466" s="1">
        <v>0.5</v>
      </c>
      <c r="G466" s="2">
        <f ca="1" t="shared" si="21"/>
        <v>9.57624011316777</v>
      </c>
      <c r="H466" s="2">
        <f ca="1" t="shared" si="22"/>
        <v>63.6451587828136</v>
      </c>
      <c r="I466" s="2">
        <f ca="1" t="shared" si="23"/>
        <v>0</v>
      </c>
    </row>
    <row r="467" spans="1:9">
      <c r="A467" s="1">
        <v>60</v>
      </c>
      <c r="B467" s="1">
        <v>5</v>
      </c>
      <c r="C467" s="1">
        <v>30</v>
      </c>
      <c r="D467" s="1">
        <v>1</v>
      </c>
      <c r="E467" s="1">
        <v>1</v>
      </c>
      <c r="F467" s="1">
        <v>1</v>
      </c>
      <c r="G467" s="2">
        <f ca="1" t="shared" si="21"/>
        <v>13.0295343204268</v>
      </c>
      <c r="H467" s="2">
        <f ca="1" t="shared" si="22"/>
        <v>71.2042318861445</v>
      </c>
      <c r="I467" s="2">
        <f ca="1" t="shared" si="23"/>
        <v>0</v>
      </c>
    </row>
    <row r="468" spans="1:9">
      <c r="A468" s="1">
        <v>60</v>
      </c>
      <c r="B468" s="1">
        <v>5</v>
      </c>
      <c r="C468" s="1">
        <v>30</v>
      </c>
      <c r="D468" s="1">
        <v>1</v>
      </c>
      <c r="E468" s="1">
        <v>1</v>
      </c>
      <c r="F468" s="1">
        <v>1.5</v>
      </c>
      <c r="G468" s="2">
        <f ca="1" t="shared" si="21"/>
        <v>14.9804730601989</v>
      </c>
      <c r="H468" s="2">
        <f ca="1" t="shared" si="22"/>
        <v>72.5773020175807</v>
      </c>
      <c r="I468" s="2">
        <f ca="1" t="shared" si="23"/>
        <v>0</v>
      </c>
    </row>
    <row r="469" spans="1:9">
      <c r="A469" s="1">
        <v>60</v>
      </c>
      <c r="B469" s="1">
        <v>5</v>
      </c>
      <c r="C469" s="1">
        <v>30</v>
      </c>
      <c r="D469" s="1">
        <v>1</v>
      </c>
      <c r="E469" s="1">
        <v>1</v>
      </c>
      <c r="F469" s="1">
        <v>2</v>
      </c>
      <c r="G469" s="2">
        <f ca="1" t="shared" si="21"/>
        <v>18.9758828716267</v>
      </c>
      <c r="H469" s="2">
        <f ca="1" t="shared" si="22"/>
        <v>83.5403081797603</v>
      </c>
      <c r="I469" s="2">
        <f ca="1" t="shared" si="23"/>
        <v>0</v>
      </c>
    </row>
    <row r="470" spans="1:9">
      <c r="A470" s="1">
        <v>60</v>
      </c>
      <c r="B470" s="1">
        <v>5</v>
      </c>
      <c r="C470" s="1">
        <v>30</v>
      </c>
      <c r="D470" s="1">
        <v>1</v>
      </c>
      <c r="E470" s="1">
        <v>2</v>
      </c>
      <c r="F470" s="1">
        <v>0.5</v>
      </c>
      <c r="G470" s="2">
        <f ca="1" t="shared" si="21"/>
        <v>10.0269457928418</v>
      </c>
      <c r="H470" s="2">
        <f ca="1" t="shared" si="22"/>
        <v>61.9521563243697</v>
      </c>
      <c r="I470" s="2">
        <f ca="1" t="shared" si="23"/>
        <v>0</v>
      </c>
    </row>
    <row r="471" spans="1:9">
      <c r="A471" s="1">
        <v>60</v>
      </c>
      <c r="B471" s="1">
        <v>5</v>
      </c>
      <c r="C471" s="1">
        <v>30</v>
      </c>
      <c r="D471" s="1">
        <v>1</v>
      </c>
      <c r="E471" s="1">
        <v>2</v>
      </c>
      <c r="F471" s="1">
        <v>1</v>
      </c>
      <c r="G471" s="2">
        <f ca="1" t="shared" si="21"/>
        <v>16.2635439281746</v>
      </c>
      <c r="H471" s="2">
        <f ca="1" t="shared" si="22"/>
        <v>64.6383982550014</v>
      </c>
      <c r="I471" s="2">
        <f ca="1" t="shared" si="23"/>
        <v>0</v>
      </c>
    </row>
    <row r="472" spans="1:9">
      <c r="A472" s="1">
        <v>60</v>
      </c>
      <c r="B472" s="1">
        <v>5</v>
      </c>
      <c r="C472" s="1">
        <v>30</v>
      </c>
      <c r="D472" s="1">
        <v>1</v>
      </c>
      <c r="E472" s="1">
        <v>2</v>
      </c>
      <c r="F472" s="1">
        <v>1.5</v>
      </c>
      <c r="G472" s="2">
        <f ca="1" t="shared" si="21"/>
        <v>17.7263352803401</v>
      </c>
      <c r="H472" s="2">
        <f ca="1" t="shared" si="22"/>
        <v>76.9486556742233</v>
      </c>
      <c r="I472" s="2">
        <f ca="1" t="shared" si="23"/>
        <v>0</v>
      </c>
    </row>
    <row r="473" spans="1:9">
      <c r="A473" s="1">
        <v>60</v>
      </c>
      <c r="B473" s="1">
        <v>5</v>
      </c>
      <c r="C473" s="1">
        <v>30</v>
      </c>
      <c r="D473" s="1">
        <v>1</v>
      </c>
      <c r="E473" s="1">
        <v>2</v>
      </c>
      <c r="F473" s="1">
        <v>2</v>
      </c>
      <c r="G473" s="2">
        <f ca="1" t="shared" si="21"/>
        <v>19.8850286777163</v>
      </c>
      <c r="H473" s="2">
        <f ca="1" t="shared" si="22"/>
        <v>75.4986803295271</v>
      </c>
      <c r="I473" s="2">
        <f ca="1" t="shared" si="23"/>
        <v>0</v>
      </c>
    </row>
    <row r="474" spans="1:9">
      <c r="A474" s="1">
        <v>60</v>
      </c>
      <c r="B474" s="1">
        <v>5</v>
      </c>
      <c r="C474" s="1">
        <v>30</v>
      </c>
      <c r="D474" s="1">
        <v>1</v>
      </c>
      <c r="E474" s="1">
        <v>3</v>
      </c>
      <c r="F474" s="1">
        <v>0.5</v>
      </c>
      <c r="G474" s="2">
        <f ca="1" t="shared" si="21"/>
        <v>13.7378069011837</v>
      </c>
      <c r="H474" s="2">
        <f ca="1" t="shared" si="22"/>
        <v>68.9063147732003</v>
      </c>
      <c r="I474" s="2">
        <f ca="1" t="shared" si="23"/>
        <v>0</v>
      </c>
    </row>
    <row r="475" spans="1:9">
      <c r="A475" s="1">
        <v>60</v>
      </c>
      <c r="B475" s="1">
        <v>5</v>
      </c>
      <c r="C475" s="1">
        <v>30</v>
      </c>
      <c r="D475" s="1">
        <v>1</v>
      </c>
      <c r="E475" s="1">
        <v>3</v>
      </c>
      <c r="F475" s="1">
        <v>1</v>
      </c>
      <c r="G475" s="2">
        <f ca="1" t="shared" si="21"/>
        <v>20.8312752612526</v>
      </c>
      <c r="H475" s="2">
        <f ca="1" t="shared" si="22"/>
        <v>75.4333976752871</v>
      </c>
      <c r="I475" s="2">
        <f ca="1" t="shared" si="23"/>
        <v>0</v>
      </c>
    </row>
    <row r="476" spans="1:9">
      <c r="A476" s="1">
        <v>60</v>
      </c>
      <c r="B476" s="1">
        <v>5</v>
      </c>
      <c r="C476" s="1">
        <v>30</v>
      </c>
      <c r="D476" s="1">
        <v>1</v>
      </c>
      <c r="E476" s="1">
        <v>3</v>
      </c>
      <c r="F476" s="1">
        <v>1.5</v>
      </c>
      <c r="G476" s="2">
        <f ca="1" t="shared" si="21"/>
        <v>17.9568292378928</v>
      </c>
      <c r="H476" s="2">
        <f ca="1" t="shared" si="22"/>
        <v>76.0683216063103</v>
      </c>
      <c r="I476" s="2">
        <f ca="1" t="shared" si="23"/>
        <v>0</v>
      </c>
    </row>
    <row r="477" spans="1:9">
      <c r="A477" s="1">
        <v>60</v>
      </c>
      <c r="B477" s="1">
        <v>5</v>
      </c>
      <c r="C477" s="1">
        <v>30</v>
      </c>
      <c r="D477" s="1">
        <v>1</v>
      </c>
      <c r="E477" s="1">
        <v>3</v>
      </c>
      <c r="F477" s="1">
        <v>2</v>
      </c>
      <c r="G477" s="2">
        <f ca="1" t="shared" si="21"/>
        <v>18.9057106696372</v>
      </c>
      <c r="H477" s="2">
        <f ca="1" t="shared" si="22"/>
        <v>74.7600169310882</v>
      </c>
      <c r="I477" s="2">
        <f ca="1" t="shared" si="23"/>
        <v>0</v>
      </c>
    </row>
    <row r="478" spans="1:9">
      <c r="A478" s="1">
        <v>60</v>
      </c>
      <c r="B478" s="1">
        <v>5</v>
      </c>
      <c r="C478" s="1">
        <v>30</v>
      </c>
      <c r="D478" s="1">
        <v>1</v>
      </c>
      <c r="E478" s="1">
        <v>4</v>
      </c>
      <c r="F478" s="1">
        <v>0.5</v>
      </c>
      <c r="G478" s="2">
        <f ca="1" t="shared" si="21"/>
        <v>17.172771108986</v>
      </c>
      <c r="H478" s="2">
        <f ca="1" t="shared" si="22"/>
        <v>73.7602068738037</v>
      </c>
      <c r="I478" s="2">
        <f ca="1" t="shared" si="23"/>
        <v>0</v>
      </c>
    </row>
    <row r="479" spans="1:9">
      <c r="A479" s="1">
        <v>60</v>
      </c>
      <c r="B479" s="1">
        <v>5</v>
      </c>
      <c r="C479" s="1">
        <v>30</v>
      </c>
      <c r="D479" s="1">
        <v>1</v>
      </c>
      <c r="E479" s="1">
        <v>4</v>
      </c>
      <c r="F479" s="1">
        <v>1</v>
      </c>
      <c r="G479" s="2">
        <f ca="1" t="shared" si="21"/>
        <v>21.1102050539291</v>
      </c>
      <c r="H479" s="2">
        <f ca="1" t="shared" si="22"/>
        <v>68.0536127249223</v>
      </c>
      <c r="I479" s="2">
        <f ca="1" t="shared" si="23"/>
        <v>0</v>
      </c>
    </row>
    <row r="480" spans="1:9">
      <c r="A480" s="1">
        <v>60</v>
      </c>
      <c r="B480" s="1">
        <v>5</v>
      </c>
      <c r="C480" s="1">
        <v>30</v>
      </c>
      <c r="D480" s="1">
        <v>1</v>
      </c>
      <c r="E480" s="1">
        <v>4</v>
      </c>
      <c r="F480" s="1">
        <v>1.5</v>
      </c>
      <c r="G480" s="2">
        <f ca="1" t="shared" si="21"/>
        <v>22.8928521909238</v>
      </c>
      <c r="H480" s="2">
        <f ca="1" t="shared" si="22"/>
        <v>78.1569261311397</v>
      </c>
      <c r="I480" s="2">
        <f ca="1" t="shared" si="23"/>
        <v>0</v>
      </c>
    </row>
    <row r="481" spans="1:9">
      <c r="A481" s="1">
        <v>60</v>
      </c>
      <c r="B481" s="1">
        <v>5</v>
      </c>
      <c r="C481" s="1">
        <v>30</v>
      </c>
      <c r="D481" s="1">
        <v>1</v>
      </c>
      <c r="E481" s="1">
        <v>4</v>
      </c>
      <c r="F481" s="1">
        <v>2</v>
      </c>
      <c r="G481" s="2">
        <f ca="1" t="shared" si="21"/>
        <v>22.2326266532656</v>
      </c>
      <c r="H481" s="2">
        <f ca="1" t="shared" si="22"/>
        <v>78.9828454830828</v>
      </c>
      <c r="I481" s="2">
        <f ca="1" t="shared" si="23"/>
        <v>0</v>
      </c>
    </row>
    <row r="482" spans="1:9">
      <c r="A482" s="1">
        <v>60</v>
      </c>
      <c r="B482" s="1">
        <v>5</v>
      </c>
      <c r="C482" s="1">
        <v>35</v>
      </c>
      <c r="D482" s="1">
        <v>0.2</v>
      </c>
      <c r="E482" s="1">
        <v>1</v>
      </c>
      <c r="F482" s="1">
        <v>0.5</v>
      </c>
      <c r="G482" s="2">
        <f ca="1" t="shared" si="21"/>
        <v>11.0226644554543</v>
      </c>
      <c r="H482" s="2">
        <f ca="1" t="shared" si="22"/>
        <v>69.4221257163116</v>
      </c>
      <c r="I482" s="2">
        <f ca="1" t="shared" si="23"/>
        <v>0</v>
      </c>
    </row>
    <row r="483" spans="1:9">
      <c r="A483" s="1">
        <v>60</v>
      </c>
      <c r="B483" s="1">
        <v>5</v>
      </c>
      <c r="C483" s="1">
        <v>35</v>
      </c>
      <c r="D483" s="1">
        <v>0.2</v>
      </c>
      <c r="E483" s="1">
        <v>1</v>
      </c>
      <c r="F483" s="1">
        <v>1</v>
      </c>
      <c r="G483" s="2">
        <f ca="1" t="shared" si="21"/>
        <v>15.5250323378237</v>
      </c>
      <c r="H483" s="2">
        <f ca="1" t="shared" si="22"/>
        <v>72.0049980299433</v>
      </c>
      <c r="I483" s="2">
        <f ca="1" t="shared" si="23"/>
        <v>0</v>
      </c>
    </row>
    <row r="484" spans="1:9">
      <c r="A484" s="1">
        <v>60</v>
      </c>
      <c r="B484" s="1">
        <v>5</v>
      </c>
      <c r="C484" s="1">
        <v>35</v>
      </c>
      <c r="D484" s="1">
        <v>0.2</v>
      </c>
      <c r="E484" s="1">
        <v>1</v>
      </c>
      <c r="F484" s="1">
        <v>1.5</v>
      </c>
      <c r="G484" s="2">
        <f ca="1" t="shared" si="21"/>
        <v>17.591325686998</v>
      </c>
      <c r="H484" s="2">
        <f ca="1" t="shared" si="22"/>
        <v>74.9116108152131</v>
      </c>
      <c r="I484" s="2">
        <f ca="1" t="shared" si="23"/>
        <v>0</v>
      </c>
    </row>
    <row r="485" spans="1:9">
      <c r="A485" s="1">
        <v>60</v>
      </c>
      <c r="B485" s="1">
        <v>5</v>
      </c>
      <c r="C485" s="1">
        <v>35</v>
      </c>
      <c r="D485" s="1">
        <v>0.2</v>
      </c>
      <c r="E485" s="1">
        <v>1</v>
      </c>
      <c r="F485" s="1">
        <v>2</v>
      </c>
      <c r="G485" s="2">
        <f ca="1" t="shared" si="21"/>
        <v>21.3398162901717</v>
      </c>
      <c r="H485" s="2">
        <f ca="1" t="shared" si="22"/>
        <v>76.6746556719237</v>
      </c>
      <c r="I485" s="2">
        <f ca="1" t="shared" si="23"/>
        <v>0</v>
      </c>
    </row>
    <row r="486" spans="1:9">
      <c r="A486" s="1">
        <v>60</v>
      </c>
      <c r="B486" s="1">
        <v>5</v>
      </c>
      <c r="C486" s="1">
        <v>35</v>
      </c>
      <c r="D486" s="1">
        <v>0.2</v>
      </c>
      <c r="E486" s="1">
        <v>2</v>
      </c>
      <c r="F486" s="1">
        <v>0.5</v>
      </c>
      <c r="G486" s="2">
        <f ca="1" t="shared" si="21"/>
        <v>14.9752585834501</v>
      </c>
      <c r="H486" s="2">
        <f ca="1" t="shared" si="22"/>
        <v>59.9244332536911</v>
      </c>
      <c r="I486" s="2">
        <f ca="1" t="shared" si="23"/>
        <v>4</v>
      </c>
    </row>
    <row r="487" spans="1:9">
      <c r="A487" s="1">
        <v>60</v>
      </c>
      <c r="B487" s="1">
        <v>5</v>
      </c>
      <c r="C487" s="1">
        <v>35</v>
      </c>
      <c r="D487" s="1">
        <v>0.2</v>
      </c>
      <c r="E487" s="1">
        <v>2</v>
      </c>
      <c r="F487" s="1">
        <v>1</v>
      </c>
      <c r="G487" s="2">
        <f ca="1" t="shared" si="21"/>
        <v>18.1877031008985</v>
      </c>
      <c r="H487" s="2">
        <f ca="1" t="shared" si="22"/>
        <v>69.4327718410051</v>
      </c>
      <c r="I487" s="2">
        <f ca="1" t="shared" si="23"/>
        <v>4</v>
      </c>
    </row>
    <row r="488" spans="1:9">
      <c r="A488" s="1">
        <v>60</v>
      </c>
      <c r="B488" s="1">
        <v>5</v>
      </c>
      <c r="C488" s="1">
        <v>35</v>
      </c>
      <c r="D488" s="1">
        <v>0.2</v>
      </c>
      <c r="E488" s="1">
        <v>2</v>
      </c>
      <c r="F488" s="1">
        <v>1.5</v>
      </c>
      <c r="G488" s="2">
        <f ca="1" t="shared" si="21"/>
        <v>26.2574713185028</v>
      </c>
      <c r="H488" s="2">
        <f ca="1" t="shared" si="22"/>
        <v>68.873306309279</v>
      </c>
      <c r="I488" s="2">
        <f ca="1" t="shared" si="23"/>
        <v>4</v>
      </c>
    </row>
    <row r="489" spans="1:9">
      <c r="A489" s="1">
        <v>60</v>
      </c>
      <c r="B489" s="1">
        <v>5</v>
      </c>
      <c r="C489" s="1">
        <v>35</v>
      </c>
      <c r="D489" s="1">
        <v>0.2</v>
      </c>
      <c r="E489" s="1">
        <v>2</v>
      </c>
      <c r="F489" s="1">
        <v>2</v>
      </c>
      <c r="G489" s="2">
        <f ca="1" t="shared" si="21"/>
        <v>18.6886571186687</v>
      </c>
      <c r="H489" s="2">
        <f ca="1" t="shared" si="22"/>
        <v>73.0096708438514</v>
      </c>
      <c r="I489" s="2">
        <f ca="1" t="shared" si="23"/>
        <v>4</v>
      </c>
    </row>
    <row r="490" spans="1:9">
      <c r="A490" s="1">
        <v>60</v>
      </c>
      <c r="B490" s="1">
        <v>5</v>
      </c>
      <c r="C490" s="1">
        <v>35</v>
      </c>
      <c r="D490" s="1">
        <v>0.2</v>
      </c>
      <c r="E490" s="1">
        <v>3</v>
      </c>
      <c r="F490" s="1">
        <v>0.5</v>
      </c>
      <c r="G490" s="2">
        <f ca="1" t="shared" si="21"/>
        <v>17.9700621176726</v>
      </c>
      <c r="H490" s="2">
        <f ca="1" t="shared" si="22"/>
        <v>63.6297710119172</v>
      </c>
      <c r="I490" s="2">
        <f ca="1" t="shared" si="23"/>
        <v>4</v>
      </c>
    </row>
    <row r="491" spans="1:9">
      <c r="A491" s="1">
        <v>60</v>
      </c>
      <c r="B491" s="1">
        <v>5</v>
      </c>
      <c r="C491" s="1">
        <v>35</v>
      </c>
      <c r="D491" s="1">
        <v>0.2</v>
      </c>
      <c r="E491" s="1">
        <v>3</v>
      </c>
      <c r="F491" s="1">
        <v>1</v>
      </c>
      <c r="G491" s="2">
        <f ca="1" t="shared" si="21"/>
        <v>21.7233709350069</v>
      </c>
      <c r="H491" s="2">
        <f ca="1" t="shared" si="22"/>
        <v>74.2348728447033</v>
      </c>
      <c r="I491" s="2">
        <f ca="1" t="shared" si="23"/>
        <v>3</v>
      </c>
    </row>
    <row r="492" spans="1:9">
      <c r="A492" s="1">
        <v>60</v>
      </c>
      <c r="B492" s="1">
        <v>5</v>
      </c>
      <c r="C492" s="1">
        <v>35</v>
      </c>
      <c r="D492" s="1">
        <v>0.2</v>
      </c>
      <c r="E492" s="1">
        <v>3</v>
      </c>
      <c r="F492" s="1">
        <v>1.5</v>
      </c>
      <c r="G492" s="2">
        <f ca="1" t="shared" si="21"/>
        <v>24.0059585815064</v>
      </c>
      <c r="H492" s="2">
        <f ca="1" t="shared" si="22"/>
        <v>72.5138326955033</v>
      </c>
      <c r="I492" s="2">
        <f ca="1" t="shared" si="23"/>
        <v>5</v>
      </c>
    </row>
    <row r="493" spans="1:9">
      <c r="A493" s="1">
        <v>60</v>
      </c>
      <c r="B493" s="1">
        <v>5</v>
      </c>
      <c r="C493" s="1">
        <v>35</v>
      </c>
      <c r="D493" s="1">
        <v>0.2</v>
      </c>
      <c r="E493" s="1">
        <v>3</v>
      </c>
      <c r="F493" s="1">
        <v>2</v>
      </c>
      <c r="G493" s="2">
        <f ca="1" t="shared" si="21"/>
        <v>22.1396577649317</v>
      </c>
      <c r="H493" s="2">
        <f ca="1" t="shared" si="22"/>
        <v>75.0575550522807</v>
      </c>
      <c r="I493" s="2">
        <f ca="1" t="shared" si="23"/>
        <v>4</v>
      </c>
    </row>
    <row r="494" spans="1:9">
      <c r="A494" s="1">
        <v>60</v>
      </c>
      <c r="B494" s="1">
        <v>5</v>
      </c>
      <c r="C494" s="1">
        <v>35</v>
      </c>
      <c r="D494" s="1">
        <v>0.2</v>
      </c>
      <c r="E494" s="1">
        <v>4</v>
      </c>
      <c r="F494" s="1">
        <v>0.5</v>
      </c>
      <c r="G494" s="2">
        <f ca="1" t="shared" si="21"/>
        <v>22.6635253144445</v>
      </c>
      <c r="H494" s="2">
        <f ca="1" t="shared" si="22"/>
        <v>70.2294132526784</v>
      </c>
      <c r="I494" s="2">
        <f ca="1" t="shared" si="23"/>
        <v>7</v>
      </c>
    </row>
    <row r="495" spans="1:9">
      <c r="A495" s="1">
        <v>60</v>
      </c>
      <c r="B495" s="1">
        <v>5</v>
      </c>
      <c r="C495" s="1">
        <v>35</v>
      </c>
      <c r="D495" s="1">
        <v>0.2</v>
      </c>
      <c r="E495" s="1">
        <v>4</v>
      </c>
      <c r="F495" s="1">
        <v>1</v>
      </c>
      <c r="G495" s="2">
        <f ca="1" t="shared" si="21"/>
        <v>18.6293652621381</v>
      </c>
      <c r="H495" s="2">
        <f ca="1" t="shared" si="22"/>
        <v>72.3490490466278</v>
      </c>
      <c r="I495" s="2">
        <f ca="1" t="shared" si="23"/>
        <v>6</v>
      </c>
    </row>
    <row r="496" spans="1:9">
      <c r="A496" s="1">
        <v>60</v>
      </c>
      <c r="B496" s="1">
        <v>5</v>
      </c>
      <c r="C496" s="1">
        <v>35</v>
      </c>
      <c r="D496" s="1">
        <v>0.2</v>
      </c>
      <c r="E496" s="1">
        <v>4</v>
      </c>
      <c r="F496" s="1">
        <v>1.5</v>
      </c>
      <c r="G496" s="2">
        <f ca="1" t="shared" si="21"/>
        <v>29.1861040241774</v>
      </c>
      <c r="H496" s="2">
        <f ca="1" t="shared" si="22"/>
        <v>74.2970741378009</v>
      </c>
      <c r="I496" s="2">
        <f ca="1" t="shared" si="23"/>
        <v>6</v>
      </c>
    </row>
    <row r="497" spans="1:9">
      <c r="A497" s="1">
        <v>60</v>
      </c>
      <c r="B497" s="1">
        <v>5</v>
      </c>
      <c r="C497" s="1">
        <v>35</v>
      </c>
      <c r="D497" s="1">
        <v>0.2</v>
      </c>
      <c r="E497" s="1">
        <v>4</v>
      </c>
      <c r="F497" s="1">
        <v>2</v>
      </c>
      <c r="G497" s="2">
        <f ca="1" t="shared" si="21"/>
        <v>23.6287866497834</v>
      </c>
      <c r="H497" s="2">
        <f ca="1" t="shared" si="22"/>
        <v>83.2996158795609</v>
      </c>
      <c r="I497" s="2">
        <f ca="1" t="shared" si="23"/>
        <v>9</v>
      </c>
    </row>
    <row r="498" spans="1:9">
      <c r="A498" s="1">
        <v>60</v>
      </c>
      <c r="B498" s="1">
        <v>5</v>
      </c>
      <c r="C498" s="1">
        <v>35</v>
      </c>
      <c r="D498" s="1">
        <v>0.4</v>
      </c>
      <c r="E498" s="1">
        <v>1</v>
      </c>
      <c r="F498" s="1">
        <v>0.5</v>
      </c>
      <c r="G498" s="2">
        <f ca="1" t="shared" si="21"/>
        <v>11.996902413356</v>
      </c>
      <c r="H498" s="2">
        <f ca="1" t="shared" si="22"/>
        <v>62.1417702442866</v>
      </c>
      <c r="I498" s="2">
        <f ca="1" t="shared" si="23"/>
        <v>0</v>
      </c>
    </row>
    <row r="499" spans="1:9">
      <c r="A499" s="1">
        <v>60</v>
      </c>
      <c r="B499" s="1">
        <v>5</v>
      </c>
      <c r="C499" s="1">
        <v>35</v>
      </c>
      <c r="D499" s="1">
        <v>0.4</v>
      </c>
      <c r="E499" s="1">
        <v>1</v>
      </c>
      <c r="F499" s="1">
        <v>1</v>
      </c>
      <c r="G499" s="2">
        <f ca="1" t="shared" si="21"/>
        <v>16.1845171862423</v>
      </c>
      <c r="H499" s="2">
        <f ca="1" t="shared" si="22"/>
        <v>65.2914172161826</v>
      </c>
      <c r="I499" s="2">
        <f ca="1" t="shared" si="23"/>
        <v>0</v>
      </c>
    </row>
    <row r="500" spans="1:9">
      <c r="A500" s="1">
        <v>60</v>
      </c>
      <c r="B500" s="1">
        <v>5</v>
      </c>
      <c r="C500" s="1">
        <v>35</v>
      </c>
      <c r="D500" s="1">
        <v>0.4</v>
      </c>
      <c r="E500" s="1">
        <v>1</v>
      </c>
      <c r="F500" s="1">
        <v>1.5</v>
      </c>
      <c r="G500" s="2">
        <f ca="1" t="shared" si="21"/>
        <v>18.1097217317232</v>
      </c>
      <c r="H500" s="2">
        <f ca="1" t="shared" si="22"/>
        <v>72.1096357558034</v>
      </c>
      <c r="I500" s="2">
        <f ca="1" t="shared" si="23"/>
        <v>0</v>
      </c>
    </row>
    <row r="501" spans="1:9">
      <c r="A501" s="1">
        <v>60</v>
      </c>
      <c r="B501" s="1">
        <v>5</v>
      </c>
      <c r="C501" s="1">
        <v>35</v>
      </c>
      <c r="D501" s="1">
        <v>0.4</v>
      </c>
      <c r="E501" s="1">
        <v>1</v>
      </c>
      <c r="F501" s="1">
        <v>2</v>
      </c>
      <c r="G501" s="2">
        <f ca="1" t="shared" si="21"/>
        <v>20.578574492606</v>
      </c>
      <c r="H501" s="2">
        <f ca="1" t="shared" si="22"/>
        <v>75.1961332045884</v>
      </c>
      <c r="I501" s="2">
        <f ca="1" t="shared" si="23"/>
        <v>0</v>
      </c>
    </row>
    <row r="502" spans="1:9">
      <c r="A502" s="1">
        <v>60</v>
      </c>
      <c r="B502" s="1">
        <v>5</v>
      </c>
      <c r="C502" s="1">
        <v>35</v>
      </c>
      <c r="D502" s="1">
        <v>0.4</v>
      </c>
      <c r="E502" s="1">
        <v>2</v>
      </c>
      <c r="F502" s="1">
        <v>0.5</v>
      </c>
      <c r="G502" s="2">
        <f ca="1" t="shared" si="21"/>
        <v>13.3364217506193</v>
      </c>
      <c r="H502" s="2">
        <f ca="1" t="shared" si="22"/>
        <v>61.5395479579368</v>
      </c>
      <c r="I502" s="2">
        <f ca="1" t="shared" si="23"/>
        <v>3</v>
      </c>
    </row>
    <row r="503" spans="1:9">
      <c r="A503" s="1">
        <v>60</v>
      </c>
      <c r="B503" s="1">
        <v>5</v>
      </c>
      <c r="C503" s="1">
        <v>35</v>
      </c>
      <c r="D503" s="1">
        <v>0.4</v>
      </c>
      <c r="E503" s="1">
        <v>2</v>
      </c>
      <c r="F503" s="1">
        <v>1</v>
      </c>
      <c r="G503" s="2">
        <f ca="1" t="shared" si="21"/>
        <v>17.1708591571145</v>
      </c>
      <c r="H503" s="2">
        <f ca="1" t="shared" si="22"/>
        <v>69.2649645701076</v>
      </c>
      <c r="I503" s="2">
        <f ca="1" t="shared" si="23"/>
        <v>3</v>
      </c>
    </row>
    <row r="504" spans="1:9">
      <c r="A504" s="1">
        <v>60</v>
      </c>
      <c r="B504" s="1">
        <v>5</v>
      </c>
      <c r="C504" s="1">
        <v>35</v>
      </c>
      <c r="D504" s="1">
        <v>0.4</v>
      </c>
      <c r="E504" s="1">
        <v>2</v>
      </c>
      <c r="F504" s="1">
        <v>1.5</v>
      </c>
      <c r="G504" s="2">
        <f ca="1" t="shared" si="21"/>
        <v>22.2036766569631</v>
      </c>
      <c r="H504" s="2">
        <f ca="1" t="shared" si="22"/>
        <v>70.552414377749</v>
      </c>
      <c r="I504" s="2">
        <f ca="1" t="shared" si="23"/>
        <v>3</v>
      </c>
    </row>
    <row r="505" spans="1:9">
      <c r="A505" s="1">
        <v>60</v>
      </c>
      <c r="B505" s="1">
        <v>5</v>
      </c>
      <c r="C505" s="1">
        <v>35</v>
      </c>
      <c r="D505" s="1">
        <v>0.4</v>
      </c>
      <c r="E505" s="1">
        <v>2</v>
      </c>
      <c r="F505" s="1">
        <v>2</v>
      </c>
      <c r="G505" s="2">
        <f ca="1" t="shared" si="21"/>
        <v>25.4251626530567</v>
      </c>
      <c r="H505" s="2">
        <f ca="1" t="shared" si="22"/>
        <v>78.3924714344728</v>
      </c>
      <c r="I505" s="2">
        <f ca="1" t="shared" si="23"/>
        <v>3</v>
      </c>
    </row>
    <row r="506" spans="1:9">
      <c r="A506" s="1">
        <v>60</v>
      </c>
      <c r="B506" s="1">
        <v>5</v>
      </c>
      <c r="C506" s="1">
        <v>35</v>
      </c>
      <c r="D506" s="1">
        <v>0.4</v>
      </c>
      <c r="E506" s="1">
        <v>3</v>
      </c>
      <c r="F506" s="1">
        <v>0.5</v>
      </c>
      <c r="G506" s="2">
        <f ca="1" t="shared" si="21"/>
        <v>16.5729095553457</v>
      </c>
      <c r="H506" s="2">
        <f ca="1" t="shared" si="22"/>
        <v>68.0653549714051</v>
      </c>
      <c r="I506" s="2">
        <f ca="1" t="shared" si="23"/>
        <v>3</v>
      </c>
    </row>
    <row r="507" spans="1:9">
      <c r="A507" s="1">
        <v>60</v>
      </c>
      <c r="B507" s="1">
        <v>5</v>
      </c>
      <c r="C507" s="1">
        <v>35</v>
      </c>
      <c r="D507" s="1">
        <v>0.4</v>
      </c>
      <c r="E507" s="1">
        <v>3</v>
      </c>
      <c r="F507" s="1">
        <v>1</v>
      </c>
      <c r="G507" s="2">
        <f ca="1" t="shared" si="21"/>
        <v>21.0100707103572</v>
      </c>
      <c r="H507" s="2">
        <f ca="1" t="shared" si="22"/>
        <v>71.6024768233389</v>
      </c>
      <c r="I507" s="2">
        <f ca="1" t="shared" si="23"/>
        <v>2</v>
      </c>
    </row>
    <row r="508" spans="1:9">
      <c r="A508" s="1">
        <v>60</v>
      </c>
      <c r="B508" s="1">
        <v>5</v>
      </c>
      <c r="C508" s="1">
        <v>35</v>
      </c>
      <c r="D508" s="1">
        <v>0.4</v>
      </c>
      <c r="E508" s="1">
        <v>3</v>
      </c>
      <c r="F508" s="1">
        <v>1.5</v>
      </c>
      <c r="G508" s="2">
        <f ca="1" t="shared" si="21"/>
        <v>24.1225481371981</v>
      </c>
      <c r="H508" s="2">
        <f ca="1" t="shared" si="22"/>
        <v>71.6192164756163</v>
      </c>
      <c r="I508" s="2">
        <f ca="1" t="shared" si="23"/>
        <v>4</v>
      </c>
    </row>
    <row r="509" spans="1:9">
      <c r="A509" s="1">
        <v>60</v>
      </c>
      <c r="B509" s="1">
        <v>5</v>
      </c>
      <c r="C509" s="1">
        <v>35</v>
      </c>
      <c r="D509" s="1">
        <v>0.4</v>
      </c>
      <c r="E509" s="1">
        <v>3</v>
      </c>
      <c r="F509" s="1">
        <v>2</v>
      </c>
      <c r="G509" s="2">
        <f ca="1" t="shared" si="21"/>
        <v>31.3025119861639</v>
      </c>
      <c r="H509" s="2">
        <f ca="1" t="shared" si="22"/>
        <v>79.0667647771527</v>
      </c>
      <c r="I509" s="2">
        <f ca="1" t="shared" si="23"/>
        <v>4</v>
      </c>
    </row>
    <row r="510" spans="1:9">
      <c r="A510" s="1">
        <v>60</v>
      </c>
      <c r="B510" s="1">
        <v>5</v>
      </c>
      <c r="C510" s="1">
        <v>35</v>
      </c>
      <c r="D510" s="1">
        <v>0.4</v>
      </c>
      <c r="E510" s="1">
        <v>4</v>
      </c>
      <c r="F510" s="1">
        <v>0.5</v>
      </c>
      <c r="G510" s="2">
        <f ca="1" t="shared" si="21"/>
        <v>21.9760965777432</v>
      </c>
      <c r="H510" s="2">
        <f ca="1" t="shared" si="22"/>
        <v>64.4570336448567</v>
      </c>
      <c r="I510" s="2">
        <f ca="1" t="shared" si="23"/>
        <v>6</v>
      </c>
    </row>
    <row r="511" spans="1:9">
      <c r="A511" s="1">
        <v>60</v>
      </c>
      <c r="B511" s="1">
        <v>5</v>
      </c>
      <c r="C511" s="1">
        <v>35</v>
      </c>
      <c r="D511" s="1">
        <v>0.4</v>
      </c>
      <c r="E511" s="1">
        <v>4</v>
      </c>
      <c r="F511" s="1">
        <v>1</v>
      </c>
      <c r="G511" s="2">
        <f ca="1" t="shared" si="21"/>
        <v>30.5552743388954</v>
      </c>
      <c r="H511" s="2">
        <f ca="1" t="shared" si="22"/>
        <v>69.399123197337</v>
      </c>
      <c r="I511" s="2">
        <f ca="1" t="shared" si="23"/>
        <v>4</v>
      </c>
    </row>
    <row r="512" spans="1:9">
      <c r="A512" s="1">
        <v>60</v>
      </c>
      <c r="B512" s="1">
        <v>5</v>
      </c>
      <c r="C512" s="1">
        <v>35</v>
      </c>
      <c r="D512" s="1">
        <v>0.4</v>
      </c>
      <c r="E512" s="1">
        <v>4</v>
      </c>
      <c r="F512" s="1">
        <v>1.5</v>
      </c>
      <c r="G512" s="2">
        <f ca="1" t="shared" si="21"/>
        <v>20.4647582652259</v>
      </c>
      <c r="H512" s="2">
        <f ca="1" t="shared" si="22"/>
        <v>73.0867232961831</v>
      </c>
      <c r="I512" s="2">
        <f ca="1" t="shared" si="23"/>
        <v>5</v>
      </c>
    </row>
    <row r="513" spans="1:9">
      <c r="A513" s="1">
        <v>60</v>
      </c>
      <c r="B513" s="1">
        <v>5</v>
      </c>
      <c r="C513" s="1">
        <v>35</v>
      </c>
      <c r="D513" s="1">
        <v>0.4</v>
      </c>
      <c r="E513" s="1">
        <v>4</v>
      </c>
      <c r="F513" s="1">
        <v>2</v>
      </c>
      <c r="G513" s="2">
        <f ca="1" t="shared" si="21"/>
        <v>28.6824287169863</v>
      </c>
      <c r="H513" s="2">
        <f ca="1" t="shared" si="22"/>
        <v>77.9647015225151</v>
      </c>
      <c r="I513" s="2">
        <f ca="1" t="shared" si="23"/>
        <v>5</v>
      </c>
    </row>
    <row r="514" spans="1:9">
      <c r="A514" s="1">
        <v>60</v>
      </c>
      <c r="B514" s="1">
        <v>5</v>
      </c>
      <c r="C514" s="1">
        <v>35</v>
      </c>
      <c r="D514" s="1">
        <v>0.6</v>
      </c>
      <c r="E514" s="1">
        <v>1</v>
      </c>
      <c r="F514" s="1">
        <v>0.5</v>
      </c>
      <c r="G514" s="2">
        <f ca="1" t="shared" si="21"/>
        <v>8.89568165976033</v>
      </c>
      <c r="H514" s="2">
        <f ca="1" t="shared" si="22"/>
        <v>60.1570791849605</v>
      </c>
      <c r="I514" s="2">
        <f ca="1" t="shared" si="23"/>
        <v>0</v>
      </c>
    </row>
    <row r="515" spans="1:9">
      <c r="A515" s="1">
        <v>60</v>
      </c>
      <c r="B515" s="1">
        <v>5</v>
      </c>
      <c r="C515" s="1">
        <v>35</v>
      </c>
      <c r="D515" s="1">
        <v>0.6</v>
      </c>
      <c r="E515" s="1">
        <v>1</v>
      </c>
      <c r="F515" s="1">
        <v>1</v>
      </c>
      <c r="G515" s="2">
        <f ca="1" t="shared" ref="G515:G578" si="24">MAX(MIN((0.2*C515*SQRT(E515*2+F515*4)+LN(E515*F515)-LN(8))*NORMINV(RAND(),1,0.1),C515),0)</f>
        <v>12.3243288241427</v>
      </c>
      <c r="H515" s="2">
        <f ca="1" t="shared" ref="H515:H578" si="25">35*55/(B515+30)+5*SQRT(E515)+10*(F515/1.25)-SQRT(I515)+NORMINV(RAND(),0,3)</f>
        <v>69.4330837033007</v>
      </c>
      <c r="I515" s="2">
        <f ca="1" t="shared" ref="I515:I578" si="26">ROUND(B515*(1-D515)*SQRT(E515-1)*NORMINV(RAND(),1,0.2),0)</f>
        <v>0</v>
      </c>
    </row>
    <row r="516" spans="1:9">
      <c r="A516" s="1">
        <v>60</v>
      </c>
      <c r="B516" s="1">
        <v>5</v>
      </c>
      <c r="C516" s="1">
        <v>35</v>
      </c>
      <c r="D516" s="1">
        <v>0.6</v>
      </c>
      <c r="E516" s="1">
        <v>1</v>
      </c>
      <c r="F516" s="1">
        <v>1.5</v>
      </c>
      <c r="G516" s="2">
        <f ca="1" t="shared" si="24"/>
        <v>15.9958599825461</v>
      </c>
      <c r="H516" s="2">
        <f ca="1" t="shared" si="25"/>
        <v>71.8957179693073</v>
      </c>
      <c r="I516" s="2">
        <f ca="1" t="shared" si="26"/>
        <v>0</v>
      </c>
    </row>
    <row r="517" spans="1:9">
      <c r="A517" s="1">
        <v>60</v>
      </c>
      <c r="B517" s="1">
        <v>5</v>
      </c>
      <c r="C517" s="1">
        <v>35</v>
      </c>
      <c r="D517" s="1">
        <v>0.6</v>
      </c>
      <c r="E517" s="1">
        <v>1</v>
      </c>
      <c r="F517" s="1">
        <v>2</v>
      </c>
      <c r="G517" s="2">
        <f ca="1" t="shared" si="24"/>
        <v>22.9787303297283</v>
      </c>
      <c r="H517" s="2">
        <f ca="1" t="shared" si="25"/>
        <v>69.3841580455143</v>
      </c>
      <c r="I517" s="2">
        <f ca="1" t="shared" si="26"/>
        <v>0</v>
      </c>
    </row>
    <row r="518" spans="1:9">
      <c r="A518" s="1">
        <v>60</v>
      </c>
      <c r="B518" s="1">
        <v>5</v>
      </c>
      <c r="C518" s="1">
        <v>35</v>
      </c>
      <c r="D518" s="1">
        <v>0.6</v>
      </c>
      <c r="E518" s="1">
        <v>2</v>
      </c>
      <c r="F518" s="1">
        <v>0.5</v>
      </c>
      <c r="G518" s="2">
        <f ca="1" t="shared" si="24"/>
        <v>14.5985282216502</v>
      </c>
      <c r="H518" s="2">
        <f ca="1" t="shared" si="25"/>
        <v>67.7297227502284</v>
      </c>
      <c r="I518" s="2">
        <f ca="1" t="shared" si="26"/>
        <v>1</v>
      </c>
    </row>
    <row r="519" spans="1:9">
      <c r="A519" s="1">
        <v>60</v>
      </c>
      <c r="B519" s="1">
        <v>5</v>
      </c>
      <c r="C519" s="1">
        <v>35</v>
      </c>
      <c r="D519" s="1">
        <v>0.6</v>
      </c>
      <c r="E519" s="1">
        <v>2</v>
      </c>
      <c r="F519" s="1">
        <v>1</v>
      </c>
      <c r="G519" s="2">
        <f ca="1" t="shared" si="24"/>
        <v>19.6271845080641</v>
      </c>
      <c r="H519" s="2">
        <f ca="1" t="shared" si="25"/>
        <v>69.0820761085808</v>
      </c>
      <c r="I519" s="2">
        <f ca="1" t="shared" si="26"/>
        <v>2</v>
      </c>
    </row>
    <row r="520" spans="1:9">
      <c r="A520" s="1">
        <v>60</v>
      </c>
      <c r="B520" s="1">
        <v>5</v>
      </c>
      <c r="C520" s="1">
        <v>35</v>
      </c>
      <c r="D520" s="1">
        <v>0.6</v>
      </c>
      <c r="E520" s="1">
        <v>2</v>
      </c>
      <c r="F520" s="1">
        <v>1.5</v>
      </c>
      <c r="G520" s="2">
        <f ca="1" t="shared" si="24"/>
        <v>24.0503809666493</v>
      </c>
      <c r="H520" s="2">
        <f ca="1" t="shared" si="25"/>
        <v>69.7030649106488</v>
      </c>
      <c r="I520" s="2">
        <f ca="1" t="shared" si="26"/>
        <v>1</v>
      </c>
    </row>
    <row r="521" spans="1:9">
      <c r="A521" s="1">
        <v>60</v>
      </c>
      <c r="B521" s="1">
        <v>5</v>
      </c>
      <c r="C521" s="1">
        <v>35</v>
      </c>
      <c r="D521" s="1">
        <v>0.6</v>
      </c>
      <c r="E521" s="1">
        <v>2</v>
      </c>
      <c r="F521" s="1">
        <v>2</v>
      </c>
      <c r="G521" s="2">
        <f ca="1" t="shared" si="24"/>
        <v>21.1716869651104</v>
      </c>
      <c r="H521" s="2">
        <f ca="1" t="shared" si="25"/>
        <v>76.4705121351788</v>
      </c>
      <c r="I521" s="2">
        <f ca="1" t="shared" si="26"/>
        <v>2</v>
      </c>
    </row>
    <row r="522" spans="1:9">
      <c r="A522" s="1">
        <v>60</v>
      </c>
      <c r="B522" s="1">
        <v>5</v>
      </c>
      <c r="C522" s="1">
        <v>35</v>
      </c>
      <c r="D522" s="1">
        <v>0.6</v>
      </c>
      <c r="E522" s="1">
        <v>3</v>
      </c>
      <c r="F522" s="1">
        <v>0.5</v>
      </c>
      <c r="G522" s="2">
        <f ca="1" t="shared" si="24"/>
        <v>17.7280307664023</v>
      </c>
      <c r="H522" s="2">
        <f ca="1" t="shared" si="25"/>
        <v>64.8287715870906</v>
      </c>
      <c r="I522" s="2">
        <f ca="1" t="shared" si="26"/>
        <v>2</v>
      </c>
    </row>
    <row r="523" spans="1:9">
      <c r="A523" s="1">
        <v>60</v>
      </c>
      <c r="B523" s="1">
        <v>5</v>
      </c>
      <c r="C523" s="1">
        <v>35</v>
      </c>
      <c r="D523" s="1">
        <v>0.6</v>
      </c>
      <c r="E523" s="1">
        <v>3</v>
      </c>
      <c r="F523" s="1">
        <v>1</v>
      </c>
      <c r="G523" s="2">
        <f ca="1" t="shared" si="24"/>
        <v>19.9630978171228</v>
      </c>
      <c r="H523" s="2">
        <f ca="1" t="shared" si="25"/>
        <v>71.8478562041475</v>
      </c>
      <c r="I523" s="2">
        <f ca="1" t="shared" si="26"/>
        <v>3</v>
      </c>
    </row>
    <row r="524" spans="1:9">
      <c r="A524" s="1">
        <v>60</v>
      </c>
      <c r="B524" s="1">
        <v>5</v>
      </c>
      <c r="C524" s="1">
        <v>35</v>
      </c>
      <c r="D524" s="1">
        <v>0.6</v>
      </c>
      <c r="E524" s="1">
        <v>3</v>
      </c>
      <c r="F524" s="1">
        <v>1.5</v>
      </c>
      <c r="G524" s="2">
        <f ca="1" t="shared" si="24"/>
        <v>22.2265728399366</v>
      </c>
      <c r="H524" s="2">
        <f ca="1" t="shared" si="25"/>
        <v>74.1478442677676</v>
      </c>
      <c r="I524" s="2">
        <f ca="1" t="shared" si="26"/>
        <v>4</v>
      </c>
    </row>
    <row r="525" spans="1:9">
      <c r="A525" s="1">
        <v>60</v>
      </c>
      <c r="B525" s="1">
        <v>5</v>
      </c>
      <c r="C525" s="1">
        <v>35</v>
      </c>
      <c r="D525" s="1">
        <v>0.6</v>
      </c>
      <c r="E525" s="1">
        <v>3</v>
      </c>
      <c r="F525" s="1">
        <v>2</v>
      </c>
      <c r="G525" s="2">
        <f ca="1" t="shared" si="24"/>
        <v>27.1469087076723</v>
      </c>
      <c r="H525" s="2">
        <f ca="1" t="shared" si="25"/>
        <v>80.9119478146467</v>
      </c>
      <c r="I525" s="2">
        <f ca="1" t="shared" si="26"/>
        <v>3</v>
      </c>
    </row>
    <row r="526" spans="1:9">
      <c r="A526" s="1">
        <v>60</v>
      </c>
      <c r="B526" s="1">
        <v>5</v>
      </c>
      <c r="C526" s="1">
        <v>35</v>
      </c>
      <c r="D526" s="1">
        <v>0.6</v>
      </c>
      <c r="E526" s="1">
        <v>4</v>
      </c>
      <c r="F526" s="1">
        <v>0.5</v>
      </c>
      <c r="G526" s="2">
        <f ca="1" t="shared" si="24"/>
        <v>24.1931337203206</v>
      </c>
      <c r="H526" s="2">
        <f ca="1" t="shared" si="25"/>
        <v>65.7751266631726</v>
      </c>
      <c r="I526" s="2">
        <f ca="1" t="shared" si="26"/>
        <v>3</v>
      </c>
    </row>
    <row r="527" spans="1:9">
      <c r="A527" s="1">
        <v>60</v>
      </c>
      <c r="B527" s="1">
        <v>5</v>
      </c>
      <c r="C527" s="1">
        <v>35</v>
      </c>
      <c r="D527" s="1">
        <v>0.6</v>
      </c>
      <c r="E527" s="1">
        <v>4</v>
      </c>
      <c r="F527" s="1">
        <v>1</v>
      </c>
      <c r="G527" s="2">
        <f ca="1" t="shared" si="24"/>
        <v>22.1015382053549</v>
      </c>
      <c r="H527" s="2">
        <f ca="1" t="shared" si="25"/>
        <v>71.2443711253087</v>
      </c>
      <c r="I527" s="2">
        <f ca="1" t="shared" si="26"/>
        <v>3</v>
      </c>
    </row>
    <row r="528" spans="1:9">
      <c r="A528" s="1">
        <v>60</v>
      </c>
      <c r="B528" s="1">
        <v>5</v>
      </c>
      <c r="C528" s="1">
        <v>35</v>
      </c>
      <c r="D528" s="1">
        <v>0.6</v>
      </c>
      <c r="E528" s="1">
        <v>4</v>
      </c>
      <c r="F528" s="1">
        <v>1.5</v>
      </c>
      <c r="G528" s="2">
        <f ca="1" t="shared" si="24"/>
        <v>26.7661860980988</v>
      </c>
      <c r="H528" s="2">
        <f ca="1" t="shared" si="25"/>
        <v>70.9606662190263</v>
      </c>
      <c r="I528" s="2">
        <f ca="1" t="shared" si="26"/>
        <v>4</v>
      </c>
    </row>
    <row r="529" spans="1:9">
      <c r="A529" s="1">
        <v>60</v>
      </c>
      <c r="B529" s="1">
        <v>5</v>
      </c>
      <c r="C529" s="1">
        <v>35</v>
      </c>
      <c r="D529" s="1">
        <v>0.6</v>
      </c>
      <c r="E529" s="1">
        <v>4</v>
      </c>
      <c r="F529" s="1">
        <v>2</v>
      </c>
      <c r="G529" s="2">
        <f ca="1" t="shared" si="24"/>
        <v>23.8546252415539</v>
      </c>
      <c r="H529" s="2">
        <f ca="1" t="shared" si="25"/>
        <v>83.0384661930757</v>
      </c>
      <c r="I529" s="2">
        <f ca="1" t="shared" si="26"/>
        <v>5</v>
      </c>
    </row>
    <row r="530" spans="1:9">
      <c r="A530" s="1">
        <v>60</v>
      </c>
      <c r="B530" s="1">
        <v>5</v>
      </c>
      <c r="C530" s="1">
        <v>35</v>
      </c>
      <c r="D530" s="1">
        <v>0.8</v>
      </c>
      <c r="E530" s="1">
        <v>1</v>
      </c>
      <c r="F530" s="1">
        <v>0.5</v>
      </c>
      <c r="G530" s="2">
        <f ca="1" t="shared" si="24"/>
        <v>11.0949525489871</v>
      </c>
      <c r="H530" s="2">
        <f ca="1" t="shared" si="25"/>
        <v>61.4013786470076</v>
      </c>
      <c r="I530" s="2">
        <f ca="1" t="shared" si="26"/>
        <v>0</v>
      </c>
    </row>
    <row r="531" spans="1:9">
      <c r="A531" s="1">
        <v>60</v>
      </c>
      <c r="B531" s="1">
        <v>5</v>
      </c>
      <c r="C531" s="1">
        <v>35</v>
      </c>
      <c r="D531" s="1">
        <v>0.8</v>
      </c>
      <c r="E531" s="1">
        <v>1</v>
      </c>
      <c r="F531" s="1">
        <v>1</v>
      </c>
      <c r="G531" s="2">
        <f ca="1" t="shared" si="24"/>
        <v>14.5455358157441</v>
      </c>
      <c r="H531" s="2">
        <f ca="1" t="shared" si="25"/>
        <v>71.6854426911537</v>
      </c>
      <c r="I531" s="2">
        <f ca="1" t="shared" si="26"/>
        <v>0</v>
      </c>
    </row>
    <row r="532" spans="1:9">
      <c r="A532" s="1">
        <v>60</v>
      </c>
      <c r="B532" s="1">
        <v>5</v>
      </c>
      <c r="C532" s="1">
        <v>35</v>
      </c>
      <c r="D532" s="1">
        <v>0.8</v>
      </c>
      <c r="E532" s="1">
        <v>1</v>
      </c>
      <c r="F532" s="1">
        <v>1.5</v>
      </c>
      <c r="G532" s="2">
        <f ca="1" t="shared" si="24"/>
        <v>18.6208700072364</v>
      </c>
      <c r="H532" s="2">
        <f ca="1" t="shared" si="25"/>
        <v>72.9516775245603</v>
      </c>
      <c r="I532" s="2">
        <f ca="1" t="shared" si="26"/>
        <v>0</v>
      </c>
    </row>
    <row r="533" spans="1:9">
      <c r="A533" s="1">
        <v>60</v>
      </c>
      <c r="B533" s="1">
        <v>5</v>
      </c>
      <c r="C533" s="1">
        <v>35</v>
      </c>
      <c r="D533" s="1">
        <v>0.8</v>
      </c>
      <c r="E533" s="1">
        <v>1</v>
      </c>
      <c r="F533" s="1">
        <v>2</v>
      </c>
      <c r="G533" s="2">
        <f ca="1" t="shared" si="24"/>
        <v>22.8805808560914</v>
      </c>
      <c r="H533" s="2">
        <f ca="1" t="shared" si="25"/>
        <v>75.3998341117013</v>
      </c>
      <c r="I533" s="2">
        <f ca="1" t="shared" si="26"/>
        <v>0</v>
      </c>
    </row>
    <row r="534" spans="1:9">
      <c r="A534" s="1">
        <v>60</v>
      </c>
      <c r="B534" s="1">
        <v>5</v>
      </c>
      <c r="C534" s="1">
        <v>35</v>
      </c>
      <c r="D534" s="1">
        <v>0.8</v>
      </c>
      <c r="E534" s="1">
        <v>2</v>
      </c>
      <c r="F534" s="1">
        <v>0.5</v>
      </c>
      <c r="G534" s="2">
        <f ca="1" t="shared" si="24"/>
        <v>15.2959133906473</v>
      </c>
      <c r="H534" s="2">
        <f ca="1" t="shared" si="25"/>
        <v>65.908954910214</v>
      </c>
      <c r="I534" s="2">
        <f ca="1" t="shared" si="26"/>
        <v>1</v>
      </c>
    </row>
    <row r="535" spans="1:9">
      <c r="A535" s="1">
        <v>60</v>
      </c>
      <c r="B535" s="1">
        <v>5</v>
      </c>
      <c r="C535" s="1">
        <v>35</v>
      </c>
      <c r="D535" s="1">
        <v>0.8</v>
      </c>
      <c r="E535" s="1">
        <v>2</v>
      </c>
      <c r="F535" s="1">
        <v>1</v>
      </c>
      <c r="G535" s="2">
        <f ca="1" t="shared" si="24"/>
        <v>17.5446524056642</v>
      </c>
      <c r="H535" s="2">
        <f ca="1" t="shared" si="25"/>
        <v>71.2284304280472</v>
      </c>
      <c r="I535" s="2">
        <f ca="1" t="shared" si="26"/>
        <v>1</v>
      </c>
    </row>
    <row r="536" spans="1:9">
      <c r="A536" s="1">
        <v>60</v>
      </c>
      <c r="B536" s="1">
        <v>5</v>
      </c>
      <c r="C536" s="1">
        <v>35</v>
      </c>
      <c r="D536" s="1">
        <v>0.8</v>
      </c>
      <c r="E536" s="1">
        <v>2</v>
      </c>
      <c r="F536" s="1">
        <v>1.5</v>
      </c>
      <c r="G536" s="2">
        <f ca="1" t="shared" si="24"/>
        <v>19.5396172106033</v>
      </c>
      <c r="H536" s="2">
        <f ca="1" t="shared" si="25"/>
        <v>69.6110560250821</v>
      </c>
      <c r="I536" s="2">
        <f ca="1" t="shared" si="26"/>
        <v>1</v>
      </c>
    </row>
    <row r="537" spans="1:9">
      <c r="A537" s="1">
        <v>60</v>
      </c>
      <c r="B537" s="1">
        <v>5</v>
      </c>
      <c r="C537" s="1">
        <v>35</v>
      </c>
      <c r="D537" s="1">
        <v>0.8</v>
      </c>
      <c r="E537" s="1">
        <v>2</v>
      </c>
      <c r="F537" s="1">
        <v>2</v>
      </c>
      <c r="G537" s="2">
        <f ca="1" t="shared" si="24"/>
        <v>21.3527336917091</v>
      </c>
      <c r="H537" s="2">
        <f ca="1" t="shared" si="25"/>
        <v>76.0900675710276</v>
      </c>
      <c r="I537" s="2">
        <f ca="1" t="shared" si="26"/>
        <v>1</v>
      </c>
    </row>
    <row r="538" spans="1:9">
      <c r="A538" s="1">
        <v>60</v>
      </c>
      <c r="B538" s="1">
        <v>5</v>
      </c>
      <c r="C538" s="1">
        <v>35</v>
      </c>
      <c r="D538" s="1">
        <v>0.8</v>
      </c>
      <c r="E538" s="1">
        <v>3</v>
      </c>
      <c r="F538" s="1">
        <v>0.5</v>
      </c>
      <c r="G538" s="2">
        <f ca="1" t="shared" si="24"/>
        <v>15.6505605657531</v>
      </c>
      <c r="H538" s="2">
        <f ca="1" t="shared" si="25"/>
        <v>63.0448627647389</v>
      </c>
      <c r="I538" s="2">
        <f ca="1" t="shared" si="26"/>
        <v>2</v>
      </c>
    </row>
    <row r="539" spans="1:9">
      <c r="A539" s="1">
        <v>60</v>
      </c>
      <c r="B539" s="1">
        <v>5</v>
      </c>
      <c r="C539" s="1">
        <v>35</v>
      </c>
      <c r="D539" s="1">
        <v>0.8</v>
      </c>
      <c r="E539" s="1">
        <v>3</v>
      </c>
      <c r="F539" s="1">
        <v>1</v>
      </c>
      <c r="G539" s="2">
        <f ca="1" t="shared" si="24"/>
        <v>18.1710631477631</v>
      </c>
      <c r="H539" s="2">
        <f ca="1" t="shared" si="25"/>
        <v>67.56397061491</v>
      </c>
      <c r="I539" s="2">
        <f ca="1" t="shared" si="26"/>
        <v>1</v>
      </c>
    </row>
    <row r="540" spans="1:9">
      <c r="A540" s="1">
        <v>60</v>
      </c>
      <c r="B540" s="1">
        <v>5</v>
      </c>
      <c r="C540" s="1">
        <v>35</v>
      </c>
      <c r="D540" s="1">
        <v>0.8</v>
      </c>
      <c r="E540" s="1">
        <v>3</v>
      </c>
      <c r="F540" s="1">
        <v>1.5</v>
      </c>
      <c r="G540" s="2">
        <f ca="1" t="shared" si="24"/>
        <v>19.8244486260146</v>
      </c>
      <c r="H540" s="2">
        <f ca="1" t="shared" si="25"/>
        <v>75.1224679963759</v>
      </c>
      <c r="I540" s="2">
        <f ca="1" t="shared" si="26"/>
        <v>1</v>
      </c>
    </row>
    <row r="541" spans="1:9">
      <c r="A541" s="1">
        <v>60</v>
      </c>
      <c r="B541" s="1">
        <v>5</v>
      </c>
      <c r="C541" s="1">
        <v>35</v>
      </c>
      <c r="D541" s="1">
        <v>0.8</v>
      </c>
      <c r="E541" s="1">
        <v>3</v>
      </c>
      <c r="F541" s="1">
        <v>2</v>
      </c>
      <c r="G541" s="2">
        <f ca="1" t="shared" si="24"/>
        <v>22.7418128122588</v>
      </c>
      <c r="H541" s="2">
        <f ca="1" t="shared" si="25"/>
        <v>80.5517400981655</v>
      </c>
      <c r="I541" s="2">
        <f ca="1" t="shared" si="26"/>
        <v>1</v>
      </c>
    </row>
    <row r="542" spans="1:9">
      <c r="A542" s="1">
        <v>60</v>
      </c>
      <c r="B542" s="1">
        <v>5</v>
      </c>
      <c r="C542" s="1">
        <v>35</v>
      </c>
      <c r="D542" s="1">
        <v>0.8</v>
      </c>
      <c r="E542" s="1">
        <v>4</v>
      </c>
      <c r="F542" s="1">
        <v>0.5</v>
      </c>
      <c r="G542" s="2">
        <f ca="1" t="shared" si="24"/>
        <v>23.6529076594546</v>
      </c>
      <c r="H542" s="2">
        <f ca="1" t="shared" si="25"/>
        <v>65.569186404796</v>
      </c>
      <c r="I542" s="2">
        <f ca="1" t="shared" si="26"/>
        <v>2</v>
      </c>
    </row>
    <row r="543" spans="1:9">
      <c r="A543" s="1">
        <v>60</v>
      </c>
      <c r="B543" s="1">
        <v>5</v>
      </c>
      <c r="C543" s="1">
        <v>35</v>
      </c>
      <c r="D543" s="1">
        <v>0.8</v>
      </c>
      <c r="E543" s="1">
        <v>4</v>
      </c>
      <c r="F543" s="1">
        <v>1</v>
      </c>
      <c r="G543" s="2">
        <f ca="1" t="shared" si="24"/>
        <v>26.8844699203652</v>
      </c>
      <c r="H543" s="2">
        <f ca="1" t="shared" si="25"/>
        <v>73.6764209552665</v>
      </c>
      <c r="I543" s="2">
        <f ca="1" t="shared" si="26"/>
        <v>2</v>
      </c>
    </row>
    <row r="544" spans="1:9">
      <c r="A544" s="1">
        <v>60</v>
      </c>
      <c r="B544" s="1">
        <v>5</v>
      </c>
      <c r="C544" s="1">
        <v>35</v>
      </c>
      <c r="D544" s="1">
        <v>0.8</v>
      </c>
      <c r="E544" s="1">
        <v>4</v>
      </c>
      <c r="F544" s="1">
        <v>1.5</v>
      </c>
      <c r="G544" s="2">
        <f ca="1" t="shared" si="24"/>
        <v>28.753467698916</v>
      </c>
      <c r="H544" s="2">
        <f ca="1" t="shared" si="25"/>
        <v>80.5545836536598</v>
      </c>
      <c r="I544" s="2">
        <f ca="1" t="shared" si="26"/>
        <v>2</v>
      </c>
    </row>
    <row r="545" spans="1:9">
      <c r="A545" s="1">
        <v>60</v>
      </c>
      <c r="B545" s="1">
        <v>5</v>
      </c>
      <c r="C545" s="1">
        <v>35</v>
      </c>
      <c r="D545" s="1">
        <v>0.8</v>
      </c>
      <c r="E545" s="1">
        <v>4</v>
      </c>
      <c r="F545" s="1">
        <v>2</v>
      </c>
      <c r="G545" s="2">
        <f ca="1" t="shared" si="24"/>
        <v>26.9972441123231</v>
      </c>
      <c r="H545" s="2">
        <f ca="1" t="shared" si="25"/>
        <v>78.0795095662864</v>
      </c>
      <c r="I545" s="2">
        <f ca="1" t="shared" si="26"/>
        <v>1</v>
      </c>
    </row>
    <row r="546" spans="1:9">
      <c r="A546" s="1">
        <v>60</v>
      </c>
      <c r="B546" s="1">
        <v>5</v>
      </c>
      <c r="C546" s="1">
        <v>35</v>
      </c>
      <c r="D546" s="1">
        <v>1</v>
      </c>
      <c r="E546" s="1">
        <v>1</v>
      </c>
      <c r="F546" s="1">
        <v>0.5</v>
      </c>
      <c r="G546" s="2">
        <f ca="1" t="shared" si="24"/>
        <v>9.51954733134512</v>
      </c>
      <c r="H546" s="2">
        <f ca="1" t="shared" si="25"/>
        <v>61.3394693836078</v>
      </c>
      <c r="I546" s="2">
        <f ca="1" t="shared" si="26"/>
        <v>0</v>
      </c>
    </row>
    <row r="547" spans="1:9">
      <c r="A547" s="1">
        <v>60</v>
      </c>
      <c r="B547" s="1">
        <v>5</v>
      </c>
      <c r="C547" s="1">
        <v>35</v>
      </c>
      <c r="D547" s="1">
        <v>1</v>
      </c>
      <c r="E547" s="1">
        <v>1</v>
      </c>
      <c r="F547" s="1">
        <v>1</v>
      </c>
      <c r="G547" s="2">
        <f ca="1" t="shared" si="24"/>
        <v>15.0668465505181</v>
      </c>
      <c r="H547" s="2">
        <f ca="1" t="shared" si="25"/>
        <v>67.7296147731772</v>
      </c>
      <c r="I547" s="2">
        <f ca="1" t="shared" si="26"/>
        <v>0</v>
      </c>
    </row>
    <row r="548" spans="1:9">
      <c r="A548" s="1">
        <v>60</v>
      </c>
      <c r="B548" s="1">
        <v>5</v>
      </c>
      <c r="C548" s="1">
        <v>35</v>
      </c>
      <c r="D548" s="1">
        <v>1</v>
      </c>
      <c r="E548" s="1">
        <v>1</v>
      </c>
      <c r="F548" s="1">
        <v>1.5</v>
      </c>
      <c r="G548" s="2">
        <f ca="1" t="shared" si="24"/>
        <v>18.0662383556326</v>
      </c>
      <c r="H548" s="2">
        <f ca="1" t="shared" si="25"/>
        <v>72.373633297105</v>
      </c>
      <c r="I548" s="2">
        <f ca="1" t="shared" si="26"/>
        <v>0</v>
      </c>
    </row>
    <row r="549" spans="1:9">
      <c r="A549" s="1">
        <v>60</v>
      </c>
      <c r="B549" s="1">
        <v>5</v>
      </c>
      <c r="C549" s="1">
        <v>35</v>
      </c>
      <c r="D549" s="1">
        <v>1</v>
      </c>
      <c r="E549" s="1">
        <v>1</v>
      </c>
      <c r="F549" s="1">
        <v>2</v>
      </c>
      <c r="G549" s="2">
        <f ca="1" t="shared" si="24"/>
        <v>20.6829666502034</v>
      </c>
      <c r="H549" s="2">
        <f ca="1" t="shared" si="25"/>
        <v>80.4913952234214</v>
      </c>
      <c r="I549" s="2">
        <f ca="1" t="shared" si="26"/>
        <v>0</v>
      </c>
    </row>
    <row r="550" spans="1:9">
      <c r="A550" s="1">
        <v>60</v>
      </c>
      <c r="B550" s="1">
        <v>5</v>
      </c>
      <c r="C550" s="1">
        <v>35</v>
      </c>
      <c r="D550" s="1">
        <v>1</v>
      </c>
      <c r="E550" s="1">
        <v>2</v>
      </c>
      <c r="F550" s="1">
        <v>0.5</v>
      </c>
      <c r="G550" s="2">
        <f ca="1" t="shared" si="24"/>
        <v>13.5600928038055</v>
      </c>
      <c r="H550" s="2">
        <f ca="1" t="shared" si="25"/>
        <v>66.7587523690224</v>
      </c>
      <c r="I550" s="2">
        <f ca="1" t="shared" si="26"/>
        <v>0</v>
      </c>
    </row>
    <row r="551" spans="1:9">
      <c r="A551" s="1">
        <v>60</v>
      </c>
      <c r="B551" s="1">
        <v>5</v>
      </c>
      <c r="C551" s="1">
        <v>35</v>
      </c>
      <c r="D551" s="1">
        <v>1</v>
      </c>
      <c r="E551" s="1">
        <v>2</v>
      </c>
      <c r="F551" s="1">
        <v>1</v>
      </c>
      <c r="G551" s="2">
        <f ca="1" t="shared" si="24"/>
        <v>15.4052962692819</v>
      </c>
      <c r="H551" s="2">
        <f ca="1" t="shared" si="25"/>
        <v>69.7947535602223</v>
      </c>
      <c r="I551" s="2">
        <f ca="1" t="shared" si="26"/>
        <v>0</v>
      </c>
    </row>
    <row r="552" spans="1:9">
      <c r="A552" s="1">
        <v>60</v>
      </c>
      <c r="B552" s="1">
        <v>5</v>
      </c>
      <c r="C552" s="1">
        <v>35</v>
      </c>
      <c r="D552" s="1">
        <v>1</v>
      </c>
      <c r="E552" s="1">
        <v>2</v>
      </c>
      <c r="F552" s="1">
        <v>1.5</v>
      </c>
      <c r="G552" s="2">
        <f ca="1" t="shared" si="24"/>
        <v>20.7166096104341</v>
      </c>
      <c r="H552" s="2">
        <f ca="1" t="shared" si="25"/>
        <v>70.8664011200276</v>
      </c>
      <c r="I552" s="2">
        <f ca="1" t="shared" si="26"/>
        <v>0</v>
      </c>
    </row>
    <row r="553" spans="1:9">
      <c r="A553" s="1">
        <v>60</v>
      </c>
      <c r="B553" s="1">
        <v>5</v>
      </c>
      <c r="C553" s="1">
        <v>35</v>
      </c>
      <c r="D553" s="1">
        <v>1</v>
      </c>
      <c r="E553" s="1">
        <v>2</v>
      </c>
      <c r="F553" s="1">
        <v>2</v>
      </c>
      <c r="G553" s="2">
        <f ca="1" t="shared" si="24"/>
        <v>27.1182432636823</v>
      </c>
      <c r="H553" s="2">
        <f ca="1" t="shared" si="25"/>
        <v>77.1597416184159</v>
      </c>
      <c r="I553" s="2">
        <f ca="1" t="shared" si="26"/>
        <v>0</v>
      </c>
    </row>
    <row r="554" spans="1:9">
      <c r="A554" s="1">
        <v>60</v>
      </c>
      <c r="B554" s="1">
        <v>5</v>
      </c>
      <c r="C554" s="1">
        <v>35</v>
      </c>
      <c r="D554" s="1">
        <v>1</v>
      </c>
      <c r="E554" s="1">
        <v>3</v>
      </c>
      <c r="F554" s="1">
        <v>0.5</v>
      </c>
      <c r="G554" s="2">
        <f ca="1" t="shared" si="24"/>
        <v>13.9159574413496</v>
      </c>
      <c r="H554" s="2">
        <f ca="1" t="shared" si="25"/>
        <v>62.4369751423258</v>
      </c>
      <c r="I554" s="2">
        <f ca="1" t="shared" si="26"/>
        <v>0</v>
      </c>
    </row>
    <row r="555" spans="1:9">
      <c r="A555" s="1">
        <v>60</v>
      </c>
      <c r="B555" s="1">
        <v>5</v>
      </c>
      <c r="C555" s="1">
        <v>35</v>
      </c>
      <c r="D555" s="1">
        <v>1</v>
      </c>
      <c r="E555" s="1">
        <v>3</v>
      </c>
      <c r="F555" s="1">
        <v>1</v>
      </c>
      <c r="G555" s="2">
        <f ca="1" t="shared" si="24"/>
        <v>19.0828883447541</v>
      </c>
      <c r="H555" s="2">
        <f ca="1" t="shared" si="25"/>
        <v>71.9316888275678</v>
      </c>
      <c r="I555" s="2">
        <f ca="1" t="shared" si="26"/>
        <v>0</v>
      </c>
    </row>
    <row r="556" spans="1:9">
      <c r="A556" s="1">
        <v>60</v>
      </c>
      <c r="B556" s="1">
        <v>5</v>
      </c>
      <c r="C556" s="1">
        <v>35</v>
      </c>
      <c r="D556" s="1">
        <v>1</v>
      </c>
      <c r="E556" s="1">
        <v>3</v>
      </c>
      <c r="F556" s="1">
        <v>1.5</v>
      </c>
      <c r="G556" s="2">
        <f ca="1" t="shared" si="24"/>
        <v>27.5572664599053</v>
      </c>
      <c r="H556" s="2">
        <f ca="1" t="shared" si="25"/>
        <v>76.2567689147925</v>
      </c>
      <c r="I556" s="2">
        <f ca="1" t="shared" si="26"/>
        <v>0</v>
      </c>
    </row>
    <row r="557" spans="1:9">
      <c r="A557" s="1">
        <v>60</v>
      </c>
      <c r="B557" s="1">
        <v>5</v>
      </c>
      <c r="C557" s="1">
        <v>35</v>
      </c>
      <c r="D557" s="1">
        <v>1</v>
      </c>
      <c r="E557" s="1">
        <v>3</v>
      </c>
      <c r="F557" s="1">
        <v>2</v>
      </c>
      <c r="G557" s="2">
        <f ca="1" t="shared" si="24"/>
        <v>27.8389294498344</v>
      </c>
      <c r="H557" s="2">
        <f ca="1" t="shared" si="25"/>
        <v>82.5840337617563</v>
      </c>
      <c r="I557" s="2">
        <f ca="1" t="shared" si="26"/>
        <v>0</v>
      </c>
    </row>
    <row r="558" spans="1:9">
      <c r="A558" s="1">
        <v>60</v>
      </c>
      <c r="B558" s="1">
        <v>5</v>
      </c>
      <c r="C558" s="1">
        <v>35</v>
      </c>
      <c r="D558" s="1">
        <v>1</v>
      </c>
      <c r="E558" s="1">
        <v>4</v>
      </c>
      <c r="F558" s="1">
        <v>0.5</v>
      </c>
      <c r="G558" s="2">
        <f ca="1" t="shared" si="24"/>
        <v>19.9381565483837</v>
      </c>
      <c r="H558" s="2">
        <f ca="1" t="shared" si="25"/>
        <v>69.2023261649322</v>
      </c>
      <c r="I558" s="2">
        <f ca="1" t="shared" si="26"/>
        <v>0</v>
      </c>
    </row>
    <row r="559" spans="1:9">
      <c r="A559" s="1">
        <v>60</v>
      </c>
      <c r="B559" s="1">
        <v>5</v>
      </c>
      <c r="C559" s="1">
        <v>35</v>
      </c>
      <c r="D559" s="1">
        <v>1</v>
      </c>
      <c r="E559" s="1">
        <v>4</v>
      </c>
      <c r="F559" s="1">
        <v>1</v>
      </c>
      <c r="G559" s="2">
        <f ca="1" t="shared" si="24"/>
        <v>21.8107129705906</v>
      </c>
      <c r="H559" s="2">
        <f ca="1" t="shared" si="25"/>
        <v>73.302962099386</v>
      </c>
      <c r="I559" s="2">
        <f ca="1" t="shared" si="26"/>
        <v>0</v>
      </c>
    </row>
    <row r="560" spans="1:9">
      <c r="A560" s="1">
        <v>60</v>
      </c>
      <c r="B560" s="1">
        <v>5</v>
      </c>
      <c r="C560" s="1">
        <v>35</v>
      </c>
      <c r="D560" s="1">
        <v>1</v>
      </c>
      <c r="E560" s="1">
        <v>4</v>
      </c>
      <c r="F560" s="1">
        <v>1.5</v>
      </c>
      <c r="G560" s="2">
        <f ca="1" t="shared" si="24"/>
        <v>23.8878985953913</v>
      </c>
      <c r="H560" s="2">
        <f ca="1" t="shared" si="25"/>
        <v>75.6826820303572</v>
      </c>
      <c r="I560" s="2">
        <f ca="1" t="shared" si="26"/>
        <v>0</v>
      </c>
    </row>
    <row r="561" spans="1:9">
      <c r="A561" s="1">
        <v>60</v>
      </c>
      <c r="B561" s="1">
        <v>5</v>
      </c>
      <c r="C561" s="1">
        <v>35</v>
      </c>
      <c r="D561" s="1">
        <v>1</v>
      </c>
      <c r="E561" s="1">
        <v>4</v>
      </c>
      <c r="F561" s="1">
        <v>2</v>
      </c>
      <c r="G561" s="2">
        <f ca="1" t="shared" si="24"/>
        <v>27.6069136905802</v>
      </c>
      <c r="H561" s="2">
        <f ca="1" t="shared" si="25"/>
        <v>79.8427257465217</v>
      </c>
      <c r="I561" s="2">
        <f ca="1" t="shared" si="26"/>
        <v>0</v>
      </c>
    </row>
    <row r="562" spans="1:9">
      <c r="A562" s="1">
        <v>60</v>
      </c>
      <c r="B562" s="1">
        <v>5</v>
      </c>
      <c r="C562" s="1">
        <v>40</v>
      </c>
      <c r="D562" s="1">
        <v>0.2</v>
      </c>
      <c r="E562" s="1">
        <v>1</v>
      </c>
      <c r="F562" s="1">
        <v>0.5</v>
      </c>
      <c r="G562" s="2">
        <f ca="1" t="shared" si="24"/>
        <v>13.3640364597662</v>
      </c>
      <c r="H562" s="2">
        <f ca="1" t="shared" si="25"/>
        <v>59.7731925001933</v>
      </c>
      <c r="I562" s="2">
        <f ca="1" t="shared" si="26"/>
        <v>0</v>
      </c>
    </row>
    <row r="563" spans="1:9">
      <c r="A563" s="1">
        <v>60</v>
      </c>
      <c r="B563" s="1">
        <v>5</v>
      </c>
      <c r="C563" s="1">
        <v>40</v>
      </c>
      <c r="D563" s="1">
        <v>0.2</v>
      </c>
      <c r="E563" s="1">
        <v>1</v>
      </c>
      <c r="F563" s="1">
        <v>1</v>
      </c>
      <c r="G563" s="2">
        <f ca="1" t="shared" si="24"/>
        <v>12.6567701343062</v>
      </c>
      <c r="H563" s="2">
        <f ca="1" t="shared" si="25"/>
        <v>70.4014771545907</v>
      </c>
      <c r="I563" s="2">
        <f ca="1" t="shared" si="26"/>
        <v>0</v>
      </c>
    </row>
    <row r="564" spans="1:9">
      <c r="A564" s="1">
        <v>60</v>
      </c>
      <c r="B564" s="1">
        <v>5</v>
      </c>
      <c r="C564" s="1">
        <v>40</v>
      </c>
      <c r="D564" s="1">
        <v>0.2</v>
      </c>
      <c r="E564" s="1">
        <v>1</v>
      </c>
      <c r="F564" s="1">
        <v>1.5</v>
      </c>
      <c r="G564" s="2">
        <f ca="1" t="shared" si="24"/>
        <v>18.8593872969435</v>
      </c>
      <c r="H564" s="2">
        <f ca="1" t="shared" si="25"/>
        <v>68.7642349125837</v>
      </c>
      <c r="I564" s="2">
        <f ca="1" t="shared" si="26"/>
        <v>0</v>
      </c>
    </row>
    <row r="565" spans="1:9">
      <c r="A565" s="1">
        <v>60</v>
      </c>
      <c r="B565" s="1">
        <v>5</v>
      </c>
      <c r="C565" s="1">
        <v>40</v>
      </c>
      <c r="D565" s="1">
        <v>0.2</v>
      </c>
      <c r="E565" s="1">
        <v>1</v>
      </c>
      <c r="F565" s="1">
        <v>2</v>
      </c>
      <c r="G565" s="2">
        <f ca="1" t="shared" si="24"/>
        <v>26.4129490082777</v>
      </c>
      <c r="H565" s="2">
        <f ca="1" t="shared" si="25"/>
        <v>76.1730426971199</v>
      </c>
      <c r="I565" s="2">
        <f ca="1" t="shared" si="26"/>
        <v>0</v>
      </c>
    </row>
    <row r="566" spans="1:9">
      <c r="A566" s="1">
        <v>60</v>
      </c>
      <c r="B566" s="1">
        <v>5</v>
      </c>
      <c r="C566" s="1">
        <v>40</v>
      </c>
      <c r="D566" s="1">
        <v>0.2</v>
      </c>
      <c r="E566" s="1">
        <v>2</v>
      </c>
      <c r="F566" s="1">
        <v>0.5</v>
      </c>
      <c r="G566" s="2">
        <f ca="1" t="shared" si="24"/>
        <v>21.5312355740949</v>
      </c>
      <c r="H566" s="2">
        <f ca="1" t="shared" si="25"/>
        <v>60.0758981434144</v>
      </c>
      <c r="I566" s="2">
        <f ca="1" t="shared" si="26"/>
        <v>2</v>
      </c>
    </row>
    <row r="567" spans="1:9">
      <c r="A567" s="1">
        <v>60</v>
      </c>
      <c r="B567" s="1">
        <v>5</v>
      </c>
      <c r="C567" s="1">
        <v>40</v>
      </c>
      <c r="D567" s="1">
        <v>0.2</v>
      </c>
      <c r="E567" s="1">
        <v>2</v>
      </c>
      <c r="F567" s="1">
        <v>1</v>
      </c>
      <c r="G567" s="2">
        <f ca="1" t="shared" si="24"/>
        <v>19.2287225325791</v>
      </c>
      <c r="H567" s="2">
        <f ca="1" t="shared" si="25"/>
        <v>70.2280229255773</v>
      </c>
      <c r="I567" s="2">
        <f ca="1" t="shared" si="26"/>
        <v>3</v>
      </c>
    </row>
    <row r="568" spans="1:9">
      <c r="A568" s="1">
        <v>60</v>
      </c>
      <c r="B568" s="1">
        <v>5</v>
      </c>
      <c r="C568" s="1">
        <v>40</v>
      </c>
      <c r="D568" s="1">
        <v>0.2</v>
      </c>
      <c r="E568" s="1">
        <v>2</v>
      </c>
      <c r="F568" s="1">
        <v>1.5</v>
      </c>
      <c r="G568" s="2">
        <f ca="1" t="shared" si="24"/>
        <v>22.0660573381919</v>
      </c>
      <c r="H568" s="2">
        <f ca="1" t="shared" si="25"/>
        <v>77.2354228480701</v>
      </c>
      <c r="I568" s="2">
        <f ca="1" t="shared" si="26"/>
        <v>4</v>
      </c>
    </row>
    <row r="569" spans="1:9">
      <c r="A569" s="1">
        <v>60</v>
      </c>
      <c r="B569" s="1">
        <v>5</v>
      </c>
      <c r="C569" s="1">
        <v>40</v>
      </c>
      <c r="D569" s="1">
        <v>0.2</v>
      </c>
      <c r="E569" s="1">
        <v>2</v>
      </c>
      <c r="F569" s="1">
        <v>2</v>
      </c>
      <c r="G569" s="2">
        <f ca="1" t="shared" si="24"/>
        <v>27.8051888829988</v>
      </c>
      <c r="H569" s="2">
        <f ca="1" t="shared" si="25"/>
        <v>75.8818746006564</v>
      </c>
      <c r="I569" s="2">
        <f ca="1" t="shared" si="26"/>
        <v>5</v>
      </c>
    </row>
    <row r="570" spans="1:9">
      <c r="A570" s="1">
        <v>60</v>
      </c>
      <c r="B570" s="1">
        <v>5</v>
      </c>
      <c r="C570" s="1">
        <v>40</v>
      </c>
      <c r="D570" s="1">
        <v>0.2</v>
      </c>
      <c r="E570" s="1">
        <v>3</v>
      </c>
      <c r="F570" s="1">
        <v>0.5</v>
      </c>
      <c r="G570" s="2">
        <f ca="1" t="shared" si="24"/>
        <v>19.9823587664367</v>
      </c>
      <c r="H570" s="2">
        <f ca="1" t="shared" si="25"/>
        <v>60.3089187815436</v>
      </c>
      <c r="I570" s="2">
        <f ca="1" t="shared" si="26"/>
        <v>5</v>
      </c>
    </row>
    <row r="571" spans="1:9">
      <c r="A571" s="1">
        <v>60</v>
      </c>
      <c r="B571" s="1">
        <v>5</v>
      </c>
      <c r="C571" s="1">
        <v>40</v>
      </c>
      <c r="D571" s="1">
        <v>0.2</v>
      </c>
      <c r="E571" s="1">
        <v>3</v>
      </c>
      <c r="F571" s="1">
        <v>1</v>
      </c>
      <c r="G571" s="2">
        <f ca="1" t="shared" si="24"/>
        <v>24.5945453180611</v>
      </c>
      <c r="H571" s="2">
        <f ca="1" t="shared" si="25"/>
        <v>73.297339484295</v>
      </c>
      <c r="I571" s="2">
        <f ca="1" t="shared" si="26"/>
        <v>6</v>
      </c>
    </row>
    <row r="572" spans="1:9">
      <c r="A572" s="1">
        <v>60</v>
      </c>
      <c r="B572" s="1">
        <v>5</v>
      </c>
      <c r="C572" s="1">
        <v>40</v>
      </c>
      <c r="D572" s="1">
        <v>0.2</v>
      </c>
      <c r="E572" s="1">
        <v>3</v>
      </c>
      <c r="F572" s="1">
        <v>1.5</v>
      </c>
      <c r="G572" s="2">
        <f ca="1" t="shared" si="24"/>
        <v>28.6022297486041</v>
      </c>
      <c r="H572" s="2">
        <f ca="1" t="shared" si="25"/>
        <v>71.9143751322076</v>
      </c>
      <c r="I572" s="2">
        <f ca="1" t="shared" si="26"/>
        <v>7</v>
      </c>
    </row>
    <row r="573" spans="1:9">
      <c r="A573" s="1">
        <v>60</v>
      </c>
      <c r="B573" s="1">
        <v>5</v>
      </c>
      <c r="C573" s="1">
        <v>40</v>
      </c>
      <c r="D573" s="1">
        <v>0.2</v>
      </c>
      <c r="E573" s="1">
        <v>3</v>
      </c>
      <c r="F573" s="1">
        <v>2</v>
      </c>
      <c r="G573" s="2">
        <f ca="1" t="shared" si="24"/>
        <v>27.8580229075573</v>
      </c>
      <c r="H573" s="2">
        <f ca="1" t="shared" si="25"/>
        <v>75.6857631908982</v>
      </c>
      <c r="I573" s="2">
        <f ca="1" t="shared" si="26"/>
        <v>6</v>
      </c>
    </row>
    <row r="574" spans="1:9">
      <c r="A574" s="1">
        <v>60</v>
      </c>
      <c r="B574" s="1">
        <v>5</v>
      </c>
      <c r="C574" s="1">
        <v>40</v>
      </c>
      <c r="D574" s="1">
        <v>0.2</v>
      </c>
      <c r="E574" s="1">
        <v>4</v>
      </c>
      <c r="F574" s="1">
        <v>0.5</v>
      </c>
      <c r="G574" s="2">
        <f ca="1" t="shared" si="24"/>
        <v>25.6125420494952</v>
      </c>
      <c r="H574" s="2">
        <f ca="1" t="shared" si="25"/>
        <v>70.5448056161908</v>
      </c>
      <c r="I574" s="2">
        <f ca="1" t="shared" si="26"/>
        <v>7</v>
      </c>
    </row>
    <row r="575" spans="1:9">
      <c r="A575" s="1">
        <v>60</v>
      </c>
      <c r="B575" s="1">
        <v>5</v>
      </c>
      <c r="C575" s="1">
        <v>40</v>
      </c>
      <c r="D575" s="1">
        <v>0.2</v>
      </c>
      <c r="E575" s="1">
        <v>4</v>
      </c>
      <c r="F575" s="1">
        <v>1</v>
      </c>
      <c r="G575" s="2">
        <f ca="1" t="shared" si="24"/>
        <v>27.1398627120871</v>
      </c>
      <c r="H575" s="2">
        <f ca="1" t="shared" si="25"/>
        <v>70.6778970956845</v>
      </c>
      <c r="I575" s="2">
        <f ca="1" t="shared" si="26"/>
        <v>6</v>
      </c>
    </row>
    <row r="576" spans="1:9">
      <c r="A576" s="1">
        <v>60</v>
      </c>
      <c r="B576" s="1">
        <v>5</v>
      </c>
      <c r="C576" s="1">
        <v>40</v>
      </c>
      <c r="D576" s="1">
        <v>0.2</v>
      </c>
      <c r="E576" s="1">
        <v>4</v>
      </c>
      <c r="F576" s="1">
        <v>1.5</v>
      </c>
      <c r="G576" s="2">
        <f ca="1" t="shared" si="24"/>
        <v>28.3688755004644</v>
      </c>
      <c r="H576" s="2">
        <f ca="1" t="shared" si="25"/>
        <v>72.9442926866971</v>
      </c>
      <c r="I576" s="2">
        <f ca="1" t="shared" si="26"/>
        <v>7</v>
      </c>
    </row>
    <row r="577" spans="1:9">
      <c r="A577" s="1">
        <v>60</v>
      </c>
      <c r="B577" s="1">
        <v>5</v>
      </c>
      <c r="C577" s="1">
        <v>40</v>
      </c>
      <c r="D577" s="1">
        <v>0.2</v>
      </c>
      <c r="E577" s="1">
        <v>4</v>
      </c>
      <c r="F577" s="1">
        <v>2</v>
      </c>
      <c r="G577" s="2">
        <f ca="1" t="shared" si="24"/>
        <v>31.6050596182525</v>
      </c>
      <c r="H577" s="2">
        <f ca="1" t="shared" si="25"/>
        <v>76.4130287714714</v>
      </c>
      <c r="I577" s="2">
        <f ca="1" t="shared" si="26"/>
        <v>9</v>
      </c>
    </row>
    <row r="578" spans="1:9">
      <c r="A578" s="1">
        <v>60</v>
      </c>
      <c r="B578" s="1">
        <v>5</v>
      </c>
      <c r="C578" s="1">
        <v>40</v>
      </c>
      <c r="D578" s="1">
        <v>0.4</v>
      </c>
      <c r="E578" s="1">
        <v>1</v>
      </c>
      <c r="F578" s="1">
        <v>0.5</v>
      </c>
      <c r="G578" s="2">
        <f ca="1" t="shared" si="24"/>
        <v>12.790870979373</v>
      </c>
      <c r="H578" s="2">
        <f ca="1" t="shared" si="25"/>
        <v>62.3316566999381</v>
      </c>
      <c r="I578" s="2">
        <f ca="1" t="shared" si="26"/>
        <v>0</v>
      </c>
    </row>
    <row r="579" spans="1:9">
      <c r="A579" s="1">
        <v>60</v>
      </c>
      <c r="B579" s="1">
        <v>5</v>
      </c>
      <c r="C579" s="1">
        <v>40</v>
      </c>
      <c r="D579" s="1">
        <v>0.4</v>
      </c>
      <c r="E579" s="1">
        <v>1</v>
      </c>
      <c r="F579" s="1">
        <v>1</v>
      </c>
      <c r="G579" s="2">
        <f ca="1" t="shared" ref="G579:G642" si="27">MAX(MIN((0.2*C579*SQRT(E579*2+F579*4)+LN(E579*F579)-LN(8))*NORMINV(RAND(),1,0.1),C579),0)</f>
        <v>14.3808589037656</v>
      </c>
      <c r="H579" s="2">
        <f ca="1" t="shared" ref="H579:H642" si="28">35*55/(B579+30)+5*SQRT(E579)+10*(F579/1.25)-SQRT(I579)+NORMINV(RAND(),0,3)</f>
        <v>70.0105636628592</v>
      </c>
      <c r="I579" s="2">
        <f ca="1" t="shared" ref="I579:I642" si="29">ROUND(B579*(1-D579)*SQRT(E579-1)*NORMINV(RAND(),1,0.2),0)</f>
        <v>0</v>
      </c>
    </row>
    <row r="580" spans="1:9">
      <c r="A580" s="1">
        <v>60</v>
      </c>
      <c r="B580" s="1">
        <v>5</v>
      </c>
      <c r="C580" s="1">
        <v>40</v>
      </c>
      <c r="D580" s="1">
        <v>0.4</v>
      </c>
      <c r="E580" s="1">
        <v>1</v>
      </c>
      <c r="F580" s="1">
        <v>1.5</v>
      </c>
      <c r="G580" s="2">
        <f ca="1" t="shared" si="27"/>
        <v>21.1675988476548</v>
      </c>
      <c r="H580" s="2">
        <f ca="1" t="shared" si="28"/>
        <v>74.9372882716969</v>
      </c>
      <c r="I580" s="2">
        <f ca="1" t="shared" si="29"/>
        <v>0</v>
      </c>
    </row>
    <row r="581" spans="1:9">
      <c r="A581" s="1">
        <v>60</v>
      </c>
      <c r="B581" s="1">
        <v>5</v>
      </c>
      <c r="C581" s="1">
        <v>40</v>
      </c>
      <c r="D581" s="1">
        <v>0.4</v>
      </c>
      <c r="E581" s="1">
        <v>1</v>
      </c>
      <c r="F581" s="1">
        <v>2</v>
      </c>
      <c r="G581" s="2">
        <f ca="1" t="shared" si="27"/>
        <v>22.8294313940378</v>
      </c>
      <c r="H581" s="2">
        <f ca="1" t="shared" si="28"/>
        <v>74.0246337292859</v>
      </c>
      <c r="I581" s="2">
        <f ca="1" t="shared" si="29"/>
        <v>0</v>
      </c>
    </row>
    <row r="582" spans="1:9">
      <c r="A582" s="1">
        <v>60</v>
      </c>
      <c r="B582" s="1">
        <v>5</v>
      </c>
      <c r="C582" s="1">
        <v>40</v>
      </c>
      <c r="D582" s="1">
        <v>0.4</v>
      </c>
      <c r="E582" s="1">
        <v>2</v>
      </c>
      <c r="F582" s="1">
        <v>0.5</v>
      </c>
      <c r="G582" s="2">
        <f ca="1" t="shared" si="27"/>
        <v>19.6031112400819</v>
      </c>
      <c r="H582" s="2">
        <f ca="1" t="shared" si="28"/>
        <v>64.655707139747</v>
      </c>
      <c r="I582" s="2">
        <f ca="1" t="shared" si="29"/>
        <v>4</v>
      </c>
    </row>
    <row r="583" spans="1:9">
      <c r="A583" s="1">
        <v>60</v>
      </c>
      <c r="B583" s="1">
        <v>5</v>
      </c>
      <c r="C583" s="1">
        <v>40</v>
      </c>
      <c r="D583" s="1">
        <v>0.4</v>
      </c>
      <c r="E583" s="1">
        <v>2</v>
      </c>
      <c r="F583" s="1">
        <v>1</v>
      </c>
      <c r="G583" s="2">
        <f ca="1" t="shared" si="27"/>
        <v>23.6778588896387</v>
      </c>
      <c r="H583" s="2">
        <f ca="1" t="shared" si="28"/>
        <v>74.5128852753476</v>
      </c>
      <c r="I583" s="2">
        <f ca="1" t="shared" si="29"/>
        <v>3</v>
      </c>
    </row>
    <row r="584" spans="1:9">
      <c r="A584" s="1">
        <v>60</v>
      </c>
      <c r="B584" s="1">
        <v>5</v>
      </c>
      <c r="C584" s="1">
        <v>40</v>
      </c>
      <c r="D584" s="1">
        <v>0.4</v>
      </c>
      <c r="E584" s="1">
        <v>2</v>
      </c>
      <c r="F584" s="1">
        <v>1.5</v>
      </c>
      <c r="G584" s="2">
        <f ca="1" t="shared" si="27"/>
        <v>30.2103883588948</v>
      </c>
      <c r="H584" s="2">
        <f ca="1" t="shared" si="28"/>
        <v>64.3234884781987</v>
      </c>
      <c r="I584" s="2">
        <f ca="1" t="shared" si="29"/>
        <v>3</v>
      </c>
    </row>
    <row r="585" spans="1:9">
      <c r="A585" s="1">
        <v>60</v>
      </c>
      <c r="B585" s="1">
        <v>5</v>
      </c>
      <c r="C585" s="1">
        <v>40</v>
      </c>
      <c r="D585" s="1">
        <v>0.4</v>
      </c>
      <c r="E585" s="1">
        <v>2</v>
      </c>
      <c r="F585" s="1">
        <v>2</v>
      </c>
      <c r="G585" s="2">
        <f ca="1" t="shared" si="27"/>
        <v>26.7043189106265</v>
      </c>
      <c r="H585" s="2">
        <f ca="1" t="shared" si="28"/>
        <v>79.673656293243</v>
      </c>
      <c r="I585" s="2">
        <f ca="1" t="shared" si="29"/>
        <v>2</v>
      </c>
    </row>
    <row r="586" spans="1:9">
      <c r="A586" s="1">
        <v>60</v>
      </c>
      <c r="B586" s="1">
        <v>5</v>
      </c>
      <c r="C586" s="1">
        <v>40</v>
      </c>
      <c r="D586" s="1">
        <v>0.4</v>
      </c>
      <c r="E586" s="1">
        <v>3</v>
      </c>
      <c r="F586" s="1">
        <v>0.5</v>
      </c>
      <c r="G586" s="2">
        <f ca="1" t="shared" si="27"/>
        <v>17.716527806193</v>
      </c>
      <c r="H586" s="2">
        <f ca="1" t="shared" si="28"/>
        <v>63.2253886116859</v>
      </c>
      <c r="I586" s="2">
        <f ca="1" t="shared" si="29"/>
        <v>4</v>
      </c>
    </row>
    <row r="587" spans="1:9">
      <c r="A587" s="1">
        <v>60</v>
      </c>
      <c r="B587" s="1">
        <v>5</v>
      </c>
      <c r="C587" s="1">
        <v>40</v>
      </c>
      <c r="D587" s="1">
        <v>0.4</v>
      </c>
      <c r="E587" s="1">
        <v>3</v>
      </c>
      <c r="F587" s="1">
        <v>1</v>
      </c>
      <c r="G587" s="2">
        <f ca="1" t="shared" si="27"/>
        <v>22.7441556912854</v>
      </c>
      <c r="H587" s="2">
        <f ca="1" t="shared" si="28"/>
        <v>67.4899984025037</v>
      </c>
      <c r="I587" s="2">
        <f ca="1" t="shared" si="29"/>
        <v>5</v>
      </c>
    </row>
    <row r="588" spans="1:9">
      <c r="A588" s="1">
        <v>60</v>
      </c>
      <c r="B588" s="1">
        <v>5</v>
      </c>
      <c r="C588" s="1">
        <v>40</v>
      </c>
      <c r="D588" s="1">
        <v>0.4</v>
      </c>
      <c r="E588" s="1">
        <v>3</v>
      </c>
      <c r="F588" s="1">
        <v>1.5</v>
      </c>
      <c r="G588" s="2">
        <f ca="1" t="shared" si="27"/>
        <v>28.892683286714</v>
      </c>
      <c r="H588" s="2">
        <f ca="1" t="shared" si="28"/>
        <v>77.5056246003877</v>
      </c>
      <c r="I588" s="2">
        <f ca="1" t="shared" si="29"/>
        <v>3</v>
      </c>
    </row>
    <row r="589" spans="1:9">
      <c r="A589" s="1">
        <v>60</v>
      </c>
      <c r="B589" s="1">
        <v>5</v>
      </c>
      <c r="C589" s="1">
        <v>40</v>
      </c>
      <c r="D589" s="1">
        <v>0.4</v>
      </c>
      <c r="E589" s="1">
        <v>3</v>
      </c>
      <c r="F589" s="1">
        <v>2</v>
      </c>
      <c r="G589" s="2">
        <f ca="1" t="shared" si="27"/>
        <v>25.4532048260206</v>
      </c>
      <c r="H589" s="2">
        <f ca="1" t="shared" si="28"/>
        <v>78.9200681059251</v>
      </c>
      <c r="I589" s="2">
        <f ca="1" t="shared" si="29"/>
        <v>3</v>
      </c>
    </row>
    <row r="590" spans="1:9">
      <c r="A590" s="1">
        <v>60</v>
      </c>
      <c r="B590" s="1">
        <v>5</v>
      </c>
      <c r="C590" s="1">
        <v>40</v>
      </c>
      <c r="D590" s="1">
        <v>0.4</v>
      </c>
      <c r="E590" s="1">
        <v>4</v>
      </c>
      <c r="F590" s="1">
        <v>0.5</v>
      </c>
      <c r="G590" s="2">
        <f ca="1" t="shared" si="27"/>
        <v>24.9692439504464</v>
      </c>
      <c r="H590" s="2">
        <f ca="1" t="shared" si="28"/>
        <v>60.69120660194</v>
      </c>
      <c r="I590" s="2">
        <f ca="1" t="shared" si="29"/>
        <v>4</v>
      </c>
    </row>
    <row r="591" spans="1:9">
      <c r="A591" s="1">
        <v>60</v>
      </c>
      <c r="B591" s="1">
        <v>5</v>
      </c>
      <c r="C591" s="1">
        <v>40</v>
      </c>
      <c r="D591" s="1">
        <v>0.4</v>
      </c>
      <c r="E591" s="1">
        <v>4</v>
      </c>
      <c r="F591" s="1">
        <v>1</v>
      </c>
      <c r="G591" s="2">
        <f ca="1" t="shared" si="27"/>
        <v>29.0932594001777</v>
      </c>
      <c r="H591" s="2">
        <f ca="1" t="shared" si="28"/>
        <v>74.6618225381605</v>
      </c>
      <c r="I591" s="2">
        <f ca="1" t="shared" si="29"/>
        <v>5</v>
      </c>
    </row>
    <row r="592" spans="1:9">
      <c r="A592" s="1">
        <v>60</v>
      </c>
      <c r="B592" s="1">
        <v>5</v>
      </c>
      <c r="C592" s="1">
        <v>40</v>
      </c>
      <c r="D592" s="1">
        <v>0.4</v>
      </c>
      <c r="E592" s="1">
        <v>4</v>
      </c>
      <c r="F592" s="1">
        <v>1.5</v>
      </c>
      <c r="G592" s="2">
        <f ca="1" t="shared" si="27"/>
        <v>31.286375080108</v>
      </c>
      <c r="H592" s="2">
        <f ca="1" t="shared" si="28"/>
        <v>77.3680862278681</v>
      </c>
      <c r="I592" s="2">
        <f ca="1" t="shared" si="29"/>
        <v>5</v>
      </c>
    </row>
    <row r="593" spans="1:9">
      <c r="A593" s="1">
        <v>60</v>
      </c>
      <c r="B593" s="1">
        <v>5</v>
      </c>
      <c r="C593" s="1">
        <v>40</v>
      </c>
      <c r="D593" s="1">
        <v>0.4</v>
      </c>
      <c r="E593" s="1">
        <v>4</v>
      </c>
      <c r="F593" s="1">
        <v>2</v>
      </c>
      <c r="G593" s="2">
        <f ca="1" t="shared" si="27"/>
        <v>31.91175811242</v>
      </c>
      <c r="H593" s="2">
        <f ca="1" t="shared" si="28"/>
        <v>75.60293765217</v>
      </c>
      <c r="I593" s="2">
        <f ca="1" t="shared" si="29"/>
        <v>7</v>
      </c>
    </row>
    <row r="594" spans="1:9">
      <c r="A594" s="1">
        <v>60</v>
      </c>
      <c r="B594" s="1">
        <v>5</v>
      </c>
      <c r="C594" s="1">
        <v>40</v>
      </c>
      <c r="D594" s="1">
        <v>0.6</v>
      </c>
      <c r="E594" s="1">
        <v>1</v>
      </c>
      <c r="F594" s="1">
        <v>0.5</v>
      </c>
      <c r="G594" s="2">
        <f ca="1" t="shared" si="27"/>
        <v>13.3415722890135</v>
      </c>
      <c r="H594" s="2">
        <f ca="1" t="shared" si="28"/>
        <v>65.0060111142577</v>
      </c>
      <c r="I594" s="2">
        <f ca="1" t="shared" si="29"/>
        <v>0</v>
      </c>
    </row>
    <row r="595" spans="1:9">
      <c r="A595" s="1">
        <v>60</v>
      </c>
      <c r="B595" s="1">
        <v>5</v>
      </c>
      <c r="C595" s="1">
        <v>40</v>
      </c>
      <c r="D595" s="1">
        <v>0.6</v>
      </c>
      <c r="E595" s="1">
        <v>1</v>
      </c>
      <c r="F595" s="1">
        <v>1</v>
      </c>
      <c r="G595" s="2">
        <f ca="1" t="shared" si="27"/>
        <v>16.4746830434667</v>
      </c>
      <c r="H595" s="2">
        <f ca="1" t="shared" si="28"/>
        <v>69.1232166280493</v>
      </c>
      <c r="I595" s="2">
        <f ca="1" t="shared" si="29"/>
        <v>0</v>
      </c>
    </row>
    <row r="596" spans="1:9">
      <c r="A596" s="1">
        <v>60</v>
      </c>
      <c r="B596" s="1">
        <v>5</v>
      </c>
      <c r="C596" s="1">
        <v>40</v>
      </c>
      <c r="D596" s="1">
        <v>0.6</v>
      </c>
      <c r="E596" s="1">
        <v>1</v>
      </c>
      <c r="F596" s="1">
        <v>1.5</v>
      </c>
      <c r="G596" s="2">
        <f ca="1" t="shared" si="27"/>
        <v>22.9965841132024</v>
      </c>
      <c r="H596" s="2">
        <f ca="1" t="shared" si="28"/>
        <v>73.0952449433217</v>
      </c>
      <c r="I596" s="2">
        <f ca="1" t="shared" si="29"/>
        <v>0</v>
      </c>
    </row>
    <row r="597" spans="1:9">
      <c r="A597" s="1">
        <v>60</v>
      </c>
      <c r="B597" s="1">
        <v>5</v>
      </c>
      <c r="C597" s="1">
        <v>40</v>
      </c>
      <c r="D597" s="1">
        <v>0.6</v>
      </c>
      <c r="E597" s="1">
        <v>1</v>
      </c>
      <c r="F597" s="1">
        <v>2</v>
      </c>
      <c r="G597" s="2">
        <f ca="1" t="shared" si="27"/>
        <v>23.0662145607818</v>
      </c>
      <c r="H597" s="2">
        <f ca="1" t="shared" si="28"/>
        <v>82.748383993203</v>
      </c>
      <c r="I597" s="2">
        <f ca="1" t="shared" si="29"/>
        <v>0</v>
      </c>
    </row>
    <row r="598" spans="1:9">
      <c r="A598" s="1">
        <v>60</v>
      </c>
      <c r="B598" s="1">
        <v>5</v>
      </c>
      <c r="C598" s="1">
        <v>40</v>
      </c>
      <c r="D598" s="1">
        <v>0.6</v>
      </c>
      <c r="E598" s="1">
        <v>2</v>
      </c>
      <c r="F598" s="1">
        <v>0.5</v>
      </c>
      <c r="G598" s="2">
        <f ca="1" t="shared" si="27"/>
        <v>16.6104502027558</v>
      </c>
      <c r="H598" s="2">
        <f ca="1" t="shared" si="28"/>
        <v>65.6020939840549</v>
      </c>
      <c r="I598" s="2">
        <f ca="1" t="shared" si="29"/>
        <v>2</v>
      </c>
    </row>
    <row r="599" spans="1:9">
      <c r="A599" s="1">
        <v>60</v>
      </c>
      <c r="B599" s="1">
        <v>5</v>
      </c>
      <c r="C599" s="1">
        <v>40</v>
      </c>
      <c r="D599" s="1">
        <v>0.6</v>
      </c>
      <c r="E599" s="1">
        <v>2</v>
      </c>
      <c r="F599" s="1">
        <v>1</v>
      </c>
      <c r="G599" s="2">
        <f ca="1" t="shared" si="27"/>
        <v>17.950359022682</v>
      </c>
      <c r="H599" s="2">
        <f ca="1" t="shared" si="28"/>
        <v>70.9805364356042</v>
      </c>
      <c r="I599" s="2">
        <f ca="1" t="shared" si="29"/>
        <v>2</v>
      </c>
    </row>
    <row r="600" spans="1:9">
      <c r="A600" s="1">
        <v>60</v>
      </c>
      <c r="B600" s="1">
        <v>5</v>
      </c>
      <c r="C600" s="1">
        <v>40</v>
      </c>
      <c r="D600" s="1">
        <v>0.6</v>
      </c>
      <c r="E600" s="1">
        <v>2</v>
      </c>
      <c r="F600" s="1">
        <v>1.5</v>
      </c>
      <c r="G600" s="2">
        <f ca="1" t="shared" si="27"/>
        <v>23.7016391120184</v>
      </c>
      <c r="H600" s="2">
        <f ca="1" t="shared" si="28"/>
        <v>70.5503863150715</v>
      </c>
      <c r="I600" s="2">
        <f ca="1" t="shared" si="29"/>
        <v>2</v>
      </c>
    </row>
    <row r="601" spans="1:9">
      <c r="A601" s="1">
        <v>60</v>
      </c>
      <c r="B601" s="1">
        <v>5</v>
      </c>
      <c r="C601" s="1">
        <v>40</v>
      </c>
      <c r="D601" s="1">
        <v>0.6</v>
      </c>
      <c r="E601" s="1">
        <v>2</v>
      </c>
      <c r="F601" s="1">
        <v>2</v>
      </c>
      <c r="G601" s="2">
        <f ca="1" t="shared" si="27"/>
        <v>21.0934960404443</v>
      </c>
      <c r="H601" s="2">
        <f ca="1" t="shared" si="28"/>
        <v>72.8239061784671</v>
      </c>
      <c r="I601" s="2">
        <f ca="1" t="shared" si="29"/>
        <v>2</v>
      </c>
    </row>
    <row r="602" spans="1:9">
      <c r="A602" s="1">
        <v>60</v>
      </c>
      <c r="B602" s="1">
        <v>5</v>
      </c>
      <c r="C602" s="1">
        <v>40</v>
      </c>
      <c r="D602" s="1">
        <v>0.6</v>
      </c>
      <c r="E602" s="1">
        <v>3</v>
      </c>
      <c r="F602" s="1">
        <v>0.5</v>
      </c>
      <c r="G602" s="2">
        <f ca="1" t="shared" si="27"/>
        <v>16.6423206455129</v>
      </c>
      <c r="H602" s="2">
        <f ca="1" t="shared" si="28"/>
        <v>64.5489031201669</v>
      </c>
      <c r="I602" s="2">
        <f ca="1" t="shared" si="29"/>
        <v>3</v>
      </c>
    </row>
    <row r="603" spans="1:9">
      <c r="A603" s="1">
        <v>60</v>
      </c>
      <c r="B603" s="1">
        <v>5</v>
      </c>
      <c r="C603" s="1">
        <v>40</v>
      </c>
      <c r="D603" s="1">
        <v>0.6</v>
      </c>
      <c r="E603" s="1">
        <v>3</v>
      </c>
      <c r="F603" s="1">
        <v>1</v>
      </c>
      <c r="G603" s="2">
        <f ca="1" t="shared" si="27"/>
        <v>24.9769930836303</v>
      </c>
      <c r="H603" s="2">
        <f ca="1" t="shared" si="28"/>
        <v>68.3118628056743</v>
      </c>
      <c r="I603" s="2">
        <f ca="1" t="shared" si="29"/>
        <v>3</v>
      </c>
    </row>
    <row r="604" spans="1:9">
      <c r="A604" s="1">
        <v>60</v>
      </c>
      <c r="B604" s="1">
        <v>5</v>
      </c>
      <c r="C604" s="1">
        <v>40</v>
      </c>
      <c r="D604" s="1">
        <v>0.6</v>
      </c>
      <c r="E604" s="1">
        <v>3</v>
      </c>
      <c r="F604" s="1">
        <v>1.5</v>
      </c>
      <c r="G604" s="2">
        <f ca="1" t="shared" si="27"/>
        <v>29.2465397372537</v>
      </c>
      <c r="H604" s="2">
        <f ca="1" t="shared" si="28"/>
        <v>72.2586287610549</v>
      </c>
      <c r="I604" s="2">
        <f ca="1" t="shared" si="29"/>
        <v>1</v>
      </c>
    </row>
    <row r="605" spans="1:9">
      <c r="A605" s="1">
        <v>60</v>
      </c>
      <c r="B605" s="1">
        <v>5</v>
      </c>
      <c r="C605" s="1">
        <v>40</v>
      </c>
      <c r="D605" s="1">
        <v>0.6</v>
      </c>
      <c r="E605" s="1">
        <v>3</v>
      </c>
      <c r="F605" s="1">
        <v>2</v>
      </c>
      <c r="G605" s="2">
        <f ca="1" t="shared" si="27"/>
        <v>29.3248514778676</v>
      </c>
      <c r="H605" s="2">
        <f ca="1" t="shared" si="28"/>
        <v>71.8791623911385</v>
      </c>
      <c r="I605" s="2">
        <f ca="1" t="shared" si="29"/>
        <v>2</v>
      </c>
    </row>
    <row r="606" spans="1:9">
      <c r="A606" s="1">
        <v>60</v>
      </c>
      <c r="B606" s="1">
        <v>5</v>
      </c>
      <c r="C606" s="1">
        <v>40</v>
      </c>
      <c r="D606" s="1">
        <v>0.6</v>
      </c>
      <c r="E606" s="1">
        <v>4</v>
      </c>
      <c r="F606" s="1">
        <v>0.5</v>
      </c>
      <c r="G606" s="2">
        <f ca="1" t="shared" si="27"/>
        <v>21.8187234101991</v>
      </c>
      <c r="H606" s="2">
        <f ca="1" t="shared" si="28"/>
        <v>68.0171305230661</v>
      </c>
      <c r="I606" s="2">
        <f ca="1" t="shared" si="29"/>
        <v>5</v>
      </c>
    </row>
    <row r="607" spans="1:9">
      <c r="A607" s="1">
        <v>60</v>
      </c>
      <c r="B607" s="1">
        <v>5</v>
      </c>
      <c r="C607" s="1">
        <v>40</v>
      </c>
      <c r="D607" s="1">
        <v>0.6</v>
      </c>
      <c r="E607" s="1">
        <v>4</v>
      </c>
      <c r="F607" s="1">
        <v>1</v>
      </c>
      <c r="G607" s="2">
        <f ca="1" t="shared" si="27"/>
        <v>23.8785061812639</v>
      </c>
      <c r="H607" s="2">
        <f ca="1" t="shared" si="28"/>
        <v>71.5878751878276</v>
      </c>
      <c r="I607" s="2">
        <f ca="1" t="shared" si="29"/>
        <v>2</v>
      </c>
    </row>
    <row r="608" spans="1:9">
      <c r="A608" s="1">
        <v>60</v>
      </c>
      <c r="B608" s="1">
        <v>5</v>
      </c>
      <c r="C608" s="1">
        <v>40</v>
      </c>
      <c r="D608" s="1">
        <v>0.6</v>
      </c>
      <c r="E608" s="1">
        <v>4</v>
      </c>
      <c r="F608" s="1">
        <v>1.5</v>
      </c>
      <c r="G608" s="2">
        <f ca="1" t="shared" si="27"/>
        <v>31.4677056266602</v>
      </c>
      <c r="H608" s="2">
        <f ca="1" t="shared" si="28"/>
        <v>71.6597795853921</v>
      </c>
      <c r="I608" s="2">
        <f ca="1" t="shared" si="29"/>
        <v>3</v>
      </c>
    </row>
    <row r="609" spans="1:9">
      <c r="A609" s="1">
        <v>60</v>
      </c>
      <c r="B609" s="1">
        <v>5</v>
      </c>
      <c r="C609" s="1">
        <v>40</v>
      </c>
      <c r="D609" s="1">
        <v>0.6</v>
      </c>
      <c r="E609" s="1">
        <v>4</v>
      </c>
      <c r="F609" s="1">
        <v>2</v>
      </c>
      <c r="G609" s="2">
        <f ca="1" t="shared" si="27"/>
        <v>36.0006335201915</v>
      </c>
      <c r="H609" s="2">
        <f ca="1" t="shared" si="28"/>
        <v>79.2982877948079</v>
      </c>
      <c r="I609" s="2">
        <f ca="1" t="shared" si="29"/>
        <v>4</v>
      </c>
    </row>
    <row r="610" spans="1:9">
      <c r="A610" s="1">
        <v>60</v>
      </c>
      <c r="B610" s="1">
        <v>5</v>
      </c>
      <c r="C610" s="1">
        <v>40</v>
      </c>
      <c r="D610" s="1">
        <v>0.8</v>
      </c>
      <c r="E610" s="1">
        <v>1</v>
      </c>
      <c r="F610" s="1">
        <v>0.5</v>
      </c>
      <c r="G610" s="2">
        <f ca="1" t="shared" si="27"/>
        <v>13.8839464974725</v>
      </c>
      <c r="H610" s="2">
        <f ca="1" t="shared" si="28"/>
        <v>65.7216784811204</v>
      </c>
      <c r="I610" s="2">
        <f ca="1" t="shared" si="29"/>
        <v>0</v>
      </c>
    </row>
    <row r="611" spans="1:9">
      <c r="A611" s="1">
        <v>60</v>
      </c>
      <c r="B611" s="1">
        <v>5</v>
      </c>
      <c r="C611" s="1">
        <v>40</v>
      </c>
      <c r="D611" s="1">
        <v>0.8</v>
      </c>
      <c r="E611" s="1">
        <v>1</v>
      </c>
      <c r="F611" s="1">
        <v>1</v>
      </c>
      <c r="G611" s="2">
        <f ca="1" t="shared" si="27"/>
        <v>17.0994586097383</v>
      </c>
      <c r="H611" s="2">
        <f ca="1" t="shared" si="28"/>
        <v>74.0860609045294</v>
      </c>
      <c r="I611" s="2">
        <f ca="1" t="shared" si="29"/>
        <v>0</v>
      </c>
    </row>
    <row r="612" spans="1:9">
      <c r="A612" s="1">
        <v>60</v>
      </c>
      <c r="B612" s="1">
        <v>5</v>
      </c>
      <c r="C612" s="1">
        <v>40</v>
      </c>
      <c r="D612" s="1">
        <v>0.8</v>
      </c>
      <c r="E612" s="1">
        <v>1</v>
      </c>
      <c r="F612" s="1">
        <v>1.5</v>
      </c>
      <c r="G612" s="2">
        <f ca="1" t="shared" si="27"/>
        <v>23.4286727342858</v>
      </c>
      <c r="H612" s="2">
        <f ca="1" t="shared" si="28"/>
        <v>73.9609604527769</v>
      </c>
      <c r="I612" s="2">
        <f ca="1" t="shared" si="29"/>
        <v>0</v>
      </c>
    </row>
    <row r="613" spans="1:9">
      <c r="A613" s="1">
        <v>60</v>
      </c>
      <c r="B613" s="1">
        <v>5</v>
      </c>
      <c r="C613" s="1">
        <v>40</v>
      </c>
      <c r="D613" s="1">
        <v>0.8</v>
      </c>
      <c r="E613" s="1">
        <v>1</v>
      </c>
      <c r="F613" s="1">
        <v>2</v>
      </c>
      <c r="G613" s="2">
        <f ca="1" t="shared" si="27"/>
        <v>22.4743967225004</v>
      </c>
      <c r="H613" s="2">
        <f ca="1" t="shared" si="28"/>
        <v>76.4624030194732</v>
      </c>
      <c r="I613" s="2">
        <f ca="1" t="shared" si="29"/>
        <v>0</v>
      </c>
    </row>
    <row r="614" spans="1:9">
      <c r="A614" s="1">
        <v>60</v>
      </c>
      <c r="B614" s="1">
        <v>5</v>
      </c>
      <c r="C614" s="1">
        <v>40</v>
      </c>
      <c r="D614" s="1">
        <v>0.8</v>
      </c>
      <c r="E614" s="1">
        <v>2</v>
      </c>
      <c r="F614" s="1">
        <v>0.5</v>
      </c>
      <c r="G614" s="2">
        <f ca="1" t="shared" si="27"/>
        <v>20.5653891619485</v>
      </c>
      <c r="H614" s="2">
        <f ca="1" t="shared" si="28"/>
        <v>71.0514461144907</v>
      </c>
      <c r="I614" s="2">
        <f ca="1" t="shared" si="29"/>
        <v>1</v>
      </c>
    </row>
    <row r="615" spans="1:9">
      <c r="A615" s="1">
        <v>60</v>
      </c>
      <c r="B615" s="1">
        <v>5</v>
      </c>
      <c r="C615" s="1">
        <v>40</v>
      </c>
      <c r="D615" s="1">
        <v>0.8</v>
      </c>
      <c r="E615" s="1">
        <v>2</v>
      </c>
      <c r="F615" s="1">
        <v>1</v>
      </c>
      <c r="G615" s="2">
        <f ca="1" t="shared" si="27"/>
        <v>22.8126180101404</v>
      </c>
      <c r="H615" s="2">
        <f ca="1" t="shared" si="28"/>
        <v>73.8570894452299</v>
      </c>
      <c r="I615" s="2">
        <f ca="1" t="shared" si="29"/>
        <v>1</v>
      </c>
    </row>
    <row r="616" spans="1:9">
      <c r="A616" s="1">
        <v>60</v>
      </c>
      <c r="B616" s="1">
        <v>5</v>
      </c>
      <c r="C616" s="1">
        <v>40</v>
      </c>
      <c r="D616" s="1">
        <v>0.8</v>
      </c>
      <c r="E616" s="1">
        <v>2</v>
      </c>
      <c r="F616" s="1">
        <v>1.5</v>
      </c>
      <c r="G616" s="2">
        <f ca="1" t="shared" si="27"/>
        <v>24.4759485543267</v>
      </c>
      <c r="H616" s="2">
        <f ca="1" t="shared" si="28"/>
        <v>72.4092011167636</v>
      </c>
      <c r="I616" s="2">
        <f ca="1" t="shared" si="29"/>
        <v>1</v>
      </c>
    </row>
    <row r="617" spans="1:9">
      <c r="A617" s="1">
        <v>60</v>
      </c>
      <c r="B617" s="1">
        <v>5</v>
      </c>
      <c r="C617" s="1">
        <v>40</v>
      </c>
      <c r="D617" s="1">
        <v>0.8</v>
      </c>
      <c r="E617" s="1">
        <v>2</v>
      </c>
      <c r="F617" s="1">
        <v>2</v>
      </c>
      <c r="G617" s="2">
        <f ca="1" t="shared" si="27"/>
        <v>29.8390956317394</v>
      </c>
      <c r="H617" s="2">
        <f ca="1" t="shared" si="28"/>
        <v>74.0790126839626</v>
      </c>
      <c r="I617" s="2">
        <f ca="1" t="shared" si="29"/>
        <v>1</v>
      </c>
    </row>
    <row r="618" spans="1:9">
      <c r="A618" s="1">
        <v>60</v>
      </c>
      <c r="B618" s="1">
        <v>5</v>
      </c>
      <c r="C618" s="1">
        <v>40</v>
      </c>
      <c r="D618" s="1">
        <v>0.8</v>
      </c>
      <c r="E618" s="1">
        <v>3</v>
      </c>
      <c r="F618" s="1">
        <v>0.5</v>
      </c>
      <c r="G618" s="2">
        <f ca="1" t="shared" si="27"/>
        <v>21.0957185936542</v>
      </c>
      <c r="H618" s="2">
        <f ca="1" t="shared" si="28"/>
        <v>63.5419701148986</v>
      </c>
      <c r="I618" s="2">
        <f ca="1" t="shared" si="29"/>
        <v>2</v>
      </c>
    </row>
    <row r="619" spans="1:9">
      <c r="A619" s="1">
        <v>60</v>
      </c>
      <c r="B619" s="1">
        <v>5</v>
      </c>
      <c r="C619" s="1">
        <v>40</v>
      </c>
      <c r="D619" s="1">
        <v>0.8</v>
      </c>
      <c r="E619" s="1">
        <v>3</v>
      </c>
      <c r="F619" s="1">
        <v>1</v>
      </c>
      <c r="G619" s="2">
        <f ca="1" t="shared" si="27"/>
        <v>26.4144459442446</v>
      </c>
      <c r="H619" s="2">
        <f ca="1" t="shared" si="28"/>
        <v>67.7650276100662</v>
      </c>
      <c r="I619" s="2">
        <f ca="1" t="shared" si="29"/>
        <v>2</v>
      </c>
    </row>
    <row r="620" spans="1:9">
      <c r="A620" s="1">
        <v>60</v>
      </c>
      <c r="B620" s="1">
        <v>5</v>
      </c>
      <c r="C620" s="1">
        <v>40</v>
      </c>
      <c r="D620" s="1">
        <v>0.8</v>
      </c>
      <c r="E620" s="1">
        <v>3</v>
      </c>
      <c r="F620" s="1">
        <v>1.5</v>
      </c>
      <c r="G620" s="2">
        <f ca="1" t="shared" si="27"/>
        <v>25.3392125900089</v>
      </c>
      <c r="H620" s="2">
        <f ca="1" t="shared" si="28"/>
        <v>73.9909802012755</v>
      </c>
      <c r="I620" s="2">
        <f ca="1" t="shared" si="29"/>
        <v>1</v>
      </c>
    </row>
    <row r="621" spans="1:9">
      <c r="A621" s="1">
        <v>60</v>
      </c>
      <c r="B621" s="1">
        <v>5</v>
      </c>
      <c r="C621" s="1">
        <v>40</v>
      </c>
      <c r="D621" s="1">
        <v>0.8</v>
      </c>
      <c r="E621" s="1">
        <v>3</v>
      </c>
      <c r="F621" s="1">
        <v>2</v>
      </c>
      <c r="G621" s="2">
        <f ca="1" t="shared" si="27"/>
        <v>27.260177516655</v>
      </c>
      <c r="H621" s="2">
        <f ca="1" t="shared" si="28"/>
        <v>74.3803441072959</v>
      </c>
      <c r="I621" s="2">
        <f ca="1" t="shared" si="29"/>
        <v>1</v>
      </c>
    </row>
    <row r="622" spans="1:9">
      <c r="A622" s="1">
        <v>60</v>
      </c>
      <c r="B622" s="1">
        <v>5</v>
      </c>
      <c r="C622" s="1">
        <v>40</v>
      </c>
      <c r="D622" s="1">
        <v>0.8</v>
      </c>
      <c r="E622" s="1">
        <v>4</v>
      </c>
      <c r="F622" s="1">
        <v>0.5</v>
      </c>
      <c r="G622" s="2">
        <f ca="1" t="shared" si="27"/>
        <v>26.3050762438643</v>
      </c>
      <c r="H622" s="2">
        <f ca="1" t="shared" si="28"/>
        <v>60.1669820717181</v>
      </c>
      <c r="I622" s="2">
        <f ca="1" t="shared" si="29"/>
        <v>2</v>
      </c>
    </row>
    <row r="623" spans="1:9">
      <c r="A623" s="1">
        <v>60</v>
      </c>
      <c r="B623" s="1">
        <v>5</v>
      </c>
      <c r="C623" s="1">
        <v>40</v>
      </c>
      <c r="D623" s="1">
        <v>0.8</v>
      </c>
      <c r="E623" s="1">
        <v>4</v>
      </c>
      <c r="F623" s="1">
        <v>1</v>
      </c>
      <c r="G623" s="2">
        <f ca="1" t="shared" si="27"/>
        <v>26.1784133662463</v>
      </c>
      <c r="H623" s="2">
        <f ca="1" t="shared" si="28"/>
        <v>70.1545823001889</v>
      </c>
      <c r="I623" s="2">
        <f ca="1" t="shared" si="29"/>
        <v>2</v>
      </c>
    </row>
    <row r="624" spans="1:9">
      <c r="A624" s="1">
        <v>60</v>
      </c>
      <c r="B624" s="1">
        <v>5</v>
      </c>
      <c r="C624" s="1">
        <v>40</v>
      </c>
      <c r="D624" s="1">
        <v>0.8</v>
      </c>
      <c r="E624" s="1">
        <v>4</v>
      </c>
      <c r="F624" s="1">
        <v>1.5</v>
      </c>
      <c r="G624" s="2">
        <f ca="1" t="shared" si="27"/>
        <v>36.1016002355849</v>
      </c>
      <c r="H624" s="2">
        <f ca="1" t="shared" si="28"/>
        <v>74.2993546315354</v>
      </c>
      <c r="I624" s="2">
        <f ca="1" t="shared" si="29"/>
        <v>2</v>
      </c>
    </row>
    <row r="625" spans="1:9">
      <c r="A625" s="1">
        <v>60</v>
      </c>
      <c r="B625" s="1">
        <v>5</v>
      </c>
      <c r="C625" s="1">
        <v>40</v>
      </c>
      <c r="D625" s="1">
        <v>0.8</v>
      </c>
      <c r="E625" s="1">
        <v>4</v>
      </c>
      <c r="F625" s="1">
        <v>2</v>
      </c>
      <c r="G625" s="2">
        <f ca="1" t="shared" si="27"/>
        <v>33.7774043820866</v>
      </c>
      <c r="H625" s="2">
        <f ca="1" t="shared" si="28"/>
        <v>77.5094778881419</v>
      </c>
      <c r="I625" s="2">
        <f ca="1" t="shared" si="29"/>
        <v>2</v>
      </c>
    </row>
    <row r="626" spans="1:9">
      <c r="A626" s="1">
        <v>60</v>
      </c>
      <c r="B626" s="1">
        <v>5</v>
      </c>
      <c r="C626" s="1">
        <v>40</v>
      </c>
      <c r="D626" s="1">
        <v>1</v>
      </c>
      <c r="E626" s="1">
        <v>1</v>
      </c>
      <c r="F626" s="1">
        <v>0.5</v>
      </c>
      <c r="G626" s="2">
        <f ca="1" t="shared" si="27"/>
        <v>13.1248337880934</v>
      </c>
      <c r="H626" s="2">
        <f ca="1" t="shared" si="28"/>
        <v>71.8376622547352</v>
      </c>
      <c r="I626" s="2">
        <f ca="1" t="shared" si="29"/>
        <v>0</v>
      </c>
    </row>
    <row r="627" spans="1:9">
      <c r="A627" s="1">
        <v>60</v>
      </c>
      <c r="B627" s="1">
        <v>5</v>
      </c>
      <c r="C627" s="1">
        <v>40</v>
      </c>
      <c r="D627" s="1">
        <v>1</v>
      </c>
      <c r="E627" s="1">
        <v>1</v>
      </c>
      <c r="F627" s="1">
        <v>1</v>
      </c>
      <c r="G627" s="2">
        <f ca="1" t="shared" si="27"/>
        <v>18.2378498985064</v>
      </c>
      <c r="H627" s="2">
        <f ca="1" t="shared" si="28"/>
        <v>71.8519403781869</v>
      </c>
      <c r="I627" s="2">
        <f ca="1" t="shared" si="29"/>
        <v>0</v>
      </c>
    </row>
    <row r="628" spans="1:9">
      <c r="A628" s="1">
        <v>60</v>
      </c>
      <c r="B628" s="1">
        <v>5</v>
      </c>
      <c r="C628" s="1">
        <v>40</v>
      </c>
      <c r="D628" s="1">
        <v>1</v>
      </c>
      <c r="E628" s="1">
        <v>1</v>
      </c>
      <c r="F628" s="1">
        <v>1.5</v>
      </c>
      <c r="G628" s="2">
        <f ca="1" t="shared" si="27"/>
        <v>20.0939663296957</v>
      </c>
      <c r="H628" s="2">
        <f ca="1" t="shared" si="28"/>
        <v>78.7633704128428</v>
      </c>
      <c r="I628" s="2">
        <f ca="1" t="shared" si="29"/>
        <v>0</v>
      </c>
    </row>
    <row r="629" spans="1:9">
      <c r="A629" s="1">
        <v>60</v>
      </c>
      <c r="B629" s="1">
        <v>5</v>
      </c>
      <c r="C629" s="1">
        <v>40</v>
      </c>
      <c r="D629" s="1">
        <v>1</v>
      </c>
      <c r="E629" s="1">
        <v>1</v>
      </c>
      <c r="F629" s="1">
        <v>2</v>
      </c>
      <c r="G629" s="2">
        <f ca="1" t="shared" si="27"/>
        <v>23.3154153761183</v>
      </c>
      <c r="H629" s="2">
        <f ca="1" t="shared" si="28"/>
        <v>75.6147979284391</v>
      </c>
      <c r="I629" s="2">
        <f ca="1" t="shared" si="29"/>
        <v>0</v>
      </c>
    </row>
    <row r="630" spans="1:9">
      <c r="A630" s="1">
        <v>60</v>
      </c>
      <c r="B630" s="1">
        <v>5</v>
      </c>
      <c r="C630" s="1">
        <v>40</v>
      </c>
      <c r="D630" s="1">
        <v>1</v>
      </c>
      <c r="E630" s="1">
        <v>2</v>
      </c>
      <c r="F630" s="1">
        <v>0.5</v>
      </c>
      <c r="G630" s="2">
        <f ca="1" t="shared" si="27"/>
        <v>18.1885387970296</v>
      </c>
      <c r="H630" s="2">
        <f ca="1" t="shared" si="28"/>
        <v>68.3328617772925</v>
      </c>
      <c r="I630" s="2">
        <f ca="1" t="shared" si="29"/>
        <v>0</v>
      </c>
    </row>
    <row r="631" spans="1:9">
      <c r="A631" s="1">
        <v>60</v>
      </c>
      <c r="B631" s="1">
        <v>5</v>
      </c>
      <c r="C631" s="1">
        <v>40</v>
      </c>
      <c r="D631" s="1">
        <v>1</v>
      </c>
      <c r="E631" s="1">
        <v>2</v>
      </c>
      <c r="F631" s="1">
        <v>1</v>
      </c>
      <c r="G631" s="2">
        <f ca="1" t="shared" si="27"/>
        <v>18.8042908076112</v>
      </c>
      <c r="H631" s="2">
        <f ca="1" t="shared" si="28"/>
        <v>70.4833021491683</v>
      </c>
      <c r="I631" s="2">
        <f ca="1" t="shared" si="29"/>
        <v>0</v>
      </c>
    </row>
    <row r="632" spans="1:9">
      <c r="A632" s="1">
        <v>60</v>
      </c>
      <c r="B632" s="1">
        <v>5</v>
      </c>
      <c r="C632" s="1">
        <v>40</v>
      </c>
      <c r="D632" s="1">
        <v>1</v>
      </c>
      <c r="E632" s="1">
        <v>2</v>
      </c>
      <c r="F632" s="1">
        <v>1.5</v>
      </c>
      <c r="G632" s="2">
        <f ca="1" t="shared" si="27"/>
        <v>25.7829923289146</v>
      </c>
      <c r="H632" s="2">
        <f ca="1" t="shared" si="28"/>
        <v>67.640482854196</v>
      </c>
      <c r="I632" s="2">
        <f ca="1" t="shared" si="29"/>
        <v>0</v>
      </c>
    </row>
    <row r="633" spans="1:9">
      <c r="A633" s="1">
        <v>60</v>
      </c>
      <c r="B633" s="1">
        <v>5</v>
      </c>
      <c r="C633" s="1">
        <v>40</v>
      </c>
      <c r="D633" s="1">
        <v>1</v>
      </c>
      <c r="E633" s="1">
        <v>2</v>
      </c>
      <c r="F633" s="1">
        <v>2</v>
      </c>
      <c r="G633" s="2">
        <f ca="1" t="shared" si="27"/>
        <v>26.7641145297675</v>
      </c>
      <c r="H633" s="2">
        <f ca="1" t="shared" si="28"/>
        <v>77.5755412553149</v>
      </c>
      <c r="I633" s="2">
        <f ca="1" t="shared" si="29"/>
        <v>0</v>
      </c>
    </row>
    <row r="634" spans="1:9">
      <c r="A634" s="1">
        <v>60</v>
      </c>
      <c r="B634" s="1">
        <v>5</v>
      </c>
      <c r="C634" s="1">
        <v>40</v>
      </c>
      <c r="D634" s="1">
        <v>1</v>
      </c>
      <c r="E634" s="1">
        <v>3</v>
      </c>
      <c r="F634" s="1">
        <v>0.5</v>
      </c>
      <c r="G634" s="2">
        <f ca="1" t="shared" si="27"/>
        <v>20.4628131048872</v>
      </c>
      <c r="H634" s="2">
        <f ca="1" t="shared" si="28"/>
        <v>72.4403048062796</v>
      </c>
      <c r="I634" s="2">
        <f ca="1" t="shared" si="29"/>
        <v>0</v>
      </c>
    </row>
    <row r="635" spans="1:9">
      <c r="A635" s="1">
        <v>60</v>
      </c>
      <c r="B635" s="1">
        <v>5</v>
      </c>
      <c r="C635" s="1">
        <v>40</v>
      </c>
      <c r="D635" s="1">
        <v>1</v>
      </c>
      <c r="E635" s="1">
        <v>3</v>
      </c>
      <c r="F635" s="1">
        <v>1</v>
      </c>
      <c r="G635" s="2">
        <f ca="1" t="shared" si="27"/>
        <v>22.2533673862504</v>
      </c>
      <c r="H635" s="2">
        <f ca="1" t="shared" si="28"/>
        <v>68.7791489885359</v>
      </c>
      <c r="I635" s="2">
        <f ca="1" t="shared" si="29"/>
        <v>0</v>
      </c>
    </row>
    <row r="636" spans="1:9">
      <c r="A636" s="1">
        <v>60</v>
      </c>
      <c r="B636" s="1">
        <v>5</v>
      </c>
      <c r="C636" s="1">
        <v>40</v>
      </c>
      <c r="D636" s="1">
        <v>1</v>
      </c>
      <c r="E636" s="1">
        <v>3</v>
      </c>
      <c r="F636" s="1">
        <v>1.5</v>
      </c>
      <c r="G636" s="2">
        <f ca="1" t="shared" si="27"/>
        <v>27.8963058052041</v>
      </c>
      <c r="H636" s="2">
        <f ca="1" t="shared" si="28"/>
        <v>75.3576453648519</v>
      </c>
      <c r="I636" s="2">
        <f ca="1" t="shared" si="29"/>
        <v>0</v>
      </c>
    </row>
    <row r="637" spans="1:9">
      <c r="A637" s="1">
        <v>60</v>
      </c>
      <c r="B637" s="1">
        <v>5</v>
      </c>
      <c r="C637" s="1">
        <v>40</v>
      </c>
      <c r="D637" s="1">
        <v>1</v>
      </c>
      <c r="E637" s="1">
        <v>3</v>
      </c>
      <c r="F637" s="1">
        <v>2</v>
      </c>
      <c r="G637" s="2">
        <f ca="1" t="shared" si="27"/>
        <v>27.5816985280924</v>
      </c>
      <c r="H637" s="2">
        <f ca="1" t="shared" si="28"/>
        <v>77.5374982260348</v>
      </c>
      <c r="I637" s="2">
        <f ca="1" t="shared" si="29"/>
        <v>0</v>
      </c>
    </row>
    <row r="638" spans="1:9">
      <c r="A638" s="1">
        <v>60</v>
      </c>
      <c r="B638" s="1">
        <v>5</v>
      </c>
      <c r="C638" s="1">
        <v>40</v>
      </c>
      <c r="D638" s="1">
        <v>1</v>
      </c>
      <c r="E638" s="1">
        <v>4</v>
      </c>
      <c r="F638" s="1">
        <v>0.5</v>
      </c>
      <c r="G638" s="2">
        <f ca="1" t="shared" si="27"/>
        <v>26.4340643417252</v>
      </c>
      <c r="H638" s="2">
        <f ca="1" t="shared" si="28"/>
        <v>71.283625964713</v>
      </c>
      <c r="I638" s="2">
        <f ca="1" t="shared" si="29"/>
        <v>0</v>
      </c>
    </row>
    <row r="639" spans="1:9">
      <c r="A639" s="1">
        <v>60</v>
      </c>
      <c r="B639" s="1">
        <v>5</v>
      </c>
      <c r="C639" s="1">
        <v>40</v>
      </c>
      <c r="D639" s="1">
        <v>1</v>
      </c>
      <c r="E639" s="1">
        <v>4</v>
      </c>
      <c r="F639" s="1">
        <v>1</v>
      </c>
      <c r="G639" s="2">
        <f ca="1" t="shared" si="27"/>
        <v>27.6415700866918</v>
      </c>
      <c r="H639" s="2">
        <f ca="1" t="shared" si="28"/>
        <v>73.3979944901454</v>
      </c>
      <c r="I639" s="2">
        <f ca="1" t="shared" si="29"/>
        <v>0</v>
      </c>
    </row>
    <row r="640" spans="1:9">
      <c r="A640" s="1">
        <v>60</v>
      </c>
      <c r="B640" s="1">
        <v>5</v>
      </c>
      <c r="C640" s="1">
        <v>40</v>
      </c>
      <c r="D640" s="1">
        <v>1</v>
      </c>
      <c r="E640" s="1">
        <v>4</v>
      </c>
      <c r="F640" s="1">
        <v>1.5</v>
      </c>
      <c r="G640" s="2">
        <f ca="1" t="shared" si="27"/>
        <v>35.7263139354535</v>
      </c>
      <c r="H640" s="2">
        <f ca="1" t="shared" si="28"/>
        <v>80.1542624598955</v>
      </c>
      <c r="I640" s="2">
        <f ca="1" t="shared" si="29"/>
        <v>0</v>
      </c>
    </row>
    <row r="641" spans="1:9">
      <c r="A641" s="1">
        <v>60</v>
      </c>
      <c r="B641" s="1">
        <v>5</v>
      </c>
      <c r="C641" s="1">
        <v>40</v>
      </c>
      <c r="D641" s="1">
        <v>1</v>
      </c>
      <c r="E641" s="1">
        <v>4</v>
      </c>
      <c r="F641" s="1">
        <v>2</v>
      </c>
      <c r="G641" s="2">
        <f ca="1" t="shared" si="27"/>
        <v>37.6548951550662</v>
      </c>
      <c r="H641" s="2">
        <f ca="1" t="shared" si="28"/>
        <v>79.3538395839063</v>
      </c>
      <c r="I641" s="2">
        <f ca="1" t="shared" si="29"/>
        <v>0</v>
      </c>
    </row>
    <row r="642" spans="1:9">
      <c r="A642" s="1">
        <v>60</v>
      </c>
      <c r="B642" s="1">
        <v>5</v>
      </c>
      <c r="C642" s="1">
        <v>45</v>
      </c>
      <c r="D642" s="1">
        <v>0.2</v>
      </c>
      <c r="E642" s="1">
        <v>1</v>
      </c>
      <c r="F642" s="1">
        <v>0.5</v>
      </c>
      <c r="G642" s="2">
        <f ca="1" t="shared" si="27"/>
        <v>12.5906469558174</v>
      </c>
      <c r="H642" s="2">
        <f ca="1" t="shared" si="28"/>
        <v>62.4342623804166</v>
      </c>
      <c r="I642" s="2">
        <f ca="1" t="shared" si="29"/>
        <v>0</v>
      </c>
    </row>
    <row r="643" spans="1:9">
      <c r="A643" s="1">
        <v>60</v>
      </c>
      <c r="B643" s="1">
        <v>5</v>
      </c>
      <c r="C643" s="1">
        <v>45</v>
      </c>
      <c r="D643" s="1">
        <v>0.2</v>
      </c>
      <c r="E643" s="1">
        <v>1</v>
      </c>
      <c r="F643" s="1">
        <v>1</v>
      </c>
      <c r="G643" s="2">
        <f ca="1" t="shared" ref="G643:G706" si="30">MAX(MIN((0.2*C643*SQRT(E643*2+F643*4)+LN(E643*F643)-LN(8))*NORMINV(RAND(),1,0.1),C643),0)</f>
        <v>21.1512655670884</v>
      </c>
      <c r="H643" s="2">
        <f ca="1" t="shared" ref="H643:H706" si="31">35*55/(B643+30)+5*SQRT(E643)+10*(F643/1.25)-SQRT(I643)+NORMINV(RAND(),0,3)</f>
        <v>71.4564021447035</v>
      </c>
      <c r="I643" s="2">
        <f ca="1" t="shared" ref="I643:I706" si="32">ROUND(B643*(1-D643)*SQRT(E643-1)*NORMINV(RAND(),1,0.2),0)</f>
        <v>0</v>
      </c>
    </row>
    <row r="644" spans="1:9">
      <c r="A644" s="1">
        <v>60</v>
      </c>
      <c r="B644" s="1">
        <v>5</v>
      </c>
      <c r="C644" s="1">
        <v>45</v>
      </c>
      <c r="D644" s="1">
        <v>0.2</v>
      </c>
      <c r="E644" s="1">
        <v>1</v>
      </c>
      <c r="F644" s="1">
        <v>1.5</v>
      </c>
      <c r="G644" s="2">
        <f ca="1" t="shared" si="30"/>
        <v>24.8706152781345</v>
      </c>
      <c r="H644" s="2">
        <f ca="1" t="shared" si="31"/>
        <v>73.1554386322268</v>
      </c>
      <c r="I644" s="2">
        <f ca="1" t="shared" si="32"/>
        <v>0</v>
      </c>
    </row>
    <row r="645" spans="1:9">
      <c r="A645" s="1">
        <v>60</v>
      </c>
      <c r="B645" s="1">
        <v>5</v>
      </c>
      <c r="C645" s="1">
        <v>45</v>
      </c>
      <c r="D645" s="1">
        <v>0.2</v>
      </c>
      <c r="E645" s="1">
        <v>1</v>
      </c>
      <c r="F645" s="1">
        <v>2</v>
      </c>
      <c r="G645" s="2">
        <f ca="1" t="shared" si="30"/>
        <v>26.4320836306668</v>
      </c>
      <c r="H645" s="2">
        <f ca="1" t="shared" si="31"/>
        <v>73.0030786244839</v>
      </c>
      <c r="I645" s="2">
        <f ca="1" t="shared" si="32"/>
        <v>0</v>
      </c>
    </row>
    <row r="646" spans="1:9">
      <c r="A646" s="1">
        <v>60</v>
      </c>
      <c r="B646" s="1">
        <v>5</v>
      </c>
      <c r="C646" s="1">
        <v>45</v>
      </c>
      <c r="D646" s="1">
        <v>0.2</v>
      </c>
      <c r="E646" s="1">
        <v>2</v>
      </c>
      <c r="F646" s="1">
        <v>0.5</v>
      </c>
      <c r="G646" s="2">
        <f ca="1" t="shared" si="30"/>
        <v>18.7330348819074</v>
      </c>
      <c r="H646" s="2">
        <f ca="1" t="shared" si="31"/>
        <v>63.122282077383</v>
      </c>
      <c r="I646" s="2">
        <f ca="1" t="shared" si="32"/>
        <v>4</v>
      </c>
    </row>
    <row r="647" spans="1:9">
      <c r="A647" s="1">
        <v>60</v>
      </c>
      <c r="B647" s="1">
        <v>5</v>
      </c>
      <c r="C647" s="1">
        <v>45</v>
      </c>
      <c r="D647" s="1">
        <v>0.2</v>
      </c>
      <c r="E647" s="1">
        <v>2</v>
      </c>
      <c r="F647" s="1">
        <v>1</v>
      </c>
      <c r="G647" s="2">
        <f ca="1" t="shared" si="30"/>
        <v>26.7096579829319</v>
      </c>
      <c r="H647" s="2">
        <f ca="1" t="shared" si="31"/>
        <v>69.32624970568</v>
      </c>
      <c r="I647" s="2">
        <f ca="1" t="shared" si="32"/>
        <v>3</v>
      </c>
    </row>
    <row r="648" spans="1:9">
      <c r="A648" s="1">
        <v>60</v>
      </c>
      <c r="B648" s="1">
        <v>5</v>
      </c>
      <c r="C648" s="1">
        <v>45</v>
      </c>
      <c r="D648" s="1">
        <v>0.2</v>
      </c>
      <c r="E648" s="1">
        <v>2</v>
      </c>
      <c r="F648" s="1">
        <v>1.5</v>
      </c>
      <c r="G648" s="2">
        <f ca="1" t="shared" si="30"/>
        <v>28.5008573845124</v>
      </c>
      <c r="H648" s="2">
        <f ca="1" t="shared" si="31"/>
        <v>76.1222256824774</v>
      </c>
      <c r="I648" s="2">
        <f ca="1" t="shared" si="32"/>
        <v>5</v>
      </c>
    </row>
    <row r="649" spans="1:9">
      <c r="A649" s="1">
        <v>60</v>
      </c>
      <c r="B649" s="1">
        <v>5</v>
      </c>
      <c r="C649" s="1">
        <v>45</v>
      </c>
      <c r="D649" s="1">
        <v>0.2</v>
      </c>
      <c r="E649" s="1">
        <v>2</v>
      </c>
      <c r="F649" s="1">
        <v>2</v>
      </c>
      <c r="G649" s="2">
        <f ca="1" t="shared" si="30"/>
        <v>28.8894822651054</v>
      </c>
      <c r="H649" s="2">
        <f ca="1" t="shared" si="31"/>
        <v>73.283102059119</v>
      </c>
      <c r="I649" s="2">
        <f ca="1" t="shared" si="32"/>
        <v>3</v>
      </c>
    </row>
    <row r="650" spans="1:9">
      <c r="A650" s="1">
        <v>60</v>
      </c>
      <c r="B650" s="1">
        <v>5</v>
      </c>
      <c r="C650" s="1">
        <v>45</v>
      </c>
      <c r="D650" s="1">
        <v>0.2</v>
      </c>
      <c r="E650" s="1">
        <v>3</v>
      </c>
      <c r="F650" s="1">
        <v>0.5</v>
      </c>
      <c r="G650" s="2">
        <f ca="1" t="shared" si="30"/>
        <v>24.9532981385887</v>
      </c>
      <c r="H650" s="2">
        <f ca="1" t="shared" si="31"/>
        <v>69.5892735660801</v>
      </c>
      <c r="I650" s="2">
        <f ca="1" t="shared" si="32"/>
        <v>6</v>
      </c>
    </row>
    <row r="651" spans="1:9">
      <c r="A651" s="1">
        <v>60</v>
      </c>
      <c r="B651" s="1">
        <v>5</v>
      </c>
      <c r="C651" s="1">
        <v>45</v>
      </c>
      <c r="D651" s="1">
        <v>0.2</v>
      </c>
      <c r="E651" s="1">
        <v>3</v>
      </c>
      <c r="F651" s="1">
        <v>1</v>
      </c>
      <c r="G651" s="2">
        <f ca="1" t="shared" si="30"/>
        <v>27.947939852668</v>
      </c>
      <c r="H651" s="2">
        <f ca="1" t="shared" si="31"/>
        <v>67.7695161231468</v>
      </c>
      <c r="I651" s="2">
        <f ca="1" t="shared" si="32"/>
        <v>5</v>
      </c>
    </row>
    <row r="652" spans="1:9">
      <c r="A652" s="1">
        <v>60</v>
      </c>
      <c r="B652" s="1">
        <v>5</v>
      </c>
      <c r="C652" s="1">
        <v>45</v>
      </c>
      <c r="D652" s="1">
        <v>0.2</v>
      </c>
      <c r="E652" s="1">
        <v>3</v>
      </c>
      <c r="F652" s="1">
        <v>1.5</v>
      </c>
      <c r="G652" s="2">
        <f ca="1" t="shared" si="30"/>
        <v>30.4928210705993</v>
      </c>
      <c r="H652" s="2">
        <f ca="1" t="shared" si="31"/>
        <v>75.2899225241962</v>
      </c>
      <c r="I652" s="2">
        <f ca="1" t="shared" si="32"/>
        <v>8</v>
      </c>
    </row>
    <row r="653" spans="1:9">
      <c r="A653" s="1">
        <v>60</v>
      </c>
      <c r="B653" s="1">
        <v>5</v>
      </c>
      <c r="C653" s="1">
        <v>45</v>
      </c>
      <c r="D653" s="1">
        <v>0.2</v>
      </c>
      <c r="E653" s="1">
        <v>3</v>
      </c>
      <c r="F653" s="1">
        <v>2</v>
      </c>
      <c r="G653" s="2">
        <f ca="1" t="shared" si="30"/>
        <v>33.7672938644034</v>
      </c>
      <c r="H653" s="2">
        <f ca="1" t="shared" si="31"/>
        <v>75.0630086063741</v>
      </c>
      <c r="I653" s="2">
        <f ca="1" t="shared" si="32"/>
        <v>6</v>
      </c>
    </row>
    <row r="654" spans="1:9">
      <c r="A654" s="1">
        <v>60</v>
      </c>
      <c r="B654" s="1">
        <v>5</v>
      </c>
      <c r="C654" s="1">
        <v>45</v>
      </c>
      <c r="D654" s="1">
        <v>0.2</v>
      </c>
      <c r="E654" s="1">
        <v>4</v>
      </c>
      <c r="F654" s="1">
        <v>0.5</v>
      </c>
      <c r="G654" s="2">
        <f ca="1" t="shared" si="30"/>
        <v>26.5199546027374</v>
      </c>
      <c r="H654" s="2">
        <f ca="1" t="shared" si="31"/>
        <v>65.7523122611871</v>
      </c>
      <c r="I654" s="2">
        <f ca="1" t="shared" si="32"/>
        <v>8</v>
      </c>
    </row>
    <row r="655" spans="1:9">
      <c r="A655" s="1">
        <v>60</v>
      </c>
      <c r="B655" s="1">
        <v>5</v>
      </c>
      <c r="C655" s="1">
        <v>45</v>
      </c>
      <c r="D655" s="1">
        <v>0.2</v>
      </c>
      <c r="E655" s="1">
        <v>4</v>
      </c>
      <c r="F655" s="1">
        <v>1</v>
      </c>
      <c r="G655" s="2">
        <f ca="1" t="shared" si="30"/>
        <v>27.720150399202</v>
      </c>
      <c r="H655" s="2">
        <f ca="1" t="shared" si="31"/>
        <v>71.0755061780239</v>
      </c>
      <c r="I655" s="2">
        <f ca="1" t="shared" si="32"/>
        <v>6</v>
      </c>
    </row>
    <row r="656" spans="1:9">
      <c r="A656" s="1">
        <v>60</v>
      </c>
      <c r="B656" s="1">
        <v>5</v>
      </c>
      <c r="C656" s="1">
        <v>45</v>
      </c>
      <c r="D656" s="1">
        <v>0.2</v>
      </c>
      <c r="E656" s="1">
        <v>4</v>
      </c>
      <c r="F656" s="1">
        <v>1.5</v>
      </c>
      <c r="G656" s="2">
        <f ca="1" t="shared" si="30"/>
        <v>37.884863446104</v>
      </c>
      <c r="H656" s="2">
        <f ca="1" t="shared" si="31"/>
        <v>69.4631012718857</v>
      </c>
      <c r="I656" s="2">
        <f ca="1" t="shared" si="32"/>
        <v>9</v>
      </c>
    </row>
    <row r="657" spans="1:9">
      <c r="A657" s="1">
        <v>60</v>
      </c>
      <c r="B657" s="1">
        <v>5</v>
      </c>
      <c r="C657" s="1">
        <v>45</v>
      </c>
      <c r="D657" s="1">
        <v>0.2</v>
      </c>
      <c r="E657" s="1">
        <v>4</v>
      </c>
      <c r="F657" s="1">
        <v>2</v>
      </c>
      <c r="G657" s="2">
        <f ca="1" t="shared" si="30"/>
        <v>38.0455273073574</v>
      </c>
      <c r="H657" s="2">
        <f ca="1" t="shared" si="31"/>
        <v>75.9704831623289</v>
      </c>
      <c r="I657" s="2">
        <f ca="1" t="shared" si="32"/>
        <v>9</v>
      </c>
    </row>
    <row r="658" spans="1:9">
      <c r="A658" s="1">
        <v>60</v>
      </c>
      <c r="B658" s="1">
        <v>5</v>
      </c>
      <c r="C658" s="1">
        <v>45</v>
      </c>
      <c r="D658" s="1">
        <v>0.4</v>
      </c>
      <c r="E658" s="1">
        <v>1</v>
      </c>
      <c r="F658" s="1">
        <v>0.5</v>
      </c>
      <c r="G658" s="2">
        <f ca="1" t="shared" si="30"/>
        <v>16.3091318951019</v>
      </c>
      <c r="H658" s="2">
        <f ca="1" t="shared" si="31"/>
        <v>59.7040735284854</v>
      </c>
      <c r="I658" s="2">
        <f ca="1" t="shared" si="32"/>
        <v>0</v>
      </c>
    </row>
    <row r="659" spans="1:9">
      <c r="A659" s="1">
        <v>60</v>
      </c>
      <c r="B659" s="1">
        <v>5</v>
      </c>
      <c r="C659" s="1">
        <v>45</v>
      </c>
      <c r="D659" s="1">
        <v>0.4</v>
      </c>
      <c r="E659" s="1">
        <v>1</v>
      </c>
      <c r="F659" s="1">
        <v>1</v>
      </c>
      <c r="G659" s="2">
        <f ca="1" t="shared" si="30"/>
        <v>17.1719578048883</v>
      </c>
      <c r="H659" s="2">
        <f ca="1" t="shared" si="31"/>
        <v>71.7660554601132</v>
      </c>
      <c r="I659" s="2">
        <f ca="1" t="shared" si="32"/>
        <v>0</v>
      </c>
    </row>
    <row r="660" spans="1:9">
      <c r="A660" s="1">
        <v>60</v>
      </c>
      <c r="B660" s="1">
        <v>5</v>
      </c>
      <c r="C660" s="1">
        <v>45</v>
      </c>
      <c r="D660" s="1">
        <v>0.4</v>
      </c>
      <c r="E660" s="1">
        <v>1</v>
      </c>
      <c r="F660" s="1">
        <v>1.5</v>
      </c>
      <c r="G660" s="2">
        <f ca="1" t="shared" si="30"/>
        <v>25.1254385781159</v>
      </c>
      <c r="H660" s="2">
        <f ca="1" t="shared" si="31"/>
        <v>71.3006367972369</v>
      </c>
      <c r="I660" s="2">
        <f ca="1" t="shared" si="32"/>
        <v>0</v>
      </c>
    </row>
    <row r="661" spans="1:9">
      <c r="A661" s="1">
        <v>60</v>
      </c>
      <c r="B661" s="1">
        <v>5</v>
      </c>
      <c r="C661" s="1">
        <v>45</v>
      </c>
      <c r="D661" s="1">
        <v>0.4</v>
      </c>
      <c r="E661" s="1">
        <v>1</v>
      </c>
      <c r="F661" s="1">
        <v>2</v>
      </c>
      <c r="G661" s="2">
        <f ca="1" t="shared" si="30"/>
        <v>27.0148809993648</v>
      </c>
      <c r="H661" s="2">
        <f ca="1" t="shared" si="31"/>
        <v>79.7898615693374</v>
      </c>
      <c r="I661" s="2">
        <f ca="1" t="shared" si="32"/>
        <v>0</v>
      </c>
    </row>
    <row r="662" spans="1:9">
      <c r="A662" s="1">
        <v>60</v>
      </c>
      <c r="B662" s="1">
        <v>5</v>
      </c>
      <c r="C662" s="1">
        <v>45</v>
      </c>
      <c r="D662" s="1">
        <v>0.4</v>
      </c>
      <c r="E662" s="1">
        <v>2</v>
      </c>
      <c r="F662" s="1">
        <v>0.5</v>
      </c>
      <c r="G662" s="2">
        <f ca="1" t="shared" si="30"/>
        <v>20.3725261947825</v>
      </c>
      <c r="H662" s="2">
        <f ca="1" t="shared" si="31"/>
        <v>63.2859100948049</v>
      </c>
      <c r="I662" s="2">
        <f ca="1" t="shared" si="32"/>
        <v>4</v>
      </c>
    </row>
    <row r="663" spans="1:9">
      <c r="A663" s="1">
        <v>60</v>
      </c>
      <c r="B663" s="1">
        <v>5</v>
      </c>
      <c r="C663" s="1">
        <v>45</v>
      </c>
      <c r="D663" s="1">
        <v>0.4</v>
      </c>
      <c r="E663" s="1">
        <v>2</v>
      </c>
      <c r="F663" s="1">
        <v>1</v>
      </c>
      <c r="G663" s="2">
        <f ca="1" t="shared" si="30"/>
        <v>25.5465587877481</v>
      </c>
      <c r="H663" s="2">
        <f ca="1" t="shared" si="31"/>
        <v>72.3392785250425</v>
      </c>
      <c r="I663" s="2">
        <f ca="1" t="shared" si="32"/>
        <v>3</v>
      </c>
    </row>
    <row r="664" spans="1:9">
      <c r="A664" s="1">
        <v>60</v>
      </c>
      <c r="B664" s="1">
        <v>5</v>
      </c>
      <c r="C664" s="1">
        <v>45</v>
      </c>
      <c r="D664" s="1">
        <v>0.4</v>
      </c>
      <c r="E664" s="1">
        <v>2</v>
      </c>
      <c r="F664" s="1">
        <v>1.5</v>
      </c>
      <c r="G664" s="2">
        <f ca="1" t="shared" si="30"/>
        <v>25.3172367489074</v>
      </c>
      <c r="H664" s="2">
        <f ca="1" t="shared" si="31"/>
        <v>71.8827351929048</v>
      </c>
      <c r="I664" s="2">
        <f ca="1" t="shared" si="32"/>
        <v>3</v>
      </c>
    </row>
    <row r="665" spans="1:9">
      <c r="A665" s="1">
        <v>60</v>
      </c>
      <c r="B665" s="1">
        <v>5</v>
      </c>
      <c r="C665" s="1">
        <v>45</v>
      </c>
      <c r="D665" s="1">
        <v>0.4</v>
      </c>
      <c r="E665" s="1">
        <v>2</v>
      </c>
      <c r="F665" s="1">
        <v>2</v>
      </c>
      <c r="G665" s="2">
        <f ca="1" t="shared" si="30"/>
        <v>31.6776667926542</v>
      </c>
      <c r="H665" s="2">
        <f ca="1" t="shared" si="31"/>
        <v>72.9464221191858</v>
      </c>
      <c r="I665" s="2">
        <f ca="1" t="shared" si="32"/>
        <v>2</v>
      </c>
    </row>
    <row r="666" spans="1:9">
      <c r="A666" s="1">
        <v>60</v>
      </c>
      <c r="B666" s="1">
        <v>5</v>
      </c>
      <c r="C666" s="1">
        <v>45</v>
      </c>
      <c r="D666" s="1">
        <v>0.4</v>
      </c>
      <c r="E666" s="1">
        <v>3</v>
      </c>
      <c r="F666" s="1">
        <v>0.5</v>
      </c>
      <c r="G666" s="2">
        <f ca="1" t="shared" si="30"/>
        <v>24.1947766018822</v>
      </c>
      <c r="H666" s="2">
        <f ca="1" t="shared" si="31"/>
        <v>64.2246622139679</v>
      </c>
      <c r="I666" s="2">
        <f ca="1" t="shared" si="32"/>
        <v>6</v>
      </c>
    </row>
    <row r="667" spans="1:9">
      <c r="A667" s="1">
        <v>60</v>
      </c>
      <c r="B667" s="1">
        <v>5</v>
      </c>
      <c r="C667" s="1">
        <v>45</v>
      </c>
      <c r="D667" s="1">
        <v>0.4</v>
      </c>
      <c r="E667" s="1">
        <v>3</v>
      </c>
      <c r="F667" s="1">
        <v>1</v>
      </c>
      <c r="G667" s="2">
        <f ca="1" t="shared" si="30"/>
        <v>24.5414630112842</v>
      </c>
      <c r="H667" s="2">
        <f ca="1" t="shared" si="31"/>
        <v>74.641657805226</v>
      </c>
      <c r="I667" s="2">
        <f ca="1" t="shared" si="32"/>
        <v>3</v>
      </c>
    </row>
    <row r="668" spans="1:9">
      <c r="A668" s="1">
        <v>60</v>
      </c>
      <c r="B668" s="1">
        <v>5</v>
      </c>
      <c r="C668" s="1">
        <v>45</v>
      </c>
      <c r="D668" s="1">
        <v>0.4</v>
      </c>
      <c r="E668" s="1">
        <v>3</v>
      </c>
      <c r="F668" s="1">
        <v>1.5</v>
      </c>
      <c r="G668" s="2">
        <f ca="1" t="shared" si="30"/>
        <v>29.6970402641843</v>
      </c>
      <c r="H668" s="2">
        <f ca="1" t="shared" si="31"/>
        <v>75.8701694826874</v>
      </c>
      <c r="I668" s="2">
        <f ca="1" t="shared" si="32"/>
        <v>4</v>
      </c>
    </row>
    <row r="669" spans="1:9">
      <c r="A669" s="1">
        <v>60</v>
      </c>
      <c r="B669" s="1">
        <v>5</v>
      </c>
      <c r="C669" s="1">
        <v>45</v>
      </c>
      <c r="D669" s="1">
        <v>0.4</v>
      </c>
      <c r="E669" s="1">
        <v>3</v>
      </c>
      <c r="F669" s="1">
        <v>2</v>
      </c>
      <c r="G669" s="2">
        <f ca="1" t="shared" si="30"/>
        <v>32.0140251763958</v>
      </c>
      <c r="H669" s="2">
        <f ca="1" t="shared" si="31"/>
        <v>78.1810755354257</v>
      </c>
      <c r="I669" s="2">
        <f ca="1" t="shared" si="32"/>
        <v>4</v>
      </c>
    </row>
    <row r="670" spans="1:9">
      <c r="A670" s="1">
        <v>60</v>
      </c>
      <c r="B670" s="1">
        <v>5</v>
      </c>
      <c r="C670" s="1">
        <v>45</v>
      </c>
      <c r="D670" s="1">
        <v>0.4</v>
      </c>
      <c r="E670" s="1">
        <v>4</v>
      </c>
      <c r="F670" s="1">
        <v>0.5</v>
      </c>
      <c r="G670" s="2">
        <f ca="1" t="shared" si="30"/>
        <v>27.2886903067026</v>
      </c>
      <c r="H670" s="2">
        <f ca="1" t="shared" si="31"/>
        <v>72.7057886518291</v>
      </c>
      <c r="I670" s="2">
        <f ca="1" t="shared" si="32"/>
        <v>3</v>
      </c>
    </row>
    <row r="671" spans="1:9">
      <c r="A671" s="1">
        <v>60</v>
      </c>
      <c r="B671" s="1">
        <v>5</v>
      </c>
      <c r="C671" s="1">
        <v>45</v>
      </c>
      <c r="D671" s="1">
        <v>0.4</v>
      </c>
      <c r="E671" s="1">
        <v>4</v>
      </c>
      <c r="F671" s="1">
        <v>1</v>
      </c>
      <c r="G671" s="2">
        <f ca="1" t="shared" si="30"/>
        <v>31.2990328489372</v>
      </c>
      <c r="H671" s="2">
        <f ca="1" t="shared" si="31"/>
        <v>70.2536636386809</v>
      </c>
      <c r="I671" s="2">
        <f ca="1" t="shared" si="32"/>
        <v>5</v>
      </c>
    </row>
    <row r="672" spans="1:9">
      <c r="A672" s="1">
        <v>60</v>
      </c>
      <c r="B672" s="1">
        <v>5</v>
      </c>
      <c r="C672" s="1">
        <v>45</v>
      </c>
      <c r="D672" s="1">
        <v>0.4</v>
      </c>
      <c r="E672" s="1">
        <v>4</v>
      </c>
      <c r="F672" s="1">
        <v>1.5</v>
      </c>
      <c r="G672" s="2">
        <f ca="1" t="shared" si="30"/>
        <v>33.0494898689557</v>
      </c>
      <c r="H672" s="2">
        <f ca="1" t="shared" si="31"/>
        <v>75.2170989709277</v>
      </c>
      <c r="I672" s="2">
        <f ca="1" t="shared" si="32"/>
        <v>3</v>
      </c>
    </row>
    <row r="673" spans="1:9">
      <c r="A673" s="1">
        <v>60</v>
      </c>
      <c r="B673" s="1">
        <v>5</v>
      </c>
      <c r="C673" s="1">
        <v>45</v>
      </c>
      <c r="D673" s="1">
        <v>0.4</v>
      </c>
      <c r="E673" s="1">
        <v>4</v>
      </c>
      <c r="F673" s="1">
        <v>2</v>
      </c>
      <c r="G673" s="2">
        <f ca="1" t="shared" si="30"/>
        <v>39.8153690005746</v>
      </c>
      <c r="H673" s="2">
        <f ca="1" t="shared" si="31"/>
        <v>77.8641973765998</v>
      </c>
      <c r="I673" s="2">
        <f ca="1" t="shared" si="32"/>
        <v>5</v>
      </c>
    </row>
    <row r="674" spans="1:9">
      <c r="A674" s="1">
        <v>60</v>
      </c>
      <c r="B674" s="1">
        <v>5</v>
      </c>
      <c r="C674" s="1">
        <v>45</v>
      </c>
      <c r="D674" s="1">
        <v>0.6</v>
      </c>
      <c r="E674" s="1">
        <v>1</v>
      </c>
      <c r="F674" s="1">
        <v>0.5</v>
      </c>
      <c r="G674" s="2">
        <f ca="1" t="shared" si="30"/>
        <v>17.435006970673</v>
      </c>
      <c r="H674" s="2">
        <f ca="1" t="shared" si="31"/>
        <v>65.8356909658268</v>
      </c>
      <c r="I674" s="2">
        <f ca="1" t="shared" si="32"/>
        <v>0</v>
      </c>
    </row>
    <row r="675" spans="1:9">
      <c r="A675" s="1">
        <v>60</v>
      </c>
      <c r="B675" s="1">
        <v>5</v>
      </c>
      <c r="C675" s="1">
        <v>45</v>
      </c>
      <c r="D675" s="1">
        <v>0.6</v>
      </c>
      <c r="E675" s="1">
        <v>1</v>
      </c>
      <c r="F675" s="1">
        <v>1</v>
      </c>
      <c r="G675" s="2">
        <f ca="1" t="shared" si="30"/>
        <v>22.2790276555959</v>
      </c>
      <c r="H675" s="2">
        <f ca="1" t="shared" si="31"/>
        <v>71.0861005632679</v>
      </c>
      <c r="I675" s="2">
        <f ca="1" t="shared" si="32"/>
        <v>0</v>
      </c>
    </row>
    <row r="676" spans="1:9">
      <c r="A676" s="1">
        <v>60</v>
      </c>
      <c r="B676" s="1">
        <v>5</v>
      </c>
      <c r="C676" s="1">
        <v>45</v>
      </c>
      <c r="D676" s="1">
        <v>0.6</v>
      </c>
      <c r="E676" s="1">
        <v>1</v>
      </c>
      <c r="F676" s="1">
        <v>1.5</v>
      </c>
      <c r="G676" s="2">
        <f ca="1" t="shared" si="30"/>
        <v>25.7769428584496</v>
      </c>
      <c r="H676" s="2">
        <f ca="1" t="shared" si="31"/>
        <v>72.6992226240943</v>
      </c>
      <c r="I676" s="2">
        <f ca="1" t="shared" si="32"/>
        <v>0</v>
      </c>
    </row>
    <row r="677" spans="1:9">
      <c r="A677" s="1">
        <v>60</v>
      </c>
      <c r="B677" s="1">
        <v>5</v>
      </c>
      <c r="C677" s="1">
        <v>45</v>
      </c>
      <c r="D677" s="1">
        <v>0.6</v>
      </c>
      <c r="E677" s="1">
        <v>1</v>
      </c>
      <c r="F677" s="1">
        <v>2</v>
      </c>
      <c r="G677" s="2">
        <f ca="1" t="shared" si="30"/>
        <v>29.5302843535186</v>
      </c>
      <c r="H677" s="2">
        <f ca="1" t="shared" si="31"/>
        <v>73.5994171171763</v>
      </c>
      <c r="I677" s="2">
        <f ca="1" t="shared" si="32"/>
        <v>0</v>
      </c>
    </row>
    <row r="678" spans="1:9">
      <c r="A678" s="1">
        <v>60</v>
      </c>
      <c r="B678" s="1">
        <v>5</v>
      </c>
      <c r="C678" s="1">
        <v>45</v>
      </c>
      <c r="D678" s="1">
        <v>0.6</v>
      </c>
      <c r="E678" s="1">
        <v>2</v>
      </c>
      <c r="F678" s="1">
        <v>0.5</v>
      </c>
      <c r="G678" s="2">
        <f ca="1" t="shared" si="30"/>
        <v>16.7523494207336</v>
      </c>
      <c r="H678" s="2">
        <f ca="1" t="shared" si="31"/>
        <v>67.3907011087138</v>
      </c>
      <c r="I678" s="2">
        <f ca="1" t="shared" si="32"/>
        <v>2</v>
      </c>
    </row>
    <row r="679" spans="1:9">
      <c r="A679" s="1">
        <v>60</v>
      </c>
      <c r="B679" s="1">
        <v>5</v>
      </c>
      <c r="C679" s="1">
        <v>45</v>
      </c>
      <c r="D679" s="1">
        <v>0.6</v>
      </c>
      <c r="E679" s="1">
        <v>2</v>
      </c>
      <c r="F679" s="1">
        <v>1</v>
      </c>
      <c r="G679" s="2">
        <f ca="1" t="shared" si="30"/>
        <v>20.3358705034313</v>
      </c>
      <c r="H679" s="2">
        <f ca="1" t="shared" si="31"/>
        <v>68.5375220062575</v>
      </c>
      <c r="I679" s="2">
        <f ca="1" t="shared" si="32"/>
        <v>2</v>
      </c>
    </row>
    <row r="680" spans="1:9">
      <c r="A680" s="1">
        <v>60</v>
      </c>
      <c r="B680" s="1">
        <v>5</v>
      </c>
      <c r="C680" s="1">
        <v>45</v>
      </c>
      <c r="D680" s="1">
        <v>0.6</v>
      </c>
      <c r="E680" s="1">
        <v>2</v>
      </c>
      <c r="F680" s="1">
        <v>1.5</v>
      </c>
      <c r="G680" s="2">
        <f ca="1" t="shared" si="30"/>
        <v>25.8939624800406</v>
      </c>
      <c r="H680" s="2">
        <f ca="1" t="shared" si="31"/>
        <v>73.4642883564171</v>
      </c>
      <c r="I680" s="2">
        <f ca="1" t="shared" si="32"/>
        <v>1</v>
      </c>
    </row>
    <row r="681" spans="1:9">
      <c r="A681" s="1">
        <v>60</v>
      </c>
      <c r="B681" s="1">
        <v>5</v>
      </c>
      <c r="C681" s="1">
        <v>45</v>
      </c>
      <c r="D681" s="1">
        <v>0.6</v>
      </c>
      <c r="E681" s="1">
        <v>2</v>
      </c>
      <c r="F681" s="1">
        <v>2</v>
      </c>
      <c r="G681" s="2">
        <f ca="1" t="shared" si="30"/>
        <v>27.3069909572278</v>
      </c>
      <c r="H681" s="2">
        <f ca="1" t="shared" si="31"/>
        <v>79.5685057525546</v>
      </c>
      <c r="I681" s="2">
        <f ca="1" t="shared" si="32"/>
        <v>2</v>
      </c>
    </row>
    <row r="682" spans="1:9">
      <c r="A682" s="1">
        <v>60</v>
      </c>
      <c r="B682" s="1">
        <v>5</v>
      </c>
      <c r="C682" s="1">
        <v>45</v>
      </c>
      <c r="D682" s="1">
        <v>0.6</v>
      </c>
      <c r="E682" s="1">
        <v>3</v>
      </c>
      <c r="F682" s="1">
        <v>0.5</v>
      </c>
      <c r="G682" s="2">
        <f ca="1" t="shared" si="30"/>
        <v>21.3440703631651</v>
      </c>
      <c r="H682" s="2">
        <f ca="1" t="shared" si="31"/>
        <v>62.1129168104478</v>
      </c>
      <c r="I682" s="2">
        <f ca="1" t="shared" si="32"/>
        <v>3</v>
      </c>
    </row>
    <row r="683" spans="1:9">
      <c r="A683" s="1">
        <v>60</v>
      </c>
      <c r="B683" s="1">
        <v>5</v>
      </c>
      <c r="C683" s="1">
        <v>45</v>
      </c>
      <c r="D683" s="1">
        <v>0.6</v>
      </c>
      <c r="E683" s="1">
        <v>3</v>
      </c>
      <c r="F683" s="1">
        <v>1</v>
      </c>
      <c r="G683" s="2">
        <f ca="1" t="shared" si="30"/>
        <v>30.5317728997091</v>
      </c>
      <c r="H683" s="2">
        <f ca="1" t="shared" si="31"/>
        <v>63.531011860389</v>
      </c>
      <c r="I683" s="2">
        <f ca="1" t="shared" si="32"/>
        <v>3</v>
      </c>
    </row>
    <row r="684" spans="1:9">
      <c r="A684" s="1">
        <v>60</v>
      </c>
      <c r="B684" s="1">
        <v>5</v>
      </c>
      <c r="C684" s="1">
        <v>45</v>
      </c>
      <c r="D684" s="1">
        <v>0.6</v>
      </c>
      <c r="E684" s="1">
        <v>3</v>
      </c>
      <c r="F684" s="1">
        <v>1.5</v>
      </c>
      <c r="G684" s="2">
        <f ca="1" t="shared" si="30"/>
        <v>28.7142523041081</v>
      </c>
      <c r="H684" s="2">
        <f ca="1" t="shared" si="31"/>
        <v>70.7100662728904</v>
      </c>
      <c r="I684" s="2">
        <f ca="1" t="shared" si="32"/>
        <v>3</v>
      </c>
    </row>
    <row r="685" spans="1:9">
      <c r="A685" s="1">
        <v>60</v>
      </c>
      <c r="B685" s="1">
        <v>5</v>
      </c>
      <c r="C685" s="1">
        <v>45</v>
      </c>
      <c r="D685" s="1">
        <v>0.6</v>
      </c>
      <c r="E685" s="1">
        <v>3</v>
      </c>
      <c r="F685" s="1">
        <v>2</v>
      </c>
      <c r="G685" s="2">
        <f ca="1" t="shared" si="30"/>
        <v>30.4981930260129</v>
      </c>
      <c r="H685" s="2">
        <f ca="1" t="shared" si="31"/>
        <v>78.8817324293308</v>
      </c>
      <c r="I685" s="2">
        <f ca="1" t="shared" si="32"/>
        <v>3</v>
      </c>
    </row>
    <row r="686" spans="1:9">
      <c r="A686" s="1">
        <v>60</v>
      </c>
      <c r="B686" s="1">
        <v>5</v>
      </c>
      <c r="C686" s="1">
        <v>45</v>
      </c>
      <c r="D686" s="1">
        <v>0.6</v>
      </c>
      <c r="E686" s="1">
        <v>4</v>
      </c>
      <c r="F686" s="1">
        <v>0.5</v>
      </c>
      <c r="G686" s="2">
        <f ca="1" t="shared" si="30"/>
        <v>25.2581077708793</v>
      </c>
      <c r="H686" s="2">
        <f ca="1" t="shared" si="31"/>
        <v>66.3958099967987</v>
      </c>
      <c r="I686" s="2">
        <f ca="1" t="shared" si="32"/>
        <v>5</v>
      </c>
    </row>
    <row r="687" spans="1:9">
      <c r="A687" s="1">
        <v>60</v>
      </c>
      <c r="B687" s="1">
        <v>5</v>
      </c>
      <c r="C687" s="1">
        <v>45</v>
      </c>
      <c r="D687" s="1">
        <v>0.6</v>
      </c>
      <c r="E687" s="1">
        <v>4</v>
      </c>
      <c r="F687" s="1">
        <v>1</v>
      </c>
      <c r="G687" s="2">
        <f ca="1" t="shared" si="30"/>
        <v>34.3653263880554</v>
      </c>
      <c r="H687" s="2">
        <f ca="1" t="shared" si="31"/>
        <v>72.0424014723693</v>
      </c>
      <c r="I687" s="2">
        <f ca="1" t="shared" si="32"/>
        <v>2</v>
      </c>
    </row>
    <row r="688" spans="1:9">
      <c r="A688" s="1">
        <v>60</v>
      </c>
      <c r="B688" s="1">
        <v>5</v>
      </c>
      <c r="C688" s="1">
        <v>45</v>
      </c>
      <c r="D688" s="1">
        <v>0.6</v>
      </c>
      <c r="E688" s="1">
        <v>4</v>
      </c>
      <c r="F688" s="1">
        <v>1.5</v>
      </c>
      <c r="G688" s="2">
        <f ca="1" t="shared" si="30"/>
        <v>35.3007124786658</v>
      </c>
      <c r="H688" s="2">
        <f ca="1" t="shared" si="31"/>
        <v>77.2682665353801</v>
      </c>
      <c r="I688" s="2">
        <f ca="1" t="shared" si="32"/>
        <v>5</v>
      </c>
    </row>
    <row r="689" spans="1:9">
      <c r="A689" s="1">
        <v>60</v>
      </c>
      <c r="B689" s="1">
        <v>5</v>
      </c>
      <c r="C689" s="1">
        <v>45</v>
      </c>
      <c r="D689" s="1">
        <v>0.6</v>
      </c>
      <c r="E689" s="1">
        <v>4</v>
      </c>
      <c r="F689" s="1">
        <v>2</v>
      </c>
      <c r="G689" s="2">
        <f ca="1" t="shared" si="30"/>
        <v>38.7369339038498</v>
      </c>
      <c r="H689" s="2">
        <f ca="1" t="shared" si="31"/>
        <v>76.4995093984186</v>
      </c>
      <c r="I689" s="2">
        <f ca="1" t="shared" si="32"/>
        <v>3</v>
      </c>
    </row>
    <row r="690" spans="1:9">
      <c r="A690" s="1">
        <v>60</v>
      </c>
      <c r="B690" s="1">
        <v>5</v>
      </c>
      <c r="C690" s="1">
        <v>45</v>
      </c>
      <c r="D690" s="1">
        <v>0.8</v>
      </c>
      <c r="E690" s="1">
        <v>1</v>
      </c>
      <c r="F690" s="1">
        <v>0.5</v>
      </c>
      <c r="G690" s="2">
        <f ca="1" t="shared" si="30"/>
        <v>14.1610102623634</v>
      </c>
      <c r="H690" s="2">
        <f ca="1" t="shared" si="31"/>
        <v>70.1120957097953</v>
      </c>
      <c r="I690" s="2">
        <f ca="1" t="shared" si="32"/>
        <v>0</v>
      </c>
    </row>
    <row r="691" spans="1:9">
      <c r="A691" s="1">
        <v>60</v>
      </c>
      <c r="B691" s="1">
        <v>5</v>
      </c>
      <c r="C691" s="1">
        <v>45</v>
      </c>
      <c r="D691" s="1">
        <v>0.8</v>
      </c>
      <c r="E691" s="1">
        <v>1</v>
      </c>
      <c r="F691" s="1">
        <v>1</v>
      </c>
      <c r="G691" s="2">
        <f ca="1" t="shared" si="30"/>
        <v>21.7379797100167</v>
      </c>
      <c r="H691" s="2">
        <f ca="1" t="shared" si="31"/>
        <v>68.1112382331852</v>
      </c>
      <c r="I691" s="2">
        <f ca="1" t="shared" si="32"/>
        <v>0</v>
      </c>
    </row>
    <row r="692" spans="1:9">
      <c r="A692" s="1">
        <v>60</v>
      </c>
      <c r="B692" s="1">
        <v>5</v>
      </c>
      <c r="C692" s="1">
        <v>45</v>
      </c>
      <c r="D692" s="1">
        <v>0.8</v>
      </c>
      <c r="E692" s="1">
        <v>1</v>
      </c>
      <c r="F692" s="1">
        <v>1.5</v>
      </c>
      <c r="G692" s="2">
        <f ca="1" t="shared" si="30"/>
        <v>24.6478809874645</v>
      </c>
      <c r="H692" s="2">
        <f ca="1" t="shared" si="31"/>
        <v>72.490224886241</v>
      </c>
      <c r="I692" s="2">
        <f ca="1" t="shared" si="32"/>
        <v>0</v>
      </c>
    </row>
    <row r="693" spans="1:9">
      <c r="A693" s="1">
        <v>60</v>
      </c>
      <c r="B693" s="1">
        <v>5</v>
      </c>
      <c r="C693" s="1">
        <v>45</v>
      </c>
      <c r="D693" s="1">
        <v>0.8</v>
      </c>
      <c r="E693" s="1">
        <v>1</v>
      </c>
      <c r="F693" s="1">
        <v>2</v>
      </c>
      <c r="G693" s="2">
        <f ca="1" t="shared" si="30"/>
        <v>20.3532485586941</v>
      </c>
      <c r="H693" s="2">
        <f ca="1" t="shared" si="31"/>
        <v>76.8910894667221</v>
      </c>
      <c r="I693" s="2">
        <f ca="1" t="shared" si="32"/>
        <v>0</v>
      </c>
    </row>
    <row r="694" spans="1:9">
      <c r="A694" s="1">
        <v>60</v>
      </c>
      <c r="B694" s="1">
        <v>5</v>
      </c>
      <c r="C694" s="1">
        <v>45</v>
      </c>
      <c r="D694" s="1">
        <v>0.8</v>
      </c>
      <c r="E694" s="1">
        <v>2</v>
      </c>
      <c r="F694" s="1">
        <v>0.5</v>
      </c>
      <c r="G694" s="2">
        <f ca="1" t="shared" si="30"/>
        <v>19.6787838468829</v>
      </c>
      <c r="H694" s="2">
        <f ca="1" t="shared" si="31"/>
        <v>61.0094553171869</v>
      </c>
      <c r="I694" s="2">
        <f ca="1" t="shared" si="32"/>
        <v>1</v>
      </c>
    </row>
    <row r="695" spans="1:9">
      <c r="A695" s="1">
        <v>60</v>
      </c>
      <c r="B695" s="1">
        <v>5</v>
      </c>
      <c r="C695" s="1">
        <v>45</v>
      </c>
      <c r="D695" s="1">
        <v>0.8</v>
      </c>
      <c r="E695" s="1">
        <v>2</v>
      </c>
      <c r="F695" s="1">
        <v>1</v>
      </c>
      <c r="G695" s="2">
        <f ca="1" t="shared" si="30"/>
        <v>26.5672002174646</v>
      </c>
      <c r="H695" s="2">
        <f ca="1" t="shared" si="31"/>
        <v>73.2140586692582</v>
      </c>
      <c r="I695" s="2">
        <f ca="1" t="shared" si="32"/>
        <v>1</v>
      </c>
    </row>
    <row r="696" spans="1:9">
      <c r="A696" s="1">
        <v>60</v>
      </c>
      <c r="B696" s="1">
        <v>5</v>
      </c>
      <c r="C696" s="1">
        <v>45</v>
      </c>
      <c r="D696" s="1">
        <v>0.8</v>
      </c>
      <c r="E696" s="1">
        <v>2</v>
      </c>
      <c r="F696" s="1">
        <v>1.5</v>
      </c>
      <c r="G696" s="2">
        <f ca="1" t="shared" si="30"/>
        <v>29.5424902525925</v>
      </c>
      <c r="H696" s="2">
        <f ca="1" t="shared" si="31"/>
        <v>72.7127658757549</v>
      </c>
      <c r="I696" s="2">
        <f ca="1" t="shared" si="32"/>
        <v>1</v>
      </c>
    </row>
    <row r="697" spans="1:9">
      <c r="A697" s="1">
        <v>60</v>
      </c>
      <c r="B697" s="1">
        <v>5</v>
      </c>
      <c r="C697" s="1">
        <v>45</v>
      </c>
      <c r="D697" s="1">
        <v>0.8</v>
      </c>
      <c r="E697" s="1">
        <v>2</v>
      </c>
      <c r="F697" s="1">
        <v>2</v>
      </c>
      <c r="G697" s="2">
        <f ca="1" t="shared" si="30"/>
        <v>31.3609696074138</v>
      </c>
      <c r="H697" s="2">
        <f ca="1" t="shared" si="31"/>
        <v>76.2225206691978</v>
      </c>
      <c r="I697" s="2">
        <f ca="1" t="shared" si="32"/>
        <v>1</v>
      </c>
    </row>
    <row r="698" spans="1:9">
      <c r="A698" s="1">
        <v>60</v>
      </c>
      <c r="B698" s="1">
        <v>5</v>
      </c>
      <c r="C698" s="1">
        <v>45</v>
      </c>
      <c r="D698" s="1">
        <v>0.8</v>
      </c>
      <c r="E698" s="1">
        <v>3</v>
      </c>
      <c r="F698" s="1">
        <v>0.5</v>
      </c>
      <c r="G698" s="2">
        <f ca="1" t="shared" si="30"/>
        <v>20.0484486819729</v>
      </c>
      <c r="H698" s="2">
        <f ca="1" t="shared" si="31"/>
        <v>75.4310991468585</v>
      </c>
      <c r="I698" s="2">
        <f ca="1" t="shared" si="32"/>
        <v>2</v>
      </c>
    </row>
    <row r="699" spans="1:9">
      <c r="A699" s="1">
        <v>60</v>
      </c>
      <c r="B699" s="1">
        <v>5</v>
      </c>
      <c r="C699" s="1">
        <v>45</v>
      </c>
      <c r="D699" s="1">
        <v>0.8</v>
      </c>
      <c r="E699" s="1">
        <v>3</v>
      </c>
      <c r="F699" s="1">
        <v>1</v>
      </c>
      <c r="G699" s="2">
        <f ca="1" t="shared" si="30"/>
        <v>26.7295646594621</v>
      </c>
      <c r="H699" s="2">
        <f ca="1" t="shared" si="31"/>
        <v>70.8684978548158</v>
      </c>
      <c r="I699" s="2">
        <f ca="1" t="shared" si="32"/>
        <v>2</v>
      </c>
    </row>
    <row r="700" spans="1:9">
      <c r="A700" s="1">
        <v>60</v>
      </c>
      <c r="B700" s="1">
        <v>5</v>
      </c>
      <c r="C700" s="1">
        <v>45</v>
      </c>
      <c r="D700" s="1">
        <v>0.8</v>
      </c>
      <c r="E700" s="1">
        <v>3</v>
      </c>
      <c r="F700" s="1">
        <v>1.5</v>
      </c>
      <c r="G700" s="2">
        <f ca="1" t="shared" si="30"/>
        <v>26.0973677584709</v>
      </c>
      <c r="H700" s="2">
        <f ca="1" t="shared" si="31"/>
        <v>67.6186789290486</v>
      </c>
      <c r="I700" s="2">
        <f ca="1" t="shared" si="32"/>
        <v>1</v>
      </c>
    </row>
    <row r="701" spans="1:9">
      <c r="A701" s="1">
        <v>60</v>
      </c>
      <c r="B701" s="1">
        <v>5</v>
      </c>
      <c r="C701" s="1">
        <v>45</v>
      </c>
      <c r="D701" s="1">
        <v>0.8</v>
      </c>
      <c r="E701" s="1">
        <v>3</v>
      </c>
      <c r="F701" s="1">
        <v>2</v>
      </c>
      <c r="G701" s="2">
        <f ca="1" t="shared" si="30"/>
        <v>39.2191231308536</v>
      </c>
      <c r="H701" s="2">
        <f ca="1" t="shared" si="31"/>
        <v>80.5971175712173</v>
      </c>
      <c r="I701" s="2">
        <f ca="1" t="shared" si="32"/>
        <v>1</v>
      </c>
    </row>
    <row r="702" spans="1:9">
      <c r="A702" s="1">
        <v>60</v>
      </c>
      <c r="B702" s="1">
        <v>5</v>
      </c>
      <c r="C702" s="1">
        <v>45</v>
      </c>
      <c r="D702" s="1">
        <v>0.8</v>
      </c>
      <c r="E702" s="1">
        <v>4</v>
      </c>
      <c r="F702" s="1">
        <v>0.5</v>
      </c>
      <c r="G702" s="2">
        <f ca="1" t="shared" si="30"/>
        <v>24.5353781808947</v>
      </c>
      <c r="H702" s="2">
        <f ca="1" t="shared" si="31"/>
        <v>65.2574414942126</v>
      </c>
      <c r="I702" s="2">
        <f ca="1" t="shared" si="32"/>
        <v>1</v>
      </c>
    </row>
    <row r="703" spans="1:9">
      <c r="A703" s="1">
        <v>60</v>
      </c>
      <c r="B703" s="1">
        <v>5</v>
      </c>
      <c r="C703" s="1">
        <v>45</v>
      </c>
      <c r="D703" s="1">
        <v>0.8</v>
      </c>
      <c r="E703" s="1">
        <v>4</v>
      </c>
      <c r="F703" s="1">
        <v>1</v>
      </c>
      <c r="G703" s="2">
        <f ca="1" t="shared" si="30"/>
        <v>25.6394873468986</v>
      </c>
      <c r="H703" s="2">
        <f ca="1" t="shared" si="31"/>
        <v>71.8912716904934</v>
      </c>
      <c r="I703" s="2">
        <f ca="1" t="shared" si="32"/>
        <v>2</v>
      </c>
    </row>
    <row r="704" spans="1:9">
      <c r="A704" s="1">
        <v>60</v>
      </c>
      <c r="B704" s="1">
        <v>5</v>
      </c>
      <c r="C704" s="1">
        <v>45</v>
      </c>
      <c r="D704" s="1">
        <v>0.8</v>
      </c>
      <c r="E704" s="1">
        <v>4</v>
      </c>
      <c r="F704" s="1">
        <v>1.5</v>
      </c>
      <c r="G704" s="2">
        <f ca="1" t="shared" si="30"/>
        <v>34.1374303487411</v>
      </c>
      <c r="H704" s="2">
        <f ca="1" t="shared" si="31"/>
        <v>73.2434524112053</v>
      </c>
      <c r="I704" s="2">
        <f ca="1" t="shared" si="32"/>
        <v>2</v>
      </c>
    </row>
    <row r="705" spans="1:9">
      <c r="A705" s="1">
        <v>60</v>
      </c>
      <c r="B705" s="1">
        <v>5</v>
      </c>
      <c r="C705" s="1">
        <v>45</v>
      </c>
      <c r="D705" s="1">
        <v>0.8</v>
      </c>
      <c r="E705" s="1">
        <v>4</v>
      </c>
      <c r="F705" s="1">
        <v>2</v>
      </c>
      <c r="G705" s="2">
        <f ca="1" t="shared" si="30"/>
        <v>38.7212539467387</v>
      </c>
      <c r="H705" s="2">
        <f ca="1" t="shared" si="31"/>
        <v>86.9095369436469</v>
      </c>
      <c r="I705" s="2">
        <f ca="1" t="shared" si="32"/>
        <v>2</v>
      </c>
    </row>
    <row r="706" spans="1:9">
      <c r="A706" s="1">
        <v>60</v>
      </c>
      <c r="B706" s="1">
        <v>5</v>
      </c>
      <c r="C706" s="1">
        <v>45</v>
      </c>
      <c r="D706" s="1">
        <v>1</v>
      </c>
      <c r="E706" s="1">
        <v>1</v>
      </c>
      <c r="F706" s="1">
        <v>0.5</v>
      </c>
      <c r="G706" s="2">
        <f ca="1" t="shared" si="30"/>
        <v>14.888102424371</v>
      </c>
      <c r="H706" s="2">
        <f ca="1" t="shared" si="31"/>
        <v>62.5885066473563</v>
      </c>
      <c r="I706" s="2">
        <f ca="1" t="shared" si="32"/>
        <v>0</v>
      </c>
    </row>
    <row r="707" spans="1:9">
      <c r="A707" s="1">
        <v>60</v>
      </c>
      <c r="B707" s="1">
        <v>5</v>
      </c>
      <c r="C707" s="1">
        <v>45</v>
      </c>
      <c r="D707" s="1">
        <v>1</v>
      </c>
      <c r="E707" s="1">
        <v>1</v>
      </c>
      <c r="F707" s="1">
        <v>1</v>
      </c>
      <c r="G707" s="2">
        <f ca="1" t="shared" ref="G707:G770" si="33">MAX(MIN((0.2*C707*SQRT(E707*2+F707*4)+LN(E707*F707)-LN(8))*NORMINV(RAND(),1,0.1),C707),0)</f>
        <v>23.7464839788954</v>
      </c>
      <c r="H707" s="2">
        <f ca="1" t="shared" ref="H707:H770" si="34">35*55/(B707+30)+5*SQRT(E707)+10*(F707/1.25)-SQRT(I707)+NORMINV(RAND(),0,3)</f>
        <v>65.8739553883372</v>
      </c>
      <c r="I707" s="2">
        <f ca="1" t="shared" ref="I707:I770" si="35">ROUND(B707*(1-D707)*SQRT(E707-1)*NORMINV(RAND(),1,0.2),0)</f>
        <v>0</v>
      </c>
    </row>
    <row r="708" spans="1:9">
      <c r="A708" s="1">
        <v>60</v>
      </c>
      <c r="B708" s="1">
        <v>5</v>
      </c>
      <c r="C708" s="1">
        <v>45</v>
      </c>
      <c r="D708" s="1">
        <v>1</v>
      </c>
      <c r="E708" s="1">
        <v>1</v>
      </c>
      <c r="F708" s="1">
        <v>1.5</v>
      </c>
      <c r="G708" s="2">
        <f ca="1" t="shared" si="33"/>
        <v>21.8113049232547</v>
      </c>
      <c r="H708" s="2">
        <f ca="1" t="shared" si="34"/>
        <v>74.6316016876067</v>
      </c>
      <c r="I708" s="2">
        <f ca="1" t="shared" si="35"/>
        <v>0</v>
      </c>
    </row>
    <row r="709" spans="1:9">
      <c r="A709" s="1">
        <v>60</v>
      </c>
      <c r="B709" s="1">
        <v>5</v>
      </c>
      <c r="C709" s="1">
        <v>45</v>
      </c>
      <c r="D709" s="1">
        <v>1</v>
      </c>
      <c r="E709" s="1">
        <v>1</v>
      </c>
      <c r="F709" s="1">
        <v>2</v>
      </c>
      <c r="G709" s="2">
        <f ca="1" t="shared" si="33"/>
        <v>30.3012896266384</v>
      </c>
      <c r="H709" s="2">
        <f ca="1" t="shared" si="34"/>
        <v>74.53861579404</v>
      </c>
      <c r="I709" s="2">
        <f ca="1" t="shared" si="35"/>
        <v>0</v>
      </c>
    </row>
    <row r="710" spans="1:9">
      <c r="A710" s="1">
        <v>60</v>
      </c>
      <c r="B710" s="1">
        <v>5</v>
      </c>
      <c r="C710" s="1">
        <v>45</v>
      </c>
      <c r="D710" s="1">
        <v>1</v>
      </c>
      <c r="E710" s="1">
        <v>2</v>
      </c>
      <c r="F710" s="1">
        <v>0.5</v>
      </c>
      <c r="G710" s="2">
        <f ca="1" t="shared" si="33"/>
        <v>20.9987498551898</v>
      </c>
      <c r="H710" s="2">
        <f ca="1" t="shared" si="34"/>
        <v>63.8425456960891</v>
      </c>
      <c r="I710" s="2">
        <f ca="1" t="shared" si="35"/>
        <v>0</v>
      </c>
    </row>
    <row r="711" spans="1:9">
      <c r="A711" s="1">
        <v>60</v>
      </c>
      <c r="B711" s="1">
        <v>5</v>
      </c>
      <c r="C711" s="1">
        <v>45</v>
      </c>
      <c r="D711" s="1">
        <v>1</v>
      </c>
      <c r="E711" s="1">
        <v>2</v>
      </c>
      <c r="F711" s="1">
        <v>1</v>
      </c>
      <c r="G711" s="2">
        <f ca="1" t="shared" si="33"/>
        <v>26.0050775290346</v>
      </c>
      <c r="H711" s="2">
        <f ca="1" t="shared" si="34"/>
        <v>69.5170409374381</v>
      </c>
      <c r="I711" s="2">
        <f ca="1" t="shared" si="35"/>
        <v>0</v>
      </c>
    </row>
    <row r="712" spans="1:9">
      <c r="A712" s="1">
        <v>60</v>
      </c>
      <c r="B712" s="1">
        <v>5</v>
      </c>
      <c r="C712" s="1">
        <v>45</v>
      </c>
      <c r="D712" s="1">
        <v>1</v>
      </c>
      <c r="E712" s="1">
        <v>2</v>
      </c>
      <c r="F712" s="1">
        <v>1.5</v>
      </c>
      <c r="G712" s="2">
        <f ca="1" t="shared" si="33"/>
        <v>26.5473545476664</v>
      </c>
      <c r="H712" s="2">
        <f ca="1" t="shared" si="34"/>
        <v>74.1862476828937</v>
      </c>
      <c r="I712" s="2">
        <f ca="1" t="shared" si="35"/>
        <v>0</v>
      </c>
    </row>
    <row r="713" spans="1:9">
      <c r="A713" s="1">
        <v>60</v>
      </c>
      <c r="B713" s="1">
        <v>5</v>
      </c>
      <c r="C713" s="1">
        <v>45</v>
      </c>
      <c r="D713" s="1">
        <v>1</v>
      </c>
      <c r="E713" s="1">
        <v>2</v>
      </c>
      <c r="F713" s="1">
        <v>2</v>
      </c>
      <c r="G713" s="2">
        <f ca="1" t="shared" si="33"/>
        <v>32.6714408714193</v>
      </c>
      <c r="H713" s="2">
        <f ca="1" t="shared" si="34"/>
        <v>78.8721325388306</v>
      </c>
      <c r="I713" s="2">
        <f ca="1" t="shared" si="35"/>
        <v>0</v>
      </c>
    </row>
    <row r="714" spans="1:9">
      <c r="A714" s="1">
        <v>60</v>
      </c>
      <c r="B714" s="1">
        <v>5</v>
      </c>
      <c r="C714" s="1">
        <v>45</v>
      </c>
      <c r="D714" s="1">
        <v>1</v>
      </c>
      <c r="E714" s="1">
        <v>3</v>
      </c>
      <c r="F714" s="1">
        <v>0.5</v>
      </c>
      <c r="G714" s="2">
        <f ca="1" t="shared" si="33"/>
        <v>29.0606270558716</v>
      </c>
      <c r="H714" s="2">
        <f ca="1" t="shared" si="34"/>
        <v>67.9603680373108</v>
      </c>
      <c r="I714" s="2">
        <f ca="1" t="shared" si="35"/>
        <v>0</v>
      </c>
    </row>
    <row r="715" spans="1:9">
      <c r="A715" s="1">
        <v>60</v>
      </c>
      <c r="B715" s="1">
        <v>5</v>
      </c>
      <c r="C715" s="1">
        <v>45</v>
      </c>
      <c r="D715" s="1">
        <v>1</v>
      </c>
      <c r="E715" s="1">
        <v>3</v>
      </c>
      <c r="F715" s="1">
        <v>1</v>
      </c>
      <c r="G715" s="2">
        <f ca="1" t="shared" si="33"/>
        <v>27.4168547536203</v>
      </c>
      <c r="H715" s="2">
        <f ca="1" t="shared" si="34"/>
        <v>70.4948030799885</v>
      </c>
      <c r="I715" s="2">
        <f ca="1" t="shared" si="35"/>
        <v>0</v>
      </c>
    </row>
    <row r="716" spans="1:9">
      <c r="A716" s="1">
        <v>60</v>
      </c>
      <c r="B716" s="1">
        <v>5</v>
      </c>
      <c r="C716" s="1">
        <v>45</v>
      </c>
      <c r="D716" s="1">
        <v>1</v>
      </c>
      <c r="E716" s="1">
        <v>3</v>
      </c>
      <c r="F716" s="1">
        <v>1.5</v>
      </c>
      <c r="G716" s="2">
        <f ca="1" t="shared" si="33"/>
        <v>32.6029963298598</v>
      </c>
      <c r="H716" s="2">
        <f ca="1" t="shared" si="34"/>
        <v>75.1800826563139</v>
      </c>
      <c r="I716" s="2">
        <f ca="1" t="shared" si="35"/>
        <v>0</v>
      </c>
    </row>
    <row r="717" spans="1:9">
      <c r="A717" s="1">
        <v>60</v>
      </c>
      <c r="B717" s="1">
        <v>5</v>
      </c>
      <c r="C717" s="1">
        <v>45</v>
      </c>
      <c r="D717" s="1">
        <v>1</v>
      </c>
      <c r="E717" s="1">
        <v>3</v>
      </c>
      <c r="F717" s="1">
        <v>2</v>
      </c>
      <c r="G717" s="2">
        <f ca="1" t="shared" si="33"/>
        <v>35.1229532056895</v>
      </c>
      <c r="H717" s="2">
        <f ca="1" t="shared" si="34"/>
        <v>75.9537668822734</v>
      </c>
      <c r="I717" s="2">
        <f ca="1" t="shared" si="35"/>
        <v>0</v>
      </c>
    </row>
    <row r="718" spans="1:9">
      <c r="A718" s="1">
        <v>60</v>
      </c>
      <c r="B718" s="1">
        <v>5</v>
      </c>
      <c r="C718" s="1">
        <v>45</v>
      </c>
      <c r="D718" s="1">
        <v>1</v>
      </c>
      <c r="E718" s="1">
        <v>4</v>
      </c>
      <c r="F718" s="1">
        <v>0.5</v>
      </c>
      <c r="G718" s="2">
        <f ca="1" t="shared" si="33"/>
        <v>26.1059625621061</v>
      </c>
      <c r="H718" s="2">
        <f ca="1" t="shared" si="34"/>
        <v>64.9285698952953</v>
      </c>
      <c r="I718" s="2">
        <f ca="1" t="shared" si="35"/>
        <v>0</v>
      </c>
    </row>
    <row r="719" spans="1:9">
      <c r="A719" s="1">
        <v>60</v>
      </c>
      <c r="B719" s="1">
        <v>5</v>
      </c>
      <c r="C719" s="1">
        <v>45</v>
      </c>
      <c r="D719" s="1">
        <v>1</v>
      </c>
      <c r="E719" s="1">
        <v>4</v>
      </c>
      <c r="F719" s="1">
        <v>1</v>
      </c>
      <c r="G719" s="2">
        <f ca="1" t="shared" si="33"/>
        <v>34.488015085018</v>
      </c>
      <c r="H719" s="2">
        <f ca="1" t="shared" si="34"/>
        <v>74.2672035740573</v>
      </c>
      <c r="I719" s="2">
        <f ca="1" t="shared" si="35"/>
        <v>0</v>
      </c>
    </row>
    <row r="720" spans="1:9">
      <c r="A720" s="1">
        <v>60</v>
      </c>
      <c r="B720" s="1">
        <v>5</v>
      </c>
      <c r="C720" s="1">
        <v>45</v>
      </c>
      <c r="D720" s="1">
        <v>1</v>
      </c>
      <c r="E720" s="1">
        <v>4</v>
      </c>
      <c r="F720" s="1">
        <v>1.5</v>
      </c>
      <c r="G720" s="2">
        <f ca="1" t="shared" si="33"/>
        <v>35.3699397725722</v>
      </c>
      <c r="H720" s="2">
        <f ca="1" t="shared" si="34"/>
        <v>77.2335726540168</v>
      </c>
      <c r="I720" s="2">
        <f ca="1" t="shared" si="35"/>
        <v>0</v>
      </c>
    </row>
    <row r="721" spans="1:9">
      <c r="A721" s="1">
        <v>60</v>
      </c>
      <c r="B721" s="1">
        <v>5</v>
      </c>
      <c r="C721" s="1">
        <v>45</v>
      </c>
      <c r="D721" s="1">
        <v>1</v>
      </c>
      <c r="E721" s="1">
        <v>4</v>
      </c>
      <c r="F721" s="1">
        <v>2</v>
      </c>
      <c r="G721" s="2">
        <f ca="1" t="shared" si="33"/>
        <v>37.3291572188107</v>
      </c>
      <c r="H721" s="2">
        <f ca="1" t="shared" si="34"/>
        <v>80.5806130585578</v>
      </c>
      <c r="I721" s="2">
        <f ca="1" t="shared" si="35"/>
        <v>0</v>
      </c>
    </row>
    <row r="722" spans="1:9">
      <c r="A722" s="1">
        <v>60</v>
      </c>
      <c r="B722" s="1">
        <v>5</v>
      </c>
      <c r="C722" s="1">
        <v>50</v>
      </c>
      <c r="D722" s="1">
        <v>0.2</v>
      </c>
      <c r="E722" s="1">
        <v>1</v>
      </c>
      <c r="F722" s="1">
        <v>0.5</v>
      </c>
      <c r="G722" s="2">
        <f ca="1" t="shared" si="33"/>
        <v>15.1243220039208</v>
      </c>
      <c r="H722" s="2">
        <f ca="1" t="shared" si="34"/>
        <v>61.8572641466685</v>
      </c>
      <c r="I722" s="2">
        <f ca="1" t="shared" si="35"/>
        <v>0</v>
      </c>
    </row>
    <row r="723" spans="1:9">
      <c r="A723" s="1">
        <v>60</v>
      </c>
      <c r="B723" s="1">
        <v>5</v>
      </c>
      <c r="C723" s="1">
        <v>50</v>
      </c>
      <c r="D723" s="1">
        <v>0.2</v>
      </c>
      <c r="E723" s="1">
        <v>1</v>
      </c>
      <c r="F723" s="1">
        <v>1</v>
      </c>
      <c r="G723" s="2">
        <f ca="1" t="shared" si="33"/>
        <v>25.5727870463069</v>
      </c>
      <c r="H723" s="2">
        <f ca="1" t="shared" si="34"/>
        <v>67.8330778621904</v>
      </c>
      <c r="I723" s="2">
        <f ca="1" t="shared" si="35"/>
        <v>0</v>
      </c>
    </row>
    <row r="724" spans="1:9">
      <c r="A724" s="1">
        <v>60</v>
      </c>
      <c r="B724" s="1">
        <v>5</v>
      </c>
      <c r="C724" s="1">
        <v>50</v>
      </c>
      <c r="D724" s="1">
        <v>0.2</v>
      </c>
      <c r="E724" s="1">
        <v>1</v>
      </c>
      <c r="F724" s="1">
        <v>1.5</v>
      </c>
      <c r="G724" s="2">
        <f ca="1" t="shared" si="33"/>
        <v>18.5707114031354</v>
      </c>
      <c r="H724" s="2">
        <f ca="1" t="shared" si="34"/>
        <v>70.9957258482675</v>
      </c>
      <c r="I724" s="2">
        <f ca="1" t="shared" si="35"/>
        <v>0</v>
      </c>
    </row>
    <row r="725" spans="1:9">
      <c r="A725" s="1">
        <v>60</v>
      </c>
      <c r="B725" s="1">
        <v>5</v>
      </c>
      <c r="C725" s="1">
        <v>50</v>
      </c>
      <c r="D725" s="1">
        <v>0.2</v>
      </c>
      <c r="E725" s="1">
        <v>1</v>
      </c>
      <c r="F725" s="1">
        <v>2</v>
      </c>
      <c r="G725" s="2">
        <f ca="1" t="shared" si="33"/>
        <v>32.0965523276832</v>
      </c>
      <c r="H725" s="2">
        <f ca="1" t="shared" si="34"/>
        <v>76.663228363291</v>
      </c>
      <c r="I725" s="2">
        <f ca="1" t="shared" si="35"/>
        <v>0</v>
      </c>
    </row>
    <row r="726" spans="1:9">
      <c r="A726" s="1">
        <v>60</v>
      </c>
      <c r="B726" s="1">
        <v>5</v>
      </c>
      <c r="C726" s="1">
        <v>50</v>
      </c>
      <c r="D726" s="1">
        <v>0.2</v>
      </c>
      <c r="E726" s="1">
        <v>2</v>
      </c>
      <c r="F726" s="1">
        <v>0.5</v>
      </c>
      <c r="G726" s="2">
        <f ca="1" t="shared" si="33"/>
        <v>23.153749011729</v>
      </c>
      <c r="H726" s="2">
        <f ca="1" t="shared" si="34"/>
        <v>61.1528322939825</v>
      </c>
      <c r="I726" s="2">
        <f ca="1" t="shared" si="35"/>
        <v>4</v>
      </c>
    </row>
    <row r="727" spans="1:9">
      <c r="A727" s="1">
        <v>60</v>
      </c>
      <c r="B727" s="1">
        <v>5</v>
      </c>
      <c r="C727" s="1">
        <v>50</v>
      </c>
      <c r="D727" s="1">
        <v>0.2</v>
      </c>
      <c r="E727" s="1">
        <v>2</v>
      </c>
      <c r="F727" s="1">
        <v>1</v>
      </c>
      <c r="G727" s="2">
        <f ca="1" t="shared" si="33"/>
        <v>28.9568693290408</v>
      </c>
      <c r="H727" s="2">
        <f ca="1" t="shared" si="34"/>
        <v>69.0024210280239</v>
      </c>
      <c r="I727" s="2">
        <f ca="1" t="shared" si="35"/>
        <v>3</v>
      </c>
    </row>
    <row r="728" spans="1:9">
      <c r="A728" s="1">
        <v>60</v>
      </c>
      <c r="B728" s="1">
        <v>5</v>
      </c>
      <c r="C728" s="1">
        <v>50</v>
      </c>
      <c r="D728" s="1">
        <v>0.2</v>
      </c>
      <c r="E728" s="1">
        <v>2</v>
      </c>
      <c r="F728" s="1">
        <v>1.5</v>
      </c>
      <c r="G728" s="2">
        <f ca="1" t="shared" si="33"/>
        <v>34.1025151617894</v>
      </c>
      <c r="H728" s="2">
        <f ca="1" t="shared" si="34"/>
        <v>75.0430924918149</v>
      </c>
      <c r="I728" s="2">
        <f ca="1" t="shared" si="35"/>
        <v>3</v>
      </c>
    </row>
    <row r="729" spans="1:9">
      <c r="A729" s="1">
        <v>60</v>
      </c>
      <c r="B729" s="1">
        <v>5</v>
      </c>
      <c r="C729" s="1">
        <v>50</v>
      </c>
      <c r="D729" s="1">
        <v>0.2</v>
      </c>
      <c r="E729" s="1">
        <v>2</v>
      </c>
      <c r="F729" s="1">
        <v>2</v>
      </c>
      <c r="G729" s="2">
        <f ca="1" t="shared" si="33"/>
        <v>29.2885162597537</v>
      </c>
      <c r="H729" s="2">
        <f ca="1" t="shared" si="34"/>
        <v>83.1941954901024</v>
      </c>
      <c r="I729" s="2">
        <f ca="1" t="shared" si="35"/>
        <v>4</v>
      </c>
    </row>
    <row r="730" spans="1:9">
      <c r="A730" s="1">
        <v>60</v>
      </c>
      <c r="B730" s="1">
        <v>5</v>
      </c>
      <c r="C730" s="1">
        <v>50</v>
      </c>
      <c r="D730" s="1">
        <v>0.2</v>
      </c>
      <c r="E730" s="1">
        <v>3</v>
      </c>
      <c r="F730" s="1">
        <v>0.5</v>
      </c>
      <c r="G730" s="2">
        <f ca="1" t="shared" si="33"/>
        <v>28.5575839581324</v>
      </c>
      <c r="H730" s="2">
        <f ca="1" t="shared" si="34"/>
        <v>67.8543411470743</v>
      </c>
      <c r="I730" s="2">
        <f ca="1" t="shared" si="35"/>
        <v>6</v>
      </c>
    </row>
    <row r="731" spans="1:9">
      <c r="A731" s="1">
        <v>60</v>
      </c>
      <c r="B731" s="1">
        <v>5</v>
      </c>
      <c r="C731" s="1">
        <v>50</v>
      </c>
      <c r="D731" s="1">
        <v>0.2</v>
      </c>
      <c r="E731" s="1">
        <v>3</v>
      </c>
      <c r="F731" s="1">
        <v>1</v>
      </c>
      <c r="G731" s="2">
        <f ca="1" t="shared" si="33"/>
        <v>24.9831754447519</v>
      </c>
      <c r="H731" s="2">
        <f ca="1" t="shared" si="34"/>
        <v>71.9419645540914</v>
      </c>
      <c r="I731" s="2">
        <f ca="1" t="shared" si="35"/>
        <v>6</v>
      </c>
    </row>
    <row r="732" spans="1:9">
      <c r="A732" s="1">
        <v>60</v>
      </c>
      <c r="B732" s="1">
        <v>5</v>
      </c>
      <c r="C732" s="1">
        <v>50</v>
      </c>
      <c r="D732" s="1">
        <v>0.2</v>
      </c>
      <c r="E732" s="1">
        <v>3</v>
      </c>
      <c r="F732" s="1">
        <v>1.5</v>
      </c>
      <c r="G732" s="2">
        <f ca="1" t="shared" si="33"/>
        <v>37.3869096662814</v>
      </c>
      <c r="H732" s="2">
        <f ca="1" t="shared" si="34"/>
        <v>73.9621935262467</v>
      </c>
      <c r="I732" s="2">
        <f ca="1" t="shared" si="35"/>
        <v>7</v>
      </c>
    </row>
    <row r="733" spans="1:9">
      <c r="A733" s="1">
        <v>60</v>
      </c>
      <c r="B733" s="1">
        <v>5</v>
      </c>
      <c r="C733" s="1">
        <v>50</v>
      </c>
      <c r="D733" s="1">
        <v>0.2</v>
      </c>
      <c r="E733" s="1">
        <v>3</v>
      </c>
      <c r="F733" s="1">
        <v>2</v>
      </c>
      <c r="G733" s="2">
        <f ca="1" t="shared" si="33"/>
        <v>40.6463641732292</v>
      </c>
      <c r="H733" s="2">
        <f ca="1" t="shared" si="34"/>
        <v>74.2440537616656</v>
      </c>
      <c r="I733" s="2">
        <f ca="1" t="shared" si="35"/>
        <v>5</v>
      </c>
    </row>
    <row r="734" spans="1:9">
      <c r="A734" s="1">
        <v>60</v>
      </c>
      <c r="B734" s="1">
        <v>5</v>
      </c>
      <c r="C734" s="1">
        <v>50</v>
      </c>
      <c r="D734" s="1">
        <v>0.2</v>
      </c>
      <c r="E734" s="1">
        <v>4</v>
      </c>
      <c r="F734" s="1">
        <v>0.5</v>
      </c>
      <c r="G734" s="2">
        <f ca="1" t="shared" si="33"/>
        <v>32.4523854621945</v>
      </c>
      <c r="H734" s="2">
        <f ca="1" t="shared" si="34"/>
        <v>66.1296610290621</v>
      </c>
      <c r="I734" s="2">
        <f ca="1" t="shared" si="35"/>
        <v>5</v>
      </c>
    </row>
    <row r="735" spans="1:9">
      <c r="A735" s="1">
        <v>60</v>
      </c>
      <c r="B735" s="1">
        <v>5</v>
      </c>
      <c r="C735" s="1">
        <v>50</v>
      </c>
      <c r="D735" s="1">
        <v>0.2</v>
      </c>
      <c r="E735" s="1">
        <v>4</v>
      </c>
      <c r="F735" s="1">
        <v>1</v>
      </c>
      <c r="G735" s="2">
        <f ca="1" t="shared" si="33"/>
        <v>39.0639249727951</v>
      </c>
      <c r="H735" s="2">
        <f ca="1" t="shared" si="34"/>
        <v>74.6796395198867</v>
      </c>
      <c r="I735" s="2">
        <f ca="1" t="shared" si="35"/>
        <v>7</v>
      </c>
    </row>
    <row r="736" spans="1:9">
      <c r="A736" s="1">
        <v>60</v>
      </c>
      <c r="B736" s="1">
        <v>5</v>
      </c>
      <c r="C736" s="1">
        <v>50</v>
      </c>
      <c r="D736" s="1">
        <v>0.2</v>
      </c>
      <c r="E736" s="1">
        <v>4</v>
      </c>
      <c r="F736" s="1">
        <v>1.5</v>
      </c>
      <c r="G736" s="2">
        <f ca="1" t="shared" si="33"/>
        <v>34.7959803049297</v>
      </c>
      <c r="H736" s="2">
        <f ca="1" t="shared" si="34"/>
        <v>69.3496740215698</v>
      </c>
      <c r="I736" s="2">
        <f ca="1" t="shared" si="35"/>
        <v>8</v>
      </c>
    </row>
    <row r="737" spans="1:9">
      <c r="A737" s="1">
        <v>60</v>
      </c>
      <c r="B737" s="1">
        <v>5</v>
      </c>
      <c r="C737" s="1">
        <v>50</v>
      </c>
      <c r="D737" s="1">
        <v>0.2</v>
      </c>
      <c r="E737" s="1">
        <v>4</v>
      </c>
      <c r="F737" s="1">
        <v>2</v>
      </c>
      <c r="G737" s="2">
        <f ca="1" t="shared" si="33"/>
        <v>41.8890347076018</v>
      </c>
      <c r="H737" s="2">
        <f ca="1" t="shared" si="34"/>
        <v>82.1575590076015</v>
      </c>
      <c r="I737" s="2">
        <f ca="1" t="shared" si="35"/>
        <v>9</v>
      </c>
    </row>
    <row r="738" spans="1:9">
      <c r="A738" s="1">
        <v>60</v>
      </c>
      <c r="B738" s="1">
        <v>5</v>
      </c>
      <c r="C738" s="1">
        <v>50</v>
      </c>
      <c r="D738" s="1">
        <v>0.4</v>
      </c>
      <c r="E738" s="1">
        <v>1</v>
      </c>
      <c r="F738" s="1">
        <v>0.5</v>
      </c>
      <c r="G738" s="2">
        <f ca="1" t="shared" si="33"/>
        <v>17.0091513840567</v>
      </c>
      <c r="H738" s="2">
        <f ca="1" t="shared" si="34"/>
        <v>67.7350538985354</v>
      </c>
      <c r="I738" s="2">
        <f ca="1" t="shared" si="35"/>
        <v>0</v>
      </c>
    </row>
    <row r="739" spans="1:9">
      <c r="A739" s="1">
        <v>60</v>
      </c>
      <c r="B739" s="1">
        <v>5</v>
      </c>
      <c r="C739" s="1">
        <v>50</v>
      </c>
      <c r="D739" s="1">
        <v>0.4</v>
      </c>
      <c r="E739" s="1">
        <v>1</v>
      </c>
      <c r="F739" s="1">
        <v>1</v>
      </c>
      <c r="G739" s="2">
        <f ca="1" t="shared" si="33"/>
        <v>19.4126079995031</v>
      </c>
      <c r="H739" s="2">
        <f ca="1" t="shared" si="34"/>
        <v>67.6443722265207</v>
      </c>
      <c r="I739" s="2">
        <f ca="1" t="shared" si="35"/>
        <v>0</v>
      </c>
    </row>
    <row r="740" spans="1:9">
      <c r="A740" s="1">
        <v>60</v>
      </c>
      <c r="B740" s="1">
        <v>5</v>
      </c>
      <c r="C740" s="1">
        <v>50</v>
      </c>
      <c r="D740" s="1">
        <v>0.4</v>
      </c>
      <c r="E740" s="1">
        <v>1</v>
      </c>
      <c r="F740" s="1">
        <v>1.5</v>
      </c>
      <c r="G740" s="2">
        <f ca="1" t="shared" si="33"/>
        <v>25.465613532329</v>
      </c>
      <c r="H740" s="2">
        <f ca="1" t="shared" si="34"/>
        <v>75.1007242948182</v>
      </c>
      <c r="I740" s="2">
        <f ca="1" t="shared" si="35"/>
        <v>0</v>
      </c>
    </row>
    <row r="741" spans="1:9">
      <c r="A741" s="1">
        <v>60</v>
      </c>
      <c r="B741" s="1">
        <v>5</v>
      </c>
      <c r="C741" s="1">
        <v>50</v>
      </c>
      <c r="D741" s="1">
        <v>0.4</v>
      </c>
      <c r="E741" s="1">
        <v>1</v>
      </c>
      <c r="F741" s="1">
        <v>2</v>
      </c>
      <c r="G741" s="2">
        <f ca="1" t="shared" si="33"/>
        <v>28.5934857396753</v>
      </c>
      <c r="H741" s="2">
        <f ca="1" t="shared" si="34"/>
        <v>73.6445358054914</v>
      </c>
      <c r="I741" s="2">
        <f ca="1" t="shared" si="35"/>
        <v>0</v>
      </c>
    </row>
    <row r="742" spans="1:9">
      <c r="A742" s="1">
        <v>60</v>
      </c>
      <c r="B742" s="1">
        <v>5</v>
      </c>
      <c r="C742" s="1">
        <v>50</v>
      </c>
      <c r="D742" s="1">
        <v>0.4</v>
      </c>
      <c r="E742" s="1">
        <v>2</v>
      </c>
      <c r="F742" s="1">
        <v>0.5</v>
      </c>
      <c r="G742" s="2">
        <f ca="1" t="shared" si="33"/>
        <v>23.4852820076987</v>
      </c>
      <c r="H742" s="2">
        <f ca="1" t="shared" si="34"/>
        <v>65.0600460402219</v>
      </c>
      <c r="I742" s="2">
        <f ca="1" t="shared" si="35"/>
        <v>3</v>
      </c>
    </row>
    <row r="743" spans="1:9">
      <c r="A743" s="1">
        <v>60</v>
      </c>
      <c r="B743" s="1">
        <v>5</v>
      </c>
      <c r="C743" s="1">
        <v>50</v>
      </c>
      <c r="D743" s="1">
        <v>0.4</v>
      </c>
      <c r="E743" s="1">
        <v>2</v>
      </c>
      <c r="F743" s="1">
        <v>1</v>
      </c>
      <c r="G743" s="2">
        <f ca="1" t="shared" si="33"/>
        <v>24.2749753245791</v>
      </c>
      <c r="H743" s="2">
        <f ca="1" t="shared" si="34"/>
        <v>66.1530977374187</v>
      </c>
      <c r="I743" s="2">
        <f ca="1" t="shared" si="35"/>
        <v>4</v>
      </c>
    </row>
    <row r="744" spans="1:9">
      <c r="A744" s="1">
        <v>60</v>
      </c>
      <c r="B744" s="1">
        <v>5</v>
      </c>
      <c r="C744" s="1">
        <v>50</v>
      </c>
      <c r="D744" s="1">
        <v>0.4</v>
      </c>
      <c r="E744" s="1">
        <v>2</v>
      </c>
      <c r="F744" s="1">
        <v>1.5</v>
      </c>
      <c r="G744" s="2">
        <f ca="1" t="shared" si="33"/>
        <v>34.232737830662</v>
      </c>
      <c r="H744" s="2">
        <f ca="1" t="shared" si="34"/>
        <v>73.6843206842389</v>
      </c>
      <c r="I744" s="2">
        <f ca="1" t="shared" si="35"/>
        <v>3</v>
      </c>
    </row>
    <row r="745" spans="1:9">
      <c r="A745" s="1">
        <v>60</v>
      </c>
      <c r="B745" s="1">
        <v>5</v>
      </c>
      <c r="C745" s="1">
        <v>50</v>
      </c>
      <c r="D745" s="1">
        <v>0.4</v>
      </c>
      <c r="E745" s="1">
        <v>2</v>
      </c>
      <c r="F745" s="1">
        <v>2</v>
      </c>
      <c r="G745" s="2">
        <f ca="1" t="shared" si="33"/>
        <v>36.7196115587943</v>
      </c>
      <c r="H745" s="2">
        <f ca="1" t="shared" si="34"/>
        <v>82.034495258399</v>
      </c>
      <c r="I745" s="2">
        <f ca="1" t="shared" si="35"/>
        <v>4</v>
      </c>
    </row>
    <row r="746" spans="1:9">
      <c r="A746" s="1">
        <v>60</v>
      </c>
      <c r="B746" s="1">
        <v>5</v>
      </c>
      <c r="C746" s="1">
        <v>50</v>
      </c>
      <c r="D746" s="1">
        <v>0.4</v>
      </c>
      <c r="E746" s="1">
        <v>3</v>
      </c>
      <c r="F746" s="1">
        <v>0.5</v>
      </c>
      <c r="G746" s="2">
        <f ca="1" t="shared" si="33"/>
        <v>27.6144347943567</v>
      </c>
      <c r="H746" s="2">
        <f ca="1" t="shared" si="34"/>
        <v>64.3214085883634</v>
      </c>
      <c r="I746" s="2">
        <f ca="1" t="shared" si="35"/>
        <v>3</v>
      </c>
    </row>
    <row r="747" spans="1:9">
      <c r="A747" s="1">
        <v>60</v>
      </c>
      <c r="B747" s="1">
        <v>5</v>
      </c>
      <c r="C747" s="1">
        <v>50</v>
      </c>
      <c r="D747" s="1">
        <v>0.4</v>
      </c>
      <c r="E747" s="1">
        <v>3</v>
      </c>
      <c r="F747" s="1">
        <v>1</v>
      </c>
      <c r="G747" s="2">
        <f ca="1" t="shared" si="33"/>
        <v>28.210684131604</v>
      </c>
      <c r="H747" s="2">
        <f ca="1" t="shared" si="34"/>
        <v>73.5553320493356</v>
      </c>
      <c r="I747" s="2">
        <f ca="1" t="shared" si="35"/>
        <v>3</v>
      </c>
    </row>
    <row r="748" spans="1:9">
      <c r="A748" s="1">
        <v>60</v>
      </c>
      <c r="B748" s="1">
        <v>5</v>
      </c>
      <c r="C748" s="1">
        <v>50</v>
      </c>
      <c r="D748" s="1">
        <v>0.4</v>
      </c>
      <c r="E748" s="1">
        <v>3</v>
      </c>
      <c r="F748" s="1">
        <v>1.5</v>
      </c>
      <c r="G748" s="2">
        <f ca="1" t="shared" si="33"/>
        <v>33.2622212727751</v>
      </c>
      <c r="H748" s="2">
        <f ca="1" t="shared" si="34"/>
        <v>73.2000058010065</v>
      </c>
      <c r="I748" s="2">
        <f ca="1" t="shared" si="35"/>
        <v>5</v>
      </c>
    </row>
    <row r="749" spans="1:9">
      <c r="A749" s="1">
        <v>60</v>
      </c>
      <c r="B749" s="1">
        <v>5</v>
      </c>
      <c r="C749" s="1">
        <v>50</v>
      </c>
      <c r="D749" s="1">
        <v>0.4</v>
      </c>
      <c r="E749" s="1">
        <v>3</v>
      </c>
      <c r="F749" s="1">
        <v>2</v>
      </c>
      <c r="G749" s="2">
        <f ca="1" t="shared" si="33"/>
        <v>33.1842233341045</v>
      </c>
      <c r="H749" s="2">
        <f ca="1" t="shared" si="34"/>
        <v>78.7863942880366</v>
      </c>
      <c r="I749" s="2">
        <f ca="1" t="shared" si="35"/>
        <v>3</v>
      </c>
    </row>
    <row r="750" spans="1:9">
      <c r="A750" s="1">
        <v>60</v>
      </c>
      <c r="B750" s="1">
        <v>5</v>
      </c>
      <c r="C750" s="1">
        <v>50</v>
      </c>
      <c r="D750" s="1">
        <v>0.4</v>
      </c>
      <c r="E750" s="1">
        <v>4</v>
      </c>
      <c r="F750" s="1">
        <v>0.5</v>
      </c>
      <c r="G750" s="2">
        <f ca="1" t="shared" si="33"/>
        <v>37.6157356837695</v>
      </c>
      <c r="H750" s="2">
        <f ca="1" t="shared" si="34"/>
        <v>57.709378419713</v>
      </c>
      <c r="I750" s="2">
        <f ca="1" t="shared" si="35"/>
        <v>6</v>
      </c>
    </row>
    <row r="751" spans="1:9">
      <c r="A751" s="1">
        <v>60</v>
      </c>
      <c r="B751" s="1">
        <v>5</v>
      </c>
      <c r="C751" s="1">
        <v>50</v>
      </c>
      <c r="D751" s="1">
        <v>0.4</v>
      </c>
      <c r="E751" s="1">
        <v>4</v>
      </c>
      <c r="F751" s="1">
        <v>1</v>
      </c>
      <c r="G751" s="2">
        <f ca="1" t="shared" si="33"/>
        <v>33.8034500247493</v>
      </c>
      <c r="H751" s="2">
        <f ca="1" t="shared" si="34"/>
        <v>67.4978087953689</v>
      </c>
      <c r="I751" s="2">
        <f ca="1" t="shared" si="35"/>
        <v>5</v>
      </c>
    </row>
    <row r="752" spans="1:9">
      <c r="A752" s="1">
        <v>60</v>
      </c>
      <c r="B752" s="1">
        <v>5</v>
      </c>
      <c r="C752" s="1">
        <v>50</v>
      </c>
      <c r="D752" s="1">
        <v>0.4</v>
      </c>
      <c r="E752" s="1">
        <v>4</v>
      </c>
      <c r="F752" s="1">
        <v>1.5</v>
      </c>
      <c r="G752" s="2">
        <f ca="1" t="shared" si="33"/>
        <v>36.6855786723216</v>
      </c>
      <c r="H752" s="2">
        <f ca="1" t="shared" si="34"/>
        <v>77.7310579409409</v>
      </c>
      <c r="I752" s="2">
        <f ca="1" t="shared" si="35"/>
        <v>4</v>
      </c>
    </row>
    <row r="753" spans="1:9">
      <c r="A753" s="1">
        <v>60</v>
      </c>
      <c r="B753" s="1">
        <v>5</v>
      </c>
      <c r="C753" s="1">
        <v>50</v>
      </c>
      <c r="D753" s="1">
        <v>0.4</v>
      </c>
      <c r="E753" s="1">
        <v>4</v>
      </c>
      <c r="F753" s="1">
        <v>2</v>
      </c>
      <c r="G753" s="2">
        <f ca="1" t="shared" si="33"/>
        <v>38.2730973715178</v>
      </c>
      <c r="H753" s="2">
        <f ca="1" t="shared" si="34"/>
        <v>76.9855985624851</v>
      </c>
      <c r="I753" s="2">
        <f ca="1" t="shared" si="35"/>
        <v>6</v>
      </c>
    </row>
    <row r="754" spans="1:9">
      <c r="A754" s="1">
        <v>60</v>
      </c>
      <c r="B754" s="1">
        <v>5</v>
      </c>
      <c r="C754" s="1">
        <v>50</v>
      </c>
      <c r="D754" s="1">
        <v>0.6</v>
      </c>
      <c r="E754" s="1">
        <v>1</v>
      </c>
      <c r="F754" s="1">
        <v>0.5</v>
      </c>
      <c r="G754" s="2">
        <f ca="1" t="shared" si="33"/>
        <v>16.7629852754284</v>
      </c>
      <c r="H754" s="2">
        <f ca="1" t="shared" si="34"/>
        <v>62.4592765548443</v>
      </c>
      <c r="I754" s="2">
        <f ca="1" t="shared" si="35"/>
        <v>0</v>
      </c>
    </row>
    <row r="755" spans="1:9">
      <c r="A755" s="1">
        <v>60</v>
      </c>
      <c r="B755" s="1">
        <v>5</v>
      </c>
      <c r="C755" s="1">
        <v>50</v>
      </c>
      <c r="D755" s="1">
        <v>0.6</v>
      </c>
      <c r="E755" s="1">
        <v>1</v>
      </c>
      <c r="F755" s="1">
        <v>1</v>
      </c>
      <c r="G755" s="2">
        <f ca="1" t="shared" si="33"/>
        <v>23.061652843662</v>
      </c>
      <c r="H755" s="2">
        <f ca="1" t="shared" si="34"/>
        <v>73.1182963307222</v>
      </c>
      <c r="I755" s="2">
        <f ca="1" t="shared" si="35"/>
        <v>0</v>
      </c>
    </row>
    <row r="756" spans="1:9">
      <c r="A756" s="1">
        <v>60</v>
      </c>
      <c r="B756" s="1">
        <v>5</v>
      </c>
      <c r="C756" s="1">
        <v>50</v>
      </c>
      <c r="D756" s="1">
        <v>0.6</v>
      </c>
      <c r="E756" s="1">
        <v>1</v>
      </c>
      <c r="F756" s="1">
        <v>1.5</v>
      </c>
      <c r="G756" s="2">
        <f ca="1" t="shared" si="33"/>
        <v>28.7799825381987</v>
      </c>
      <c r="H756" s="2">
        <f ca="1" t="shared" si="34"/>
        <v>68.4709275408698</v>
      </c>
      <c r="I756" s="2">
        <f ca="1" t="shared" si="35"/>
        <v>0</v>
      </c>
    </row>
    <row r="757" spans="1:9">
      <c r="A757" s="1">
        <v>60</v>
      </c>
      <c r="B757" s="1">
        <v>5</v>
      </c>
      <c r="C757" s="1">
        <v>50</v>
      </c>
      <c r="D757" s="1">
        <v>0.6</v>
      </c>
      <c r="E757" s="1">
        <v>1</v>
      </c>
      <c r="F757" s="1">
        <v>2</v>
      </c>
      <c r="G757" s="2">
        <f ca="1" t="shared" si="33"/>
        <v>31.6600713591046</v>
      </c>
      <c r="H757" s="2">
        <f ca="1" t="shared" si="34"/>
        <v>70.4527401425177</v>
      </c>
      <c r="I757" s="2">
        <f ca="1" t="shared" si="35"/>
        <v>0</v>
      </c>
    </row>
    <row r="758" spans="1:9">
      <c r="A758" s="1">
        <v>60</v>
      </c>
      <c r="B758" s="1">
        <v>5</v>
      </c>
      <c r="C758" s="1">
        <v>50</v>
      </c>
      <c r="D758" s="1">
        <v>0.6</v>
      </c>
      <c r="E758" s="1">
        <v>2</v>
      </c>
      <c r="F758" s="1">
        <v>0.5</v>
      </c>
      <c r="G758" s="2">
        <f ca="1" t="shared" si="33"/>
        <v>24.8812945203103</v>
      </c>
      <c r="H758" s="2">
        <f ca="1" t="shared" si="34"/>
        <v>61.674664150833</v>
      </c>
      <c r="I758" s="2">
        <f ca="1" t="shared" si="35"/>
        <v>2</v>
      </c>
    </row>
    <row r="759" spans="1:9">
      <c r="A759" s="1">
        <v>60</v>
      </c>
      <c r="B759" s="1">
        <v>5</v>
      </c>
      <c r="C759" s="1">
        <v>50</v>
      </c>
      <c r="D759" s="1">
        <v>0.6</v>
      </c>
      <c r="E759" s="1">
        <v>2</v>
      </c>
      <c r="F759" s="1">
        <v>1</v>
      </c>
      <c r="G759" s="2">
        <f ca="1" t="shared" si="33"/>
        <v>25.5775787807302</v>
      </c>
      <c r="H759" s="2">
        <f ca="1" t="shared" si="34"/>
        <v>62.9964403930356</v>
      </c>
      <c r="I759" s="2">
        <f ca="1" t="shared" si="35"/>
        <v>2</v>
      </c>
    </row>
    <row r="760" spans="1:9">
      <c r="A760" s="1">
        <v>60</v>
      </c>
      <c r="B760" s="1">
        <v>5</v>
      </c>
      <c r="C760" s="1">
        <v>50</v>
      </c>
      <c r="D760" s="1">
        <v>0.6</v>
      </c>
      <c r="E760" s="1">
        <v>2</v>
      </c>
      <c r="F760" s="1">
        <v>1.5</v>
      </c>
      <c r="G760" s="2">
        <f ca="1" t="shared" si="33"/>
        <v>30.7415025091913</v>
      </c>
      <c r="H760" s="2">
        <f ca="1" t="shared" si="34"/>
        <v>69.8847334034312</v>
      </c>
      <c r="I760" s="2">
        <f ca="1" t="shared" si="35"/>
        <v>2</v>
      </c>
    </row>
    <row r="761" spans="1:9">
      <c r="A761" s="1">
        <v>60</v>
      </c>
      <c r="B761" s="1">
        <v>5</v>
      </c>
      <c r="C761" s="1">
        <v>50</v>
      </c>
      <c r="D761" s="1">
        <v>0.6</v>
      </c>
      <c r="E761" s="1">
        <v>2</v>
      </c>
      <c r="F761" s="1">
        <v>2</v>
      </c>
      <c r="G761" s="2">
        <f ca="1" t="shared" si="33"/>
        <v>32.3301276517388</v>
      </c>
      <c r="H761" s="2">
        <f ca="1" t="shared" si="34"/>
        <v>76.8446272044776</v>
      </c>
      <c r="I761" s="2">
        <f ca="1" t="shared" si="35"/>
        <v>2</v>
      </c>
    </row>
    <row r="762" spans="1:9">
      <c r="A762" s="1">
        <v>60</v>
      </c>
      <c r="B762" s="1">
        <v>5</v>
      </c>
      <c r="C762" s="1">
        <v>50</v>
      </c>
      <c r="D762" s="1">
        <v>0.6</v>
      </c>
      <c r="E762" s="1">
        <v>3</v>
      </c>
      <c r="F762" s="1">
        <v>0.5</v>
      </c>
      <c r="G762" s="2">
        <f ca="1" t="shared" si="33"/>
        <v>28.3680182901703</v>
      </c>
      <c r="H762" s="2">
        <f ca="1" t="shared" si="34"/>
        <v>68.2637330875091</v>
      </c>
      <c r="I762" s="2">
        <f ca="1" t="shared" si="35"/>
        <v>4</v>
      </c>
    </row>
    <row r="763" spans="1:9">
      <c r="A763" s="1">
        <v>60</v>
      </c>
      <c r="B763" s="1">
        <v>5</v>
      </c>
      <c r="C763" s="1">
        <v>50</v>
      </c>
      <c r="D763" s="1">
        <v>0.6</v>
      </c>
      <c r="E763" s="1">
        <v>3</v>
      </c>
      <c r="F763" s="1">
        <v>1</v>
      </c>
      <c r="G763" s="2">
        <f ca="1" t="shared" si="33"/>
        <v>31.2575211846918</v>
      </c>
      <c r="H763" s="2">
        <f ca="1" t="shared" si="34"/>
        <v>71.8946179508988</v>
      </c>
      <c r="I763" s="2">
        <f ca="1" t="shared" si="35"/>
        <v>3</v>
      </c>
    </row>
    <row r="764" spans="1:9">
      <c r="A764" s="1">
        <v>60</v>
      </c>
      <c r="B764" s="1">
        <v>5</v>
      </c>
      <c r="C764" s="1">
        <v>50</v>
      </c>
      <c r="D764" s="1">
        <v>0.6</v>
      </c>
      <c r="E764" s="1">
        <v>3</v>
      </c>
      <c r="F764" s="1">
        <v>1.5</v>
      </c>
      <c r="G764" s="2">
        <f ca="1" t="shared" si="33"/>
        <v>35.3193833520326</v>
      </c>
      <c r="H764" s="2">
        <f ca="1" t="shared" si="34"/>
        <v>77.3763669034058</v>
      </c>
      <c r="I764" s="2">
        <f ca="1" t="shared" si="35"/>
        <v>2</v>
      </c>
    </row>
    <row r="765" spans="1:9">
      <c r="A765" s="1">
        <v>60</v>
      </c>
      <c r="B765" s="1">
        <v>5</v>
      </c>
      <c r="C765" s="1">
        <v>50</v>
      </c>
      <c r="D765" s="1">
        <v>0.6</v>
      </c>
      <c r="E765" s="1">
        <v>3</v>
      </c>
      <c r="F765" s="1">
        <v>2</v>
      </c>
      <c r="G765" s="2">
        <f ca="1" t="shared" si="33"/>
        <v>37.1091490924536</v>
      </c>
      <c r="H765" s="2">
        <f ca="1" t="shared" si="34"/>
        <v>80.6646089612339</v>
      </c>
      <c r="I765" s="2">
        <f ca="1" t="shared" si="35"/>
        <v>3</v>
      </c>
    </row>
    <row r="766" spans="1:9">
      <c r="A766" s="1">
        <v>60</v>
      </c>
      <c r="B766" s="1">
        <v>5</v>
      </c>
      <c r="C766" s="1">
        <v>50</v>
      </c>
      <c r="D766" s="1">
        <v>0.6</v>
      </c>
      <c r="E766" s="1">
        <v>4</v>
      </c>
      <c r="F766" s="1">
        <v>0.5</v>
      </c>
      <c r="G766" s="2">
        <f ca="1" t="shared" si="33"/>
        <v>30.3898198241154</v>
      </c>
      <c r="H766" s="2">
        <f ca="1" t="shared" si="34"/>
        <v>61.8643307475045</v>
      </c>
      <c r="I766" s="2">
        <f ca="1" t="shared" si="35"/>
        <v>3</v>
      </c>
    </row>
    <row r="767" spans="1:9">
      <c r="A767" s="1">
        <v>60</v>
      </c>
      <c r="B767" s="1">
        <v>5</v>
      </c>
      <c r="C767" s="1">
        <v>50</v>
      </c>
      <c r="D767" s="1">
        <v>0.6</v>
      </c>
      <c r="E767" s="1">
        <v>4</v>
      </c>
      <c r="F767" s="1">
        <v>1</v>
      </c>
      <c r="G767" s="2">
        <f ca="1" t="shared" si="33"/>
        <v>33.8673062970813</v>
      </c>
      <c r="H767" s="2">
        <f ca="1" t="shared" si="34"/>
        <v>71.4952767278568</v>
      </c>
      <c r="I767" s="2">
        <f ca="1" t="shared" si="35"/>
        <v>2</v>
      </c>
    </row>
    <row r="768" spans="1:9">
      <c r="A768" s="1">
        <v>60</v>
      </c>
      <c r="B768" s="1">
        <v>5</v>
      </c>
      <c r="C768" s="1">
        <v>50</v>
      </c>
      <c r="D768" s="1">
        <v>0.6</v>
      </c>
      <c r="E768" s="1">
        <v>4</v>
      </c>
      <c r="F768" s="1">
        <v>1.5</v>
      </c>
      <c r="G768" s="2">
        <f ca="1" t="shared" si="33"/>
        <v>36.4070003225296</v>
      </c>
      <c r="H768" s="2">
        <f ca="1" t="shared" si="34"/>
        <v>73.7933001814801</v>
      </c>
      <c r="I768" s="2">
        <f ca="1" t="shared" si="35"/>
        <v>3</v>
      </c>
    </row>
    <row r="769" spans="1:9">
      <c r="A769" s="1">
        <v>60</v>
      </c>
      <c r="B769" s="1">
        <v>5</v>
      </c>
      <c r="C769" s="1">
        <v>50</v>
      </c>
      <c r="D769" s="1">
        <v>0.6</v>
      </c>
      <c r="E769" s="1">
        <v>4</v>
      </c>
      <c r="F769" s="1">
        <v>2</v>
      </c>
      <c r="G769" s="2">
        <f ca="1" t="shared" si="33"/>
        <v>39.6340005571736</v>
      </c>
      <c r="H769" s="2">
        <f ca="1" t="shared" si="34"/>
        <v>77.9747665332492</v>
      </c>
      <c r="I769" s="2">
        <f ca="1" t="shared" si="35"/>
        <v>4</v>
      </c>
    </row>
    <row r="770" spans="1:9">
      <c r="A770" s="1">
        <v>60</v>
      </c>
      <c r="B770" s="1">
        <v>5</v>
      </c>
      <c r="C770" s="1">
        <v>50</v>
      </c>
      <c r="D770" s="1">
        <v>0.8</v>
      </c>
      <c r="E770" s="1">
        <v>1</v>
      </c>
      <c r="F770" s="1">
        <v>0.5</v>
      </c>
      <c r="G770" s="2">
        <f ca="1" t="shared" si="33"/>
        <v>18.8128552578564</v>
      </c>
      <c r="H770" s="2">
        <f ca="1" t="shared" si="34"/>
        <v>65.7935540558884</v>
      </c>
      <c r="I770" s="2">
        <f ca="1" t="shared" si="35"/>
        <v>0</v>
      </c>
    </row>
    <row r="771" spans="1:9">
      <c r="A771" s="1">
        <v>60</v>
      </c>
      <c r="B771" s="1">
        <v>5</v>
      </c>
      <c r="C771" s="1">
        <v>50</v>
      </c>
      <c r="D771" s="1">
        <v>0.8</v>
      </c>
      <c r="E771" s="1">
        <v>1</v>
      </c>
      <c r="F771" s="1">
        <v>1</v>
      </c>
      <c r="G771" s="2">
        <f ca="1" t="shared" ref="G771:G834" si="36">MAX(MIN((0.2*C771*SQRT(E771*2+F771*4)+LN(E771*F771)-LN(8))*NORMINV(RAND(),1,0.1),C771),0)</f>
        <v>20.8962641010191</v>
      </c>
      <c r="H771" s="2">
        <f ca="1" t="shared" ref="H771:H834" si="37">35*55/(B771+30)+5*SQRT(E771)+10*(F771/1.25)-SQRT(I771)+NORMINV(RAND(),0,3)</f>
        <v>65.948150876192</v>
      </c>
      <c r="I771" s="2">
        <f ca="1" t="shared" ref="I771:I834" si="38">ROUND(B771*(1-D771)*SQRT(E771-1)*NORMINV(RAND(),1,0.2),0)</f>
        <v>0</v>
      </c>
    </row>
    <row r="772" spans="1:9">
      <c r="A772" s="1">
        <v>60</v>
      </c>
      <c r="B772" s="1">
        <v>5</v>
      </c>
      <c r="C772" s="1">
        <v>50</v>
      </c>
      <c r="D772" s="1">
        <v>0.8</v>
      </c>
      <c r="E772" s="1">
        <v>1</v>
      </c>
      <c r="F772" s="1">
        <v>1.5</v>
      </c>
      <c r="G772" s="2">
        <f ca="1" t="shared" si="36"/>
        <v>25.315554155335</v>
      </c>
      <c r="H772" s="2">
        <f ca="1" t="shared" si="37"/>
        <v>77.2944264037256</v>
      </c>
      <c r="I772" s="2">
        <f ca="1" t="shared" si="38"/>
        <v>0</v>
      </c>
    </row>
    <row r="773" spans="1:9">
      <c r="A773" s="1">
        <v>60</v>
      </c>
      <c r="B773" s="1">
        <v>5</v>
      </c>
      <c r="C773" s="1">
        <v>50</v>
      </c>
      <c r="D773" s="1">
        <v>0.8</v>
      </c>
      <c r="E773" s="1">
        <v>1</v>
      </c>
      <c r="F773" s="1">
        <v>2</v>
      </c>
      <c r="G773" s="2">
        <f ca="1" t="shared" si="36"/>
        <v>28.6648907514033</v>
      </c>
      <c r="H773" s="2">
        <f ca="1" t="shared" si="37"/>
        <v>76.8813717149783</v>
      </c>
      <c r="I773" s="2">
        <f ca="1" t="shared" si="38"/>
        <v>0</v>
      </c>
    </row>
    <row r="774" spans="1:9">
      <c r="A774" s="1">
        <v>60</v>
      </c>
      <c r="B774" s="1">
        <v>5</v>
      </c>
      <c r="C774" s="1">
        <v>50</v>
      </c>
      <c r="D774" s="1">
        <v>0.8</v>
      </c>
      <c r="E774" s="1">
        <v>2</v>
      </c>
      <c r="F774" s="1">
        <v>0.5</v>
      </c>
      <c r="G774" s="2">
        <f ca="1" t="shared" si="36"/>
        <v>20.9997308958324</v>
      </c>
      <c r="H774" s="2">
        <f ca="1" t="shared" si="37"/>
        <v>69.5852820181325</v>
      </c>
      <c r="I774" s="2">
        <f ca="1" t="shared" si="38"/>
        <v>1</v>
      </c>
    </row>
    <row r="775" spans="1:9">
      <c r="A775" s="1">
        <v>60</v>
      </c>
      <c r="B775" s="1">
        <v>5</v>
      </c>
      <c r="C775" s="1">
        <v>50</v>
      </c>
      <c r="D775" s="1">
        <v>0.8</v>
      </c>
      <c r="E775" s="1">
        <v>2</v>
      </c>
      <c r="F775" s="1">
        <v>1</v>
      </c>
      <c r="G775" s="2">
        <f ca="1" t="shared" si="36"/>
        <v>30.4503000019377</v>
      </c>
      <c r="H775" s="2">
        <f ca="1" t="shared" si="37"/>
        <v>66.5504801724231</v>
      </c>
      <c r="I775" s="2">
        <f ca="1" t="shared" si="38"/>
        <v>1</v>
      </c>
    </row>
    <row r="776" spans="1:9">
      <c r="A776" s="1">
        <v>60</v>
      </c>
      <c r="B776" s="1">
        <v>5</v>
      </c>
      <c r="C776" s="1">
        <v>50</v>
      </c>
      <c r="D776" s="1">
        <v>0.8</v>
      </c>
      <c r="E776" s="1">
        <v>2</v>
      </c>
      <c r="F776" s="1">
        <v>1.5</v>
      </c>
      <c r="G776" s="2">
        <f ca="1" t="shared" si="36"/>
        <v>30.5986037870614</v>
      </c>
      <c r="H776" s="2">
        <f ca="1" t="shared" si="37"/>
        <v>72.0841137499488</v>
      </c>
      <c r="I776" s="2">
        <f ca="1" t="shared" si="38"/>
        <v>1</v>
      </c>
    </row>
    <row r="777" spans="1:9">
      <c r="A777" s="1">
        <v>60</v>
      </c>
      <c r="B777" s="1">
        <v>5</v>
      </c>
      <c r="C777" s="1">
        <v>50</v>
      </c>
      <c r="D777" s="1">
        <v>0.8</v>
      </c>
      <c r="E777" s="1">
        <v>2</v>
      </c>
      <c r="F777" s="1">
        <v>2</v>
      </c>
      <c r="G777" s="2">
        <f ca="1" t="shared" si="36"/>
        <v>29.7005872932915</v>
      </c>
      <c r="H777" s="2">
        <f ca="1" t="shared" si="37"/>
        <v>75.520400040366</v>
      </c>
      <c r="I777" s="2">
        <f ca="1" t="shared" si="38"/>
        <v>1</v>
      </c>
    </row>
    <row r="778" spans="1:9">
      <c r="A778" s="1">
        <v>60</v>
      </c>
      <c r="B778" s="1">
        <v>5</v>
      </c>
      <c r="C778" s="1">
        <v>50</v>
      </c>
      <c r="D778" s="1">
        <v>0.8</v>
      </c>
      <c r="E778" s="1">
        <v>3</v>
      </c>
      <c r="F778" s="1">
        <v>0.5</v>
      </c>
      <c r="G778" s="2">
        <f ca="1" t="shared" si="36"/>
        <v>29.3076766095634</v>
      </c>
      <c r="H778" s="2">
        <f ca="1" t="shared" si="37"/>
        <v>65.9265390078968</v>
      </c>
      <c r="I778" s="2">
        <f ca="1" t="shared" si="38"/>
        <v>2</v>
      </c>
    </row>
    <row r="779" spans="1:9">
      <c r="A779" s="1">
        <v>60</v>
      </c>
      <c r="B779" s="1">
        <v>5</v>
      </c>
      <c r="C779" s="1">
        <v>50</v>
      </c>
      <c r="D779" s="1">
        <v>0.8</v>
      </c>
      <c r="E779" s="1">
        <v>3</v>
      </c>
      <c r="F779" s="1">
        <v>1</v>
      </c>
      <c r="G779" s="2">
        <f ca="1" t="shared" si="36"/>
        <v>32.380519028641</v>
      </c>
      <c r="H779" s="2">
        <f ca="1" t="shared" si="37"/>
        <v>66.5774335174608</v>
      </c>
      <c r="I779" s="2">
        <f ca="1" t="shared" si="38"/>
        <v>1</v>
      </c>
    </row>
    <row r="780" spans="1:9">
      <c r="A780" s="1">
        <v>60</v>
      </c>
      <c r="B780" s="1">
        <v>5</v>
      </c>
      <c r="C780" s="1">
        <v>50</v>
      </c>
      <c r="D780" s="1">
        <v>0.8</v>
      </c>
      <c r="E780" s="1">
        <v>3</v>
      </c>
      <c r="F780" s="1">
        <v>1.5</v>
      </c>
      <c r="G780" s="2">
        <f ca="1" t="shared" si="36"/>
        <v>33.5609871352686</v>
      </c>
      <c r="H780" s="2">
        <f ca="1" t="shared" si="37"/>
        <v>81.5135875580582</v>
      </c>
      <c r="I780" s="2">
        <f ca="1" t="shared" si="38"/>
        <v>2</v>
      </c>
    </row>
    <row r="781" spans="1:9">
      <c r="A781" s="1">
        <v>60</v>
      </c>
      <c r="B781" s="1">
        <v>5</v>
      </c>
      <c r="C781" s="1">
        <v>50</v>
      </c>
      <c r="D781" s="1">
        <v>0.8</v>
      </c>
      <c r="E781" s="1">
        <v>3</v>
      </c>
      <c r="F781" s="1">
        <v>2</v>
      </c>
      <c r="G781" s="2">
        <f ca="1" t="shared" si="36"/>
        <v>32.1801360992165</v>
      </c>
      <c r="H781" s="2">
        <f ca="1" t="shared" si="37"/>
        <v>79.6034348564354</v>
      </c>
      <c r="I781" s="2">
        <f ca="1" t="shared" si="38"/>
        <v>2</v>
      </c>
    </row>
    <row r="782" spans="1:9">
      <c r="A782" s="1">
        <v>60</v>
      </c>
      <c r="B782" s="1">
        <v>5</v>
      </c>
      <c r="C782" s="1">
        <v>50</v>
      </c>
      <c r="D782" s="1">
        <v>0.8</v>
      </c>
      <c r="E782" s="1">
        <v>4</v>
      </c>
      <c r="F782" s="1">
        <v>0.5</v>
      </c>
      <c r="G782" s="2">
        <f ca="1" t="shared" si="36"/>
        <v>27.6405320347987</v>
      </c>
      <c r="H782" s="2">
        <f ca="1" t="shared" si="37"/>
        <v>68.453131421515</v>
      </c>
      <c r="I782" s="2">
        <f ca="1" t="shared" si="38"/>
        <v>2</v>
      </c>
    </row>
    <row r="783" spans="1:9">
      <c r="A783" s="1">
        <v>60</v>
      </c>
      <c r="B783" s="1">
        <v>5</v>
      </c>
      <c r="C783" s="1">
        <v>50</v>
      </c>
      <c r="D783" s="1">
        <v>0.8</v>
      </c>
      <c r="E783" s="1">
        <v>4</v>
      </c>
      <c r="F783" s="1">
        <v>1</v>
      </c>
      <c r="G783" s="2">
        <f ca="1" t="shared" si="36"/>
        <v>32.2665278757682</v>
      </c>
      <c r="H783" s="2">
        <f ca="1" t="shared" si="37"/>
        <v>67.9405846202471</v>
      </c>
      <c r="I783" s="2">
        <f ca="1" t="shared" si="38"/>
        <v>2</v>
      </c>
    </row>
    <row r="784" spans="1:9">
      <c r="A784" s="1">
        <v>60</v>
      </c>
      <c r="B784" s="1">
        <v>5</v>
      </c>
      <c r="C784" s="1">
        <v>50</v>
      </c>
      <c r="D784" s="1">
        <v>0.8</v>
      </c>
      <c r="E784" s="1">
        <v>4</v>
      </c>
      <c r="F784" s="1">
        <v>1.5</v>
      </c>
      <c r="G784" s="2">
        <f ca="1" t="shared" si="36"/>
        <v>37.2835084557369</v>
      </c>
      <c r="H784" s="2">
        <f ca="1" t="shared" si="37"/>
        <v>72.7715110739603</v>
      </c>
      <c r="I784" s="2">
        <f ca="1" t="shared" si="38"/>
        <v>2</v>
      </c>
    </row>
    <row r="785" spans="1:9">
      <c r="A785" s="1">
        <v>60</v>
      </c>
      <c r="B785" s="1">
        <v>5</v>
      </c>
      <c r="C785" s="1">
        <v>50</v>
      </c>
      <c r="D785" s="1">
        <v>0.8</v>
      </c>
      <c r="E785" s="1">
        <v>4</v>
      </c>
      <c r="F785" s="1">
        <v>2</v>
      </c>
      <c r="G785" s="2">
        <f ca="1" t="shared" si="36"/>
        <v>44.8671107901232</v>
      </c>
      <c r="H785" s="2">
        <f ca="1" t="shared" si="37"/>
        <v>80.0539600522411</v>
      </c>
      <c r="I785" s="2">
        <f ca="1" t="shared" si="38"/>
        <v>1</v>
      </c>
    </row>
    <row r="786" spans="1:9">
      <c r="A786" s="1">
        <v>60</v>
      </c>
      <c r="B786" s="1">
        <v>5</v>
      </c>
      <c r="C786" s="1">
        <v>50</v>
      </c>
      <c r="D786" s="1">
        <v>1</v>
      </c>
      <c r="E786" s="1">
        <v>1</v>
      </c>
      <c r="F786" s="1">
        <v>0.5</v>
      </c>
      <c r="G786" s="2">
        <f ca="1" t="shared" si="36"/>
        <v>16.4038772312141</v>
      </c>
      <c r="H786" s="2">
        <f ca="1" t="shared" si="37"/>
        <v>62.784311198239</v>
      </c>
      <c r="I786" s="2">
        <f ca="1" t="shared" si="38"/>
        <v>0</v>
      </c>
    </row>
    <row r="787" spans="1:9">
      <c r="A787" s="1">
        <v>60</v>
      </c>
      <c r="B787" s="1">
        <v>5</v>
      </c>
      <c r="C787" s="1">
        <v>50</v>
      </c>
      <c r="D787" s="1">
        <v>1</v>
      </c>
      <c r="E787" s="1">
        <v>1</v>
      </c>
      <c r="F787" s="1">
        <v>1</v>
      </c>
      <c r="G787" s="2">
        <f ca="1" t="shared" si="36"/>
        <v>23.15442798756</v>
      </c>
      <c r="H787" s="2">
        <f ca="1" t="shared" si="37"/>
        <v>68.517386919875</v>
      </c>
      <c r="I787" s="2">
        <f ca="1" t="shared" si="38"/>
        <v>0</v>
      </c>
    </row>
    <row r="788" spans="1:9">
      <c r="A788" s="1">
        <v>60</v>
      </c>
      <c r="B788" s="1">
        <v>5</v>
      </c>
      <c r="C788" s="1">
        <v>50</v>
      </c>
      <c r="D788" s="1">
        <v>1</v>
      </c>
      <c r="E788" s="1">
        <v>1</v>
      </c>
      <c r="F788" s="1">
        <v>1.5</v>
      </c>
      <c r="G788" s="2">
        <f ca="1" t="shared" si="36"/>
        <v>24.2690565932027</v>
      </c>
      <c r="H788" s="2">
        <f ca="1" t="shared" si="37"/>
        <v>66.1130555547583</v>
      </c>
      <c r="I788" s="2">
        <f ca="1" t="shared" si="38"/>
        <v>0</v>
      </c>
    </row>
    <row r="789" spans="1:9">
      <c r="A789" s="1">
        <v>60</v>
      </c>
      <c r="B789" s="1">
        <v>5</v>
      </c>
      <c r="C789" s="1">
        <v>50</v>
      </c>
      <c r="D789" s="1">
        <v>1</v>
      </c>
      <c r="E789" s="1">
        <v>1</v>
      </c>
      <c r="F789" s="1">
        <v>2</v>
      </c>
      <c r="G789" s="2">
        <f ca="1" t="shared" si="36"/>
        <v>34.3698832735259</v>
      </c>
      <c r="H789" s="2">
        <f ca="1" t="shared" si="37"/>
        <v>75.2968518282256</v>
      </c>
      <c r="I789" s="2">
        <f ca="1" t="shared" si="38"/>
        <v>0</v>
      </c>
    </row>
    <row r="790" spans="1:9">
      <c r="A790" s="1">
        <v>60</v>
      </c>
      <c r="B790" s="1">
        <v>5</v>
      </c>
      <c r="C790" s="1">
        <v>50</v>
      </c>
      <c r="D790" s="1">
        <v>1</v>
      </c>
      <c r="E790" s="1">
        <v>2</v>
      </c>
      <c r="F790" s="1">
        <v>0.5</v>
      </c>
      <c r="G790" s="2">
        <f ca="1" t="shared" si="36"/>
        <v>20.3344286406537</v>
      </c>
      <c r="H790" s="2">
        <f ca="1" t="shared" si="37"/>
        <v>64.3407088597894</v>
      </c>
      <c r="I790" s="2">
        <f ca="1" t="shared" si="38"/>
        <v>0</v>
      </c>
    </row>
    <row r="791" spans="1:9">
      <c r="A791" s="1">
        <v>60</v>
      </c>
      <c r="B791" s="1">
        <v>5</v>
      </c>
      <c r="C791" s="1">
        <v>50</v>
      </c>
      <c r="D791" s="1">
        <v>1</v>
      </c>
      <c r="E791" s="1">
        <v>2</v>
      </c>
      <c r="F791" s="1">
        <v>1</v>
      </c>
      <c r="G791" s="2">
        <f ca="1" t="shared" si="36"/>
        <v>26.741174873252</v>
      </c>
      <c r="H791" s="2">
        <f ca="1" t="shared" si="37"/>
        <v>70.8807420812177</v>
      </c>
      <c r="I791" s="2">
        <f ca="1" t="shared" si="38"/>
        <v>0</v>
      </c>
    </row>
    <row r="792" spans="1:9">
      <c r="A792" s="1">
        <v>60</v>
      </c>
      <c r="B792" s="1">
        <v>5</v>
      </c>
      <c r="C792" s="1">
        <v>50</v>
      </c>
      <c r="D792" s="1">
        <v>1</v>
      </c>
      <c r="E792" s="1">
        <v>2</v>
      </c>
      <c r="F792" s="1">
        <v>1.5</v>
      </c>
      <c r="G792" s="2">
        <f ca="1" t="shared" si="36"/>
        <v>29.1408421940204</v>
      </c>
      <c r="H792" s="2">
        <f ca="1" t="shared" si="37"/>
        <v>71.9611858753259</v>
      </c>
      <c r="I792" s="2">
        <f ca="1" t="shared" si="38"/>
        <v>0</v>
      </c>
    </row>
    <row r="793" spans="1:9">
      <c r="A793" s="1">
        <v>60</v>
      </c>
      <c r="B793" s="1">
        <v>5</v>
      </c>
      <c r="C793" s="1">
        <v>50</v>
      </c>
      <c r="D793" s="1">
        <v>1</v>
      </c>
      <c r="E793" s="1">
        <v>2</v>
      </c>
      <c r="F793" s="1">
        <v>2</v>
      </c>
      <c r="G793" s="2">
        <f ca="1" t="shared" si="36"/>
        <v>37.4324131906378</v>
      </c>
      <c r="H793" s="2">
        <f ca="1" t="shared" si="37"/>
        <v>77.5566485541064</v>
      </c>
      <c r="I793" s="2">
        <f ca="1" t="shared" si="38"/>
        <v>0</v>
      </c>
    </row>
    <row r="794" spans="1:9">
      <c r="A794" s="1">
        <v>60</v>
      </c>
      <c r="B794" s="1">
        <v>5</v>
      </c>
      <c r="C794" s="1">
        <v>50</v>
      </c>
      <c r="D794" s="1">
        <v>1</v>
      </c>
      <c r="E794" s="1">
        <v>3</v>
      </c>
      <c r="F794" s="1">
        <v>0.5</v>
      </c>
      <c r="G794" s="2">
        <f ca="1" t="shared" si="36"/>
        <v>23.4364632027363</v>
      </c>
      <c r="H794" s="2">
        <f ca="1" t="shared" si="37"/>
        <v>76.3183180223035</v>
      </c>
      <c r="I794" s="2">
        <f ca="1" t="shared" si="38"/>
        <v>0</v>
      </c>
    </row>
    <row r="795" spans="1:9">
      <c r="A795" s="1">
        <v>60</v>
      </c>
      <c r="B795" s="1">
        <v>5</v>
      </c>
      <c r="C795" s="1">
        <v>50</v>
      </c>
      <c r="D795" s="1">
        <v>1</v>
      </c>
      <c r="E795" s="1">
        <v>3</v>
      </c>
      <c r="F795" s="1">
        <v>1</v>
      </c>
      <c r="G795" s="2">
        <f ca="1" t="shared" si="36"/>
        <v>38.029717821537</v>
      </c>
      <c r="H795" s="2">
        <f ca="1" t="shared" si="37"/>
        <v>73.2913415553028</v>
      </c>
      <c r="I795" s="2">
        <f ca="1" t="shared" si="38"/>
        <v>0</v>
      </c>
    </row>
    <row r="796" spans="1:9">
      <c r="A796" s="1">
        <v>60</v>
      </c>
      <c r="B796" s="1">
        <v>5</v>
      </c>
      <c r="C796" s="1">
        <v>50</v>
      </c>
      <c r="D796" s="1">
        <v>1</v>
      </c>
      <c r="E796" s="1">
        <v>3</v>
      </c>
      <c r="F796" s="1">
        <v>1.5</v>
      </c>
      <c r="G796" s="2">
        <f ca="1" t="shared" si="36"/>
        <v>38.3744637179885</v>
      </c>
      <c r="H796" s="2">
        <f ca="1" t="shared" si="37"/>
        <v>76.4432992942216</v>
      </c>
      <c r="I796" s="2">
        <f ca="1" t="shared" si="38"/>
        <v>0</v>
      </c>
    </row>
    <row r="797" spans="1:9">
      <c r="A797" s="1">
        <v>60</v>
      </c>
      <c r="B797" s="1">
        <v>5</v>
      </c>
      <c r="C797" s="1">
        <v>50</v>
      </c>
      <c r="D797" s="1">
        <v>1</v>
      </c>
      <c r="E797" s="1">
        <v>3</v>
      </c>
      <c r="F797" s="1">
        <v>2</v>
      </c>
      <c r="G797" s="2">
        <f ca="1" t="shared" si="36"/>
        <v>37.7913363364157</v>
      </c>
      <c r="H797" s="2">
        <f ca="1" t="shared" si="37"/>
        <v>74.2273979213412</v>
      </c>
      <c r="I797" s="2">
        <f ca="1" t="shared" si="38"/>
        <v>0</v>
      </c>
    </row>
    <row r="798" spans="1:9">
      <c r="A798" s="1">
        <v>60</v>
      </c>
      <c r="B798" s="1">
        <v>5</v>
      </c>
      <c r="C798" s="1">
        <v>50</v>
      </c>
      <c r="D798" s="1">
        <v>1</v>
      </c>
      <c r="E798" s="1">
        <v>4</v>
      </c>
      <c r="F798" s="1">
        <v>0.5</v>
      </c>
      <c r="G798" s="2">
        <f ca="1" t="shared" si="36"/>
        <v>32.9564946946971</v>
      </c>
      <c r="H798" s="2">
        <f ca="1" t="shared" si="37"/>
        <v>64.6873308408007</v>
      </c>
      <c r="I798" s="2">
        <f ca="1" t="shared" si="38"/>
        <v>0</v>
      </c>
    </row>
    <row r="799" spans="1:9">
      <c r="A799" s="1">
        <v>60</v>
      </c>
      <c r="B799" s="1">
        <v>5</v>
      </c>
      <c r="C799" s="1">
        <v>50</v>
      </c>
      <c r="D799" s="1">
        <v>1</v>
      </c>
      <c r="E799" s="1">
        <v>4</v>
      </c>
      <c r="F799" s="1">
        <v>1</v>
      </c>
      <c r="G799" s="2">
        <f ca="1" t="shared" si="36"/>
        <v>36.9346967765531</v>
      </c>
      <c r="H799" s="2">
        <f ca="1" t="shared" si="37"/>
        <v>71.5250765094917</v>
      </c>
      <c r="I799" s="2">
        <f ca="1" t="shared" si="38"/>
        <v>0</v>
      </c>
    </row>
    <row r="800" spans="1:9">
      <c r="A800" s="1">
        <v>60</v>
      </c>
      <c r="B800" s="1">
        <v>5</v>
      </c>
      <c r="C800" s="1">
        <v>50</v>
      </c>
      <c r="D800" s="1">
        <v>1</v>
      </c>
      <c r="E800" s="1">
        <v>4</v>
      </c>
      <c r="F800" s="1">
        <v>1.5</v>
      </c>
      <c r="G800" s="2">
        <f ca="1" t="shared" si="36"/>
        <v>35.3812576275664</v>
      </c>
      <c r="H800" s="2">
        <f ca="1" t="shared" si="37"/>
        <v>75.7751072046408</v>
      </c>
      <c r="I800" s="2">
        <f ca="1" t="shared" si="38"/>
        <v>0</v>
      </c>
    </row>
    <row r="801" spans="1:9">
      <c r="A801" s="1">
        <v>60</v>
      </c>
      <c r="B801" s="1">
        <v>5</v>
      </c>
      <c r="C801" s="1">
        <v>50</v>
      </c>
      <c r="D801" s="1">
        <v>1</v>
      </c>
      <c r="E801" s="1">
        <v>4</v>
      </c>
      <c r="F801" s="1">
        <v>2</v>
      </c>
      <c r="G801" s="2">
        <f ca="1" t="shared" si="36"/>
        <v>34.8251228595816</v>
      </c>
      <c r="H801" s="2">
        <f ca="1" t="shared" si="37"/>
        <v>77.8868318435257</v>
      </c>
      <c r="I801" s="2">
        <f ca="1" t="shared" si="38"/>
        <v>0</v>
      </c>
    </row>
    <row r="802" spans="1:9">
      <c r="A802" s="1">
        <v>60</v>
      </c>
      <c r="B802" s="1">
        <v>10</v>
      </c>
      <c r="C802" s="1">
        <v>5</v>
      </c>
      <c r="D802" s="1">
        <v>0.2</v>
      </c>
      <c r="E802" s="1">
        <v>1</v>
      </c>
      <c r="F802" s="1">
        <v>0.5</v>
      </c>
      <c r="G802" s="2">
        <f ca="1" t="shared" si="36"/>
        <v>0</v>
      </c>
      <c r="H802" s="2">
        <f ca="1" t="shared" si="37"/>
        <v>59.2891880604268</v>
      </c>
      <c r="I802" s="2">
        <f ca="1" t="shared" si="38"/>
        <v>0</v>
      </c>
    </row>
    <row r="803" spans="1:9">
      <c r="A803" s="1">
        <v>60</v>
      </c>
      <c r="B803" s="1">
        <v>10</v>
      </c>
      <c r="C803" s="1">
        <v>5</v>
      </c>
      <c r="D803" s="1">
        <v>0.2</v>
      </c>
      <c r="E803" s="1">
        <v>1</v>
      </c>
      <c r="F803" s="1">
        <v>1</v>
      </c>
      <c r="G803" s="2">
        <f ca="1" t="shared" si="36"/>
        <v>0.395407561762411</v>
      </c>
      <c r="H803" s="2">
        <f ca="1" t="shared" si="37"/>
        <v>56.2245316232451</v>
      </c>
      <c r="I803" s="2">
        <f ca="1" t="shared" si="38"/>
        <v>0</v>
      </c>
    </row>
    <row r="804" spans="1:9">
      <c r="A804" s="1">
        <v>60</v>
      </c>
      <c r="B804" s="1">
        <v>10</v>
      </c>
      <c r="C804" s="1">
        <v>5</v>
      </c>
      <c r="D804" s="1">
        <v>0.2</v>
      </c>
      <c r="E804" s="1">
        <v>1</v>
      </c>
      <c r="F804" s="1">
        <v>1.5</v>
      </c>
      <c r="G804" s="2">
        <f ca="1" t="shared" si="36"/>
        <v>1.13271808914114</v>
      </c>
      <c r="H804" s="2">
        <f ca="1" t="shared" si="37"/>
        <v>67.754831189113</v>
      </c>
      <c r="I804" s="2">
        <f ca="1" t="shared" si="38"/>
        <v>0</v>
      </c>
    </row>
    <row r="805" spans="1:9">
      <c r="A805" s="1">
        <v>60</v>
      </c>
      <c r="B805" s="1">
        <v>10</v>
      </c>
      <c r="C805" s="1">
        <v>5</v>
      </c>
      <c r="D805" s="1">
        <v>0.2</v>
      </c>
      <c r="E805" s="1">
        <v>1</v>
      </c>
      <c r="F805" s="1">
        <v>2</v>
      </c>
      <c r="G805" s="2">
        <f ca="1" t="shared" si="36"/>
        <v>1.75862298869352</v>
      </c>
      <c r="H805" s="2">
        <f ca="1" t="shared" si="37"/>
        <v>68.715612345216</v>
      </c>
      <c r="I805" s="2">
        <f ca="1" t="shared" si="38"/>
        <v>0</v>
      </c>
    </row>
    <row r="806" spans="1:9">
      <c r="A806" s="1">
        <v>60</v>
      </c>
      <c r="B806" s="1">
        <v>10</v>
      </c>
      <c r="C806" s="1">
        <v>5</v>
      </c>
      <c r="D806" s="1">
        <v>0.2</v>
      </c>
      <c r="E806" s="1">
        <v>2</v>
      </c>
      <c r="F806" s="1">
        <v>0.5</v>
      </c>
      <c r="G806" s="2">
        <f ca="1" t="shared" si="36"/>
        <v>0.309014241240462</v>
      </c>
      <c r="H806" s="2">
        <f ca="1" t="shared" si="37"/>
        <v>54.4316564344499</v>
      </c>
      <c r="I806" s="2">
        <f ca="1" t="shared" si="38"/>
        <v>8</v>
      </c>
    </row>
    <row r="807" spans="1:9">
      <c r="A807" s="1">
        <v>60</v>
      </c>
      <c r="B807" s="1">
        <v>10</v>
      </c>
      <c r="C807" s="1">
        <v>5</v>
      </c>
      <c r="D807" s="1">
        <v>0.2</v>
      </c>
      <c r="E807" s="1">
        <v>2</v>
      </c>
      <c r="F807" s="1">
        <v>1</v>
      </c>
      <c r="G807" s="2">
        <f ca="1" t="shared" si="36"/>
        <v>1.30667846295827</v>
      </c>
      <c r="H807" s="2">
        <f ca="1" t="shared" si="37"/>
        <v>58.0397407764131</v>
      </c>
      <c r="I807" s="2">
        <f ca="1" t="shared" si="38"/>
        <v>7</v>
      </c>
    </row>
    <row r="808" spans="1:9">
      <c r="A808" s="1">
        <v>60</v>
      </c>
      <c r="B808" s="1">
        <v>10</v>
      </c>
      <c r="C808" s="1">
        <v>5</v>
      </c>
      <c r="D808" s="1">
        <v>0.2</v>
      </c>
      <c r="E808" s="1">
        <v>2</v>
      </c>
      <c r="F808" s="1">
        <v>1.5</v>
      </c>
      <c r="G808" s="2">
        <f ca="1" t="shared" si="36"/>
        <v>1.68560455974816</v>
      </c>
      <c r="H808" s="2">
        <f ca="1" t="shared" si="37"/>
        <v>62.7672740245839</v>
      </c>
      <c r="I808" s="2">
        <f ca="1" t="shared" si="38"/>
        <v>11</v>
      </c>
    </row>
    <row r="809" spans="1:9">
      <c r="A809" s="1">
        <v>60</v>
      </c>
      <c r="B809" s="1">
        <v>10</v>
      </c>
      <c r="C809" s="1">
        <v>5</v>
      </c>
      <c r="D809" s="1">
        <v>0.2</v>
      </c>
      <c r="E809" s="1">
        <v>2</v>
      </c>
      <c r="F809" s="1">
        <v>2</v>
      </c>
      <c r="G809" s="2">
        <f ca="1" t="shared" si="36"/>
        <v>3.16628211147872</v>
      </c>
      <c r="H809" s="2">
        <f ca="1" t="shared" si="37"/>
        <v>63.8517266239014</v>
      </c>
      <c r="I809" s="2">
        <f ca="1" t="shared" si="38"/>
        <v>8</v>
      </c>
    </row>
    <row r="810" spans="1:9">
      <c r="A810" s="1">
        <v>60</v>
      </c>
      <c r="B810" s="1">
        <v>10</v>
      </c>
      <c r="C810" s="1">
        <v>5</v>
      </c>
      <c r="D810" s="1">
        <v>0.2</v>
      </c>
      <c r="E810" s="1">
        <v>3</v>
      </c>
      <c r="F810" s="1">
        <v>0.5</v>
      </c>
      <c r="G810" s="2">
        <f ca="1" t="shared" si="36"/>
        <v>1.02081848772744</v>
      </c>
      <c r="H810" s="2">
        <f ca="1" t="shared" si="37"/>
        <v>61.4737295854716</v>
      </c>
      <c r="I810" s="2">
        <f ca="1" t="shared" si="38"/>
        <v>11</v>
      </c>
    </row>
    <row r="811" spans="1:9">
      <c r="A811" s="1">
        <v>60</v>
      </c>
      <c r="B811" s="1">
        <v>10</v>
      </c>
      <c r="C811" s="1">
        <v>5</v>
      </c>
      <c r="D811" s="1">
        <v>0.2</v>
      </c>
      <c r="E811" s="1">
        <v>3</v>
      </c>
      <c r="F811" s="1">
        <v>1</v>
      </c>
      <c r="G811" s="2">
        <f ca="1" t="shared" si="36"/>
        <v>2.28956236160488</v>
      </c>
      <c r="H811" s="2">
        <f ca="1" t="shared" si="37"/>
        <v>65.4897254189318</v>
      </c>
      <c r="I811" s="2">
        <f ca="1" t="shared" si="38"/>
        <v>11</v>
      </c>
    </row>
    <row r="812" spans="1:9">
      <c r="A812" s="1">
        <v>60</v>
      </c>
      <c r="B812" s="1">
        <v>10</v>
      </c>
      <c r="C812" s="1">
        <v>5</v>
      </c>
      <c r="D812" s="1">
        <v>0.2</v>
      </c>
      <c r="E812" s="1">
        <v>3</v>
      </c>
      <c r="F812" s="1">
        <v>1.5</v>
      </c>
      <c r="G812" s="2">
        <f ca="1" t="shared" si="36"/>
        <v>3.11406456851291</v>
      </c>
      <c r="H812" s="2">
        <f ca="1" t="shared" si="37"/>
        <v>67.8821607352447</v>
      </c>
      <c r="I812" s="2">
        <f ca="1" t="shared" si="38"/>
        <v>9</v>
      </c>
    </row>
    <row r="813" spans="1:9">
      <c r="A813" s="1">
        <v>60</v>
      </c>
      <c r="B813" s="1">
        <v>10</v>
      </c>
      <c r="C813" s="1">
        <v>5</v>
      </c>
      <c r="D813" s="1">
        <v>0.2</v>
      </c>
      <c r="E813" s="1">
        <v>3</v>
      </c>
      <c r="F813" s="1">
        <v>2</v>
      </c>
      <c r="G813" s="2">
        <f ca="1" t="shared" si="36"/>
        <v>3.62067464346914</v>
      </c>
      <c r="H813" s="2">
        <f ca="1" t="shared" si="37"/>
        <v>71.6875766112081</v>
      </c>
      <c r="I813" s="2">
        <f ca="1" t="shared" si="38"/>
        <v>14</v>
      </c>
    </row>
    <row r="814" spans="1:9">
      <c r="A814" s="1">
        <v>60</v>
      </c>
      <c r="B814" s="1">
        <v>10</v>
      </c>
      <c r="C814" s="1">
        <v>5</v>
      </c>
      <c r="D814" s="1">
        <v>0.2</v>
      </c>
      <c r="E814" s="1">
        <v>4</v>
      </c>
      <c r="F814" s="1">
        <v>0.5</v>
      </c>
      <c r="G814" s="2">
        <f ca="1" t="shared" si="36"/>
        <v>1.8661291291072</v>
      </c>
      <c r="H814" s="2">
        <f ca="1" t="shared" si="37"/>
        <v>61.1189747852218</v>
      </c>
      <c r="I814" s="2">
        <f ca="1" t="shared" si="38"/>
        <v>16</v>
      </c>
    </row>
    <row r="815" spans="1:9">
      <c r="A815" s="1">
        <v>60</v>
      </c>
      <c r="B815" s="1">
        <v>10</v>
      </c>
      <c r="C815" s="1">
        <v>5</v>
      </c>
      <c r="D815" s="1">
        <v>0.2</v>
      </c>
      <c r="E815" s="1">
        <v>4</v>
      </c>
      <c r="F815" s="1">
        <v>1</v>
      </c>
      <c r="G815" s="2">
        <f ca="1" t="shared" si="36"/>
        <v>3.19173061748874</v>
      </c>
      <c r="H815" s="2">
        <f ca="1" t="shared" si="37"/>
        <v>58.8209661542312</v>
      </c>
      <c r="I815" s="2">
        <f ca="1" t="shared" si="38"/>
        <v>18</v>
      </c>
    </row>
    <row r="816" spans="1:9">
      <c r="A816" s="1">
        <v>60</v>
      </c>
      <c r="B816" s="1">
        <v>10</v>
      </c>
      <c r="C816" s="1">
        <v>5</v>
      </c>
      <c r="D816" s="1">
        <v>0.2</v>
      </c>
      <c r="E816" s="1">
        <v>4</v>
      </c>
      <c r="F816" s="1">
        <v>1.5</v>
      </c>
      <c r="G816" s="2">
        <f ca="1" t="shared" si="36"/>
        <v>3.53045586252685</v>
      </c>
      <c r="H816" s="2">
        <f ca="1" t="shared" si="37"/>
        <v>65.9634099795808</v>
      </c>
      <c r="I816" s="2">
        <f ca="1" t="shared" si="38"/>
        <v>10</v>
      </c>
    </row>
    <row r="817" spans="1:9">
      <c r="A817" s="1">
        <v>60</v>
      </c>
      <c r="B817" s="1">
        <v>10</v>
      </c>
      <c r="C817" s="1">
        <v>5</v>
      </c>
      <c r="D817" s="1">
        <v>0.2</v>
      </c>
      <c r="E817" s="1">
        <v>4</v>
      </c>
      <c r="F817" s="1">
        <v>2</v>
      </c>
      <c r="G817" s="2">
        <f ca="1" t="shared" si="36"/>
        <v>3.86565031780035</v>
      </c>
      <c r="H817" s="2">
        <f ca="1" t="shared" si="37"/>
        <v>77.8021603504661</v>
      </c>
      <c r="I817" s="2">
        <f ca="1" t="shared" si="38"/>
        <v>12</v>
      </c>
    </row>
    <row r="818" spans="1:9">
      <c r="A818" s="1">
        <v>60</v>
      </c>
      <c r="B818" s="1">
        <v>10</v>
      </c>
      <c r="C818" s="1">
        <v>5</v>
      </c>
      <c r="D818" s="1">
        <v>0.4</v>
      </c>
      <c r="E818" s="1">
        <v>1</v>
      </c>
      <c r="F818" s="1">
        <v>0.5</v>
      </c>
      <c r="G818" s="2">
        <f ca="1" t="shared" si="36"/>
        <v>0</v>
      </c>
      <c r="H818" s="2">
        <f ca="1" t="shared" si="37"/>
        <v>53.7378084760536</v>
      </c>
      <c r="I818" s="2">
        <f ca="1" t="shared" si="38"/>
        <v>0</v>
      </c>
    </row>
    <row r="819" spans="1:9">
      <c r="A819" s="1">
        <v>60</v>
      </c>
      <c r="B819" s="1">
        <v>10</v>
      </c>
      <c r="C819" s="1">
        <v>5</v>
      </c>
      <c r="D819" s="1">
        <v>0.4</v>
      </c>
      <c r="E819" s="1">
        <v>1</v>
      </c>
      <c r="F819" s="1">
        <v>1</v>
      </c>
      <c r="G819" s="2">
        <f ca="1" t="shared" si="36"/>
        <v>0.479919617303011</v>
      </c>
      <c r="H819" s="2">
        <f ca="1" t="shared" si="37"/>
        <v>59.2358049916528</v>
      </c>
      <c r="I819" s="2">
        <f ca="1" t="shared" si="38"/>
        <v>0</v>
      </c>
    </row>
    <row r="820" spans="1:9">
      <c r="A820" s="1">
        <v>60</v>
      </c>
      <c r="B820" s="1">
        <v>10</v>
      </c>
      <c r="C820" s="1">
        <v>5</v>
      </c>
      <c r="D820" s="1">
        <v>0.4</v>
      </c>
      <c r="E820" s="1">
        <v>1</v>
      </c>
      <c r="F820" s="1">
        <v>1.5</v>
      </c>
      <c r="G820" s="2">
        <f ca="1" t="shared" si="36"/>
        <v>1.26385287497459</v>
      </c>
      <c r="H820" s="2">
        <f ca="1" t="shared" si="37"/>
        <v>70.3980929524077</v>
      </c>
      <c r="I820" s="2">
        <f ca="1" t="shared" si="38"/>
        <v>0</v>
      </c>
    </row>
    <row r="821" spans="1:9">
      <c r="A821" s="1">
        <v>60</v>
      </c>
      <c r="B821" s="1">
        <v>10</v>
      </c>
      <c r="C821" s="1">
        <v>5</v>
      </c>
      <c r="D821" s="1">
        <v>0.4</v>
      </c>
      <c r="E821" s="1">
        <v>1</v>
      </c>
      <c r="F821" s="1">
        <v>2</v>
      </c>
      <c r="G821" s="2">
        <f ca="1" t="shared" si="36"/>
        <v>2.0152919978037</v>
      </c>
      <c r="H821" s="2">
        <f ca="1" t="shared" si="37"/>
        <v>73.5620613054765</v>
      </c>
      <c r="I821" s="2">
        <f ca="1" t="shared" si="38"/>
        <v>0</v>
      </c>
    </row>
    <row r="822" spans="1:9">
      <c r="A822" s="1">
        <v>60</v>
      </c>
      <c r="B822" s="1">
        <v>10</v>
      </c>
      <c r="C822" s="1">
        <v>5</v>
      </c>
      <c r="D822" s="1">
        <v>0.4</v>
      </c>
      <c r="E822" s="1">
        <v>2</v>
      </c>
      <c r="F822" s="1">
        <v>0.5</v>
      </c>
      <c r="G822" s="2">
        <f ca="1" t="shared" si="36"/>
        <v>0.301745857315785</v>
      </c>
      <c r="H822" s="2">
        <f ca="1" t="shared" si="37"/>
        <v>58.7584420043935</v>
      </c>
      <c r="I822" s="2">
        <f ca="1" t="shared" si="38"/>
        <v>5</v>
      </c>
    </row>
    <row r="823" spans="1:9">
      <c r="A823" s="1">
        <v>60</v>
      </c>
      <c r="B823" s="1">
        <v>10</v>
      </c>
      <c r="C823" s="1">
        <v>5</v>
      </c>
      <c r="D823" s="1">
        <v>0.4</v>
      </c>
      <c r="E823" s="1">
        <v>2</v>
      </c>
      <c r="F823" s="1">
        <v>1</v>
      </c>
      <c r="G823" s="2">
        <f ca="1" t="shared" si="36"/>
        <v>1.48692217599224</v>
      </c>
      <c r="H823" s="2">
        <f ca="1" t="shared" si="37"/>
        <v>60.8673854693701</v>
      </c>
      <c r="I823" s="2">
        <f ca="1" t="shared" si="38"/>
        <v>4</v>
      </c>
    </row>
    <row r="824" spans="1:9">
      <c r="A824" s="1">
        <v>60</v>
      </c>
      <c r="B824" s="1">
        <v>10</v>
      </c>
      <c r="C824" s="1">
        <v>5</v>
      </c>
      <c r="D824" s="1">
        <v>0.4</v>
      </c>
      <c r="E824" s="1">
        <v>2</v>
      </c>
      <c r="F824" s="1">
        <v>1.5</v>
      </c>
      <c r="G824" s="2">
        <f ca="1" t="shared" si="36"/>
        <v>2.1225804148832</v>
      </c>
      <c r="H824" s="2">
        <f ca="1" t="shared" si="37"/>
        <v>65.9044839348541</v>
      </c>
      <c r="I824" s="2">
        <f ca="1" t="shared" si="38"/>
        <v>6</v>
      </c>
    </row>
    <row r="825" spans="1:9">
      <c r="A825" s="1">
        <v>60</v>
      </c>
      <c r="B825" s="1">
        <v>10</v>
      </c>
      <c r="C825" s="1">
        <v>5</v>
      </c>
      <c r="D825" s="1">
        <v>0.4</v>
      </c>
      <c r="E825" s="1">
        <v>2</v>
      </c>
      <c r="F825" s="1">
        <v>2</v>
      </c>
      <c r="G825" s="2">
        <f ca="1" t="shared" si="36"/>
        <v>3.25500944672934</v>
      </c>
      <c r="H825" s="2">
        <f ca="1" t="shared" si="37"/>
        <v>67.5965888700037</v>
      </c>
      <c r="I825" s="2">
        <f ca="1" t="shared" si="38"/>
        <v>7</v>
      </c>
    </row>
    <row r="826" spans="1:9">
      <c r="A826" s="1">
        <v>60</v>
      </c>
      <c r="B826" s="1">
        <v>10</v>
      </c>
      <c r="C826" s="1">
        <v>5</v>
      </c>
      <c r="D826" s="1">
        <v>0.4</v>
      </c>
      <c r="E826" s="1">
        <v>3</v>
      </c>
      <c r="F826" s="1">
        <v>0.5</v>
      </c>
      <c r="G826" s="2">
        <f ca="1" t="shared" si="36"/>
        <v>1.16184062773153</v>
      </c>
      <c r="H826" s="2">
        <f ca="1" t="shared" si="37"/>
        <v>58.1511655999998</v>
      </c>
      <c r="I826" s="2">
        <f ca="1" t="shared" si="38"/>
        <v>12</v>
      </c>
    </row>
    <row r="827" spans="1:9">
      <c r="A827" s="1">
        <v>60</v>
      </c>
      <c r="B827" s="1">
        <v>10</v>
      </c>
      <c r="C827" s="1">
        <v>5</v>
      </c>
      <c r="D827" s="1">
        <v>0.4</v>
      </c>
      <c r="E827" s="1">
        <v>3</v>
      </c>
      <c r="F827" s="1">
        <v>1</v>
      </c>
      <c r="G827" s="2">
        <f ca="1" t="shared" si="36"/>
        <v>1.95809554960987</v>
      </c>
      <c r="H827" s="2">
        <f ca="1" t="shared" si="37"/>
        <v>61.8948101054306</v>
      </c>
      <c r="I827" s="2">
        <f ca="1" t="shared" si="38"/>
        <v>9</v>
      </c>
    </row>
    <row r="828" spans="1:9">
      <c r="A828" s="1">
        <v>60</v>
      </c>
      <c r="B828" s="1">
        <v>10</v>
      </c>
      <c r="C828" s="1">
        <v>5</v>
      </c>
      <c r="D828" s="1">
        <v>0.4</v>
      </c>
      <c r="E828" s="1">
        <v>3</v>
      </c>
      <c r="F828" s="1">
        <v>1.5</v>
      </c>
      <c r="G828" s="2">
        <f ca="1" t="shared" si="36"/>
        <v>3.28410067862669</v>
      </c>
      <c r="H828" s="2">
        <f ca="1" t="shared" si="37"/>
        <v>72.2932110858712</v>
      </c>
      <c r="I828" s="2">
        <f ca="1" t="shared" si="38"/>
        <v>10</v>
      </c>
    </row>
    <row r="829" spans="1:9">
      <c r="A829" s="1">
        <v>60</v>
      </c>
      <c r="B829" s="1">
        <v>10</v>
      </c>
      <c r="C829" s="1">
        <v>5</v>
      </c>
      <c r="D829" s="1">
        <v>0.4</v>
      </c>
      <c r="E829" s="1">
        <v>3</v>
      </c>
      <c r="F829" s="1">
        <v>2</v>
      </c>
      <c r="G829" s="2">
        <f ca="1" t="shared" si="36"/>
        <v>3.29153659649668</v>
      </c>
      <c r="H829" s="2">
        <f ca="1" t="shared" si="37"/>
        <v>71.7054291778638</v>
      </c>
      <c r="I829" s="2">
        <f ca="1" t="shared" si="38"/>
        <v>4</v>
      </c>
    </row>
    <row r="830" spans="1:9">
      <c r="A830" s="1">
        <v>60</v>
      </c>
      <c r="B830" s="1">
        <v>10</v>
      </c>
      <c r="C830" s="1">
        <v>5</v>
      </c>
      <c r="D830" s="1">
        <v>0.4</v>
      </c>
      <c r="E830" s="1">
        <v>4</v>
      </c>
      <c r="F830" s="1">
        <v>0.5</v>
      </c>
      <c r="G830" s="2">
        <f ca="1" t="shared" si="36"/>
        <v>1.86775126556448</v>
      </c>
      <c r="H830" s="2">
        <f ca="1" t="shared" si="37"/>
        <v>57.0402885231634</v>
      </c>
      <c r="I830" s="2">
        <f ca="1" t="shared" si="38"/>
        <v>13</v>
      </c>
    </row>
    <row r="831" spans="1:9">
      <c r="A831" s="1">
        <v>60</v>
      </c>
      <c r="B831" s="1">
        <v>10</v>
      </c>
      <c r="C831" s="1">
        <v>5</v>
      </c>
      <c r="D831" s="1">
        <v>0.4</v>
      </c>
      <c r="E831" s="1">
        <v>4</v>
      </c>
      <c r="F831" s="1">
        <v>1</v>
      </c>
      <c r="G831" s="2">
        <f ca="1" t="shared" si="36"/>
        <v>2.90000695016493</v>
      </c>
      <c r="H831" s="2">
        <f ca="1" t="shared" si="37"/>
        <v>62.7844088699618</v>
      </c>
      <c r="I831" s="2">
        <f ca="1" t="shared" si="38"/>
        <v>13</v>
      </c>
    </row>
    <row r="832" spans="1:9">
      <c r="A832" s="1">
        <v>60</v>
      </c>
      <c r="B832" s="1">
        <v>10</v>
      </c>
      <c r="C832" s="1">
        <v>5</v>
      </c>
      <c r="D832" s="1">
        <v>0.4</v>
      </c>
      <c r="E832" s="1">
        <v>4</v>
      </c>
      <c r="F832" s="1">
        <v>1.5</v>
      </c>
      <c r="G832" s="2">
        <f ca="1" t="shared" si="36"/>
        <v>4.15291592819752</v>
      </c>
      <c r="H832" s="2">
        <f ca="1" t="shared" si="37"/>
        <v>69.2975681449217</v>
      </c>
      <c r="I832" s="2">
        <f ca="1" t="shared" si="38"/>
        <v>13</v>
      </c>
    </row>
    <row r="833" spans="1:9">
      <c r="A833" s="1">
        <v>60</v>
      </c>
      <c r="B833" s="1">
        <v>10</v>
      </c>
      <c r="C833" s="1">
        <v>5</v>
      </c>
      <c r="D833" s="1">
        <v>0.4</v>
      </c>
      <c r="E833" s="1">
        <v>4</v>
      </c>
      <c r="F833" s="1">
        <v>2</v>
      </c>
      <c r="G833" s="2">
        <f ca="1" t="shared" si="36"/>
        <v>3.41550733689263</v>
      </c>
      <c r="H833" s="2">
        <f ca="1" t="shared" si="37"/>
        <v>72.9456196088553</v>
      </c>
      <c r="I833" s="2">
        <f ca="1" t="shared" si="38"/>
        <v>11</v>
      </c>
    </row>
    <row r="834" spans="1:9">
      <c r="A834" s="1">
        <v>60</v>
      </c>
      <c r="B834" s="1">
        <v>10</v>
      </c>
      <c r="C834" s="1">
        <v>5</v>
      </c>
      <c r="D834" s="1">
        <v>0.6</v>
      </c>
      <c r="E834" s="1">
        <v>1</v>
      </c>
      <c r="F834" s="1">
        <v>0.5</v>
      </c>
      <c r="G834" s="2">
        <f ca="1" t="shared" si="36"/>
        <v>0</v>
      </c>
      <c r="H834" s="2">
        <f ca="1" t="shared" si="37"/>
        <v>55.6307928616158</v>
      </c>
      <c r="I834" s="2">
        <f ca="1" t="shared" si="38"/>
        <v>0</v>
      </c>
    </row>
    <row r="835" spans="1:9">
      <c r="A835" s="1">
        <v>60</v>
      </c>
      <c r="B835" s="1">
        <v>10</v>
      </c>
      <c r="C835" s="1">
        <v>5</v>
      </c>
      <c r="D835" s="1">
        <v>0.6</v>
      </c>
      <c r="E835" s="1">
        <v>1</v>
      </c>
      <c r="F835" s="1">
        <v>1</v>
      </c>
      <c r="G835" s="2">
        <f ca="1" t="shared" ref="G835:G898" si="39">MAX(MIN((0.2*C835*SQRT(E835*2+F835*4)+LN(E835*F835)-LN(8))*NORMINV(RAND(),1,0.1),C835),0)</f>
        <v>0.382367349161053</v>
      </c>
      <c r="H835" s="2">
        <f ca="1" t="shared" ref="H835:H898" si="40">35*55/(B835+30)+5*SQRT(E835)+10*(F835/1.25)-SQRT(I835)+NORMINV(RAND(),0,3)</f>
        <v>60.7404055550007</v>
      </c>
      <c r="I835" s="2">
        <f ca="1" t="shared" ref="I835:I898" si="41">ROUND(B835*(1-D835)*SQRT(E835-1)*NORMINV(RAND(),1,0.2),0)</f>
        <v>0</v>
      </c>
    </row>
    <row r="836" spans="1:9">
      <c r="A836" s="1">
        <v>60</v>
      </c>
      <c r="B836" s="1">
        <v>10</v>
      </c>
      <c r="C836" s="1">
        <v>5</v>
      </c>
      <c r="D836" s="1">
        <v>0.6</v>
      </c>
      <c r="E836" s="1">
        <v>1</v>
      </c>
      <c r="F836" s="1">
        <v>1.5</v>
      </c>
      <c r="G836" s="2">
        <f ca="1" t="shared" si="39"/>
        <v>0.989292458056942</v>
      </c>
      <c r="H836" s="2">
        <f ca="1" t="shared" si="40"/>
        <v>64.5708156519408</v>
      </c>
      <c r="I836" s="2">
        <f ca="1" t="shared" si="41"/>
        <v>0</v>
      </c>
    </row>
    <row r="837" spans="1:9">
      <c r="A837" s="1">
        <v>60</v>
      </c>
      <c r="B837" s="1">
        <v>10</v>
      </c>
      <c r="C837" s="1">
        <v>5</v>
      </c>
      <c r="D837" s="1">
        <v>0.6</v>
      </c>
      <c r="E837" s="1">
        <v>1</v>
      </c>
      <c r="F837" s="1">
        <v>2</v>
      </c>
      <c r="G837" s="2">
        <f ca="1" t="shared" si="39"/>
        <v>1.81079523377163</v>
      </c>
      <c r="H837" s="2">
        <f ca="1" t="shared" si="40"/>
        <v>67.0844885491185</v>
      </c>
      <c r="I837" s="2">
        <f ca="1" t="shared" si="41"/>
        <v>0</v>
      </c>
    </row>
    <row r="838" spans="1:9">
      <c r="A838" s="1">
        <v>60</v>
      </c>
      <c r="B838" s="1">
        <v>10</v>
      </c>
      <c r="C838" s="1">
        <v>5</v>
      </c>
      <c r="D838" s="1">
        <v>0.6</v>
      </c>
      <c r="E838" s="1">
        <v>2</v>
      </c>
      <c r="F838" s="1">
        <v>0.5</v>
      </c>
      <c r="G838" s="2">
        <f ca="1" t="shared" si="39"/>
        <v>0.365760614749805</v>
      </c>
      <c r="H838" s="2">
        <f ca="1" t="shared" si="40"/>
        <v>57.3804444259018</v>
      </c>
      <c r="I838" s="2">
        <f ca="1" t="shared" si="41"/>
        <v>5</v>
      </c>
    </row>
    <row r="839" spans="1:9">
      <c r="A839" s="1">
        <v>60</v>
      </c>
      <c r="B839" s="1">
        <v>10</v>
      </c>
      <c r="C839" s="1">
        <v>5</v>
      </c>
      <c r="D839" s="1">
        <v>0.6</v>
      </c>
      <c r="E839" s="1">
        <v>2</v>
      </c>
      <c r="F839" s="1">
        <v>1</v>
      </c>
      <c r="G839" s="2">
        <f ca="1" t="shared" si="39"/>
        <v>1.33331236279994</v>
      </c>
      <c r="H839" s="2">
        <f ca="1" t="shared" si="40"/>
        <v>53.2328547143229</v>
      </c>
      <c r="I839" s="2">
        <f ca="1" t="shared" si="41"/>
        <v>3</v>
      </c>
    </row>
    <row r="840" spans="1:9">
      <c r="A840" s="1">
        <v>60</v>
      </c>
      <c r="B840" s="1">
        <v>10</v>
      </c>
      <c r="C840" s="1">
        <v>5</v>
      </c>
      <c r="D840" s="1">
        <v>0.6</v>
      </c>
      <c r="E840" s="1">
        <v>2</v>
      </c>
      <c r="F840" s="1">
        <v>1.5</v>
      </c>
      <c r="G840" s="2">
        <f ca="1" t="shared" si="39"/>
        <v>2.29153517029213</v>
      </c>
      <c r="H840" s="2">
        <f ca="1" t="shared" si="40"/>
        <v>63.2828345952811</v>
      </c>
      <c r="I840" s="2">
        <f ca="1" t="shared" si="41"/>
        <v>5</v>
      </c>
    </row>
    <row r="841" spans="1:9">
      <c r="A841" s="1">
        <v>60</v>
      </c>
      <c r="B841" s="1">
        <v>10</v>
      </c>
      <c r="C841" s="1">
        <v>5</v>
      </c>
      <c r="D841" s="1">
        <v>0.6</v>
      </c>
      <c r="E841" s="1">
        <v>2</v>
      </c>
      <c r="F841" s="1">
        <v>2</v>
      </c>
      <c r="G841" s="2">
        <f ca="1" t="shared" si="39"/>
        <v>2.45678186162607</v>
      </c>
      <c r="H841" s="2">
        <f ca="1" t="shared" si="40"/>
        <v>72.2396517363515</v>
      </c>
      <c r="I841" s="2">
        <f ca="1" t="shared" si="41"/>
        <v>3</v>
      </c>
    </row>
    <row r="842" spans="1:9">
      <c r="A842" s="1">
        <v>60</v>
      </c>
      <c r="B842" s="1">
        <v>10</v>
      </c>
      <c r="C842" s="1">
        <v>5</v>
      </c>
      <c r="D842" s="1">
        <v>0.6</v>
      </c>
      <c r="E842" s="1">
        <v>3</v>
      </c>
      <c r="F842" s="1">
        <v>0.5</v>
      </c>
      <c r="G842" s="2">
        <f ca="1" t="shared" si="39"/>
        <v>1.04751838586435</v>
      </c>
      <c r="H842" s="2">
        <f ca="1" t="shared" si="40"/>
        <v>58.2340986302113</v>
      </c>
      <c r="I842" s="2">
        <f ca="1" t="shared" si="41"/>
        <v>7</v>
      </c>
    </row>
    <row r="843" spans="1:9">
      <c r="A843" s="1">
        <v>60</v>
      </c>
      <c r="B843" s="1">
        <v>10</v>
      </c>
      <c r="C843" s="1">
        <v>5</v>
      </c>
      <c r="D843" s="1">
        <v>0.6</v>
      </c>
      <c r="E843" s="1">
        <v>3</v>
      </c>
      <c r="F843" s="1">
        <v>1</v>
      </c>
      <c r="G843" s="2">
        <f ca="1" t="shared" si="39"/>
        <v>2.2309490670256</v>
      </c>
      <c r="H843" s="2">
        <f ca="1" t="shared" si="40"/>
        <v>60.5376105631294</v>
      </c>
      <c r="I843" s="2">
        <f ca="1" t="shared" si="41"/>
        <v>6</v>
      </c>
    </row>
    <row r="844" spans="1:9">
      <c r="A844" s="1">
        <v>60</v>
      </c>
      <c r="B844" s="1">
        <v>10</v>
      </c>
      <c r="C844" s="1">
        <v>5</v>
      </c>
      <c r="D844" s="1">
        <v>0.6</v>
      </c>
      <c r="E844" s="1">
        <v>3</v>
      </c>
      <c r="F844" s="1">
        <v>1.5</v>
      </c>
      <c r="G844" s="2">
        <f ca="1" t="shared" si="39"/>
        <v>2.66816403581063</v>
      </c>
      <c r="H844" s="2">
        <f ca="1" t="shared" si="40"/>
        <v>68.9859560567693</v>
      </c>
      <c r="I844" s="2">
        <f ca="1" t="shared" si="41"/>
        <v>4</v>
      </c>
    </row>
    <row r="845" spans="1:9">
      <c r="A845" s="1">
        <v>60</v>
      </c>
      <c r="B845" s="1">
        <v>10</v>
      </c>
      <c r="C845" s="1">
        <v>5</v>
      </c>
      <c r="D845" s="1">
        <v>0.6</v>
      </c>
      <c r="E845" s="1">
        <v>3</v>
      </c>
      <c r="F845" s="1">
        <v>2</v>
      </c>
      <c r="G845" s="2">
        <f ca="1" t="shared" si="39"/>
        <v>3.72785735603708</v>
      </c>
      <c r="H845" s="2">
        <f ca="1" t="shared" si="40"/>
        <v>67.5446282990318</v>
      </c>
      <c r="I845" s="2">
        <f ca="1" t="shared" si="41"/>
        <v>6</v>
      </c>
    </row>
    <row r="846" spans="1:9">
      <c r="A846" s="1">
        <v>60</v>
      </c>
      <c r="B846" s="1">
        <v>10</v>
      </c>
      <c r="C846" s="1">
        <v>5</v>
      </c>
      <c r="D846" s="1">
        <v>0.6</v>
      </c>
      <c r="E846" s="1">
        <v>4</v>
      </c>
      <c r="F846" s="1">
        <v>0.5</v>
      </c>
      <c r="G846" s="2">
        <f ca="1" t="shared" si="39"/>
        <v>2.00611853885312</v>
      </c>
      <c r="H846" s="2">
        <f ca="1" t="shared" si="40"/>
        <v>62.1377782598181</v>
      </c>
      <c r="I846" s="2">
        <f ca="1" t="shared" si="41"/>
        <v>7</v>
      </c>
    </row>
    <row r="847" spans="1:9">
      <c r="A847" s="1">
        <v>60</v>
      </c>
      <c r="B847" s="1">
        <v>10</v>
      </c>
      <c r="C847" s="1">
        <v>5</v>
      </c>
      <c r="D847" s="1">
        <v>0.6</v>
      </c>
      <c r="E847" s="1">
        <v>4</v>
      </c>
      <c r="F847" s="1">
        <v>1</v>
      </c>
      <c r="G847" s="2">
        <f ca="1" t="shared" si="39"/>
        <v>2.66276144948699</v>
      </c>
      <c r="H847" s="2">
        <f ca="1" t="shared" si="40"/>
        <v>65.7967757802713</v>
      </c>
      <c r="I847" s="2">
        <f ca="1" t="shared" si="41"/>
        <v>6</v>
      </c>
    </row>
    <row r="848" spans="1:9">
      <c r="A848" s="1">
        <v>60</v>
      </c>
      <c r="B848" s="1">
        <v>10</v>
      </c>
      <c r="C848" s="1">
        <v>5</v>
      </c>
      <c r="D848" s="1">
        <v>0.6</v>
      </c>
      <c r="E848" s="1">
        <v>4</v>
      </c>
      <c r="F848" s="1">
        <v>1.5</v>
      </c>
      <c r="G848" s="2">
        <f ca="1" t="shared" si="39"/>
        <v>3.15893342897418</v>
      </c>
      <c r="H848" s="2">
        <f ca="1" t="shared" si="40"/>
        <v>68.1686151615431</v>
      </c>
      <c r="I848" s="2">
        <f ca="1" t="shared" si="41"/>
        <v>8</v>
      </c>
    </row>
    <row r="849" spans="1:9">
      <c r="A849" s="1">
        <v>60</v>
      </c>
      <c r="B849" s="1">
        <v>10</v>
      </c>
      <c r="C849" s="1">
        <v>5</v>
      </c>
      <c r="D849" s="1">
        <v>0.6</v>
      </c>
      <c r="E849" s="1">
        <v>4</v>
      </c>
      <c r="F849" s="1">
        <v>2</v>
      </c>
      <c r="G849" s="2">
        <f ca="1" t="shared" si="39"/>
        <v>3.75664229834605</v>
      </c>
      <c r="H849" s="2">
        <f ca="1" t="shared" si="40"/>
        <v>75.8194685056918</v>
      </c>
      <c r="I849" s="2">
        <f ca="1" t="shared" si="41"/>
        <v>7</v>
      </c>
    </row>
    <row r="850" spans="1:9">
      <c r="A850" s="1">
        <v>60</v>
      </c>
      <c r="B850" s="1">
        <v>10</v>
      </c>
      <c r="C850" s="1">
        <v>5</v>
      </c>
      <c r="D850" s="1">
        <v>0.8</v>
      </c>
      <c r="E850" s="1">
        <v>1</v>
      </c>
      <c r="F850" s="1">
        <v>0.5</v>
      </c>
      <c r="G850" s="2">
        <f ca="1" t="shared" si="39"/>
        <v>0</v>
      </c>
      <c r="H850" s="2">
        <f ca="1" t="shared" si="40"/>
        <v>56.8455980781186</v>
      </c>
      <c r="I850" s="2">
        <f ca="1" t="shared" si="41"/>
        <v>0</v>
      </c>
    </row>
    <row r="851" spans="1:9">
      <c r="A851" s="1">
        <v>60</v>
      </c>
      <c r="B851" s="1">
        <v>10</v>
      </c>
      <c r="C851" s="1">
        <v>5</v>
      </c>
      <c r="D851" s="1">
        <v>0.8</v>
      </c>
      <c r="E851" s="1">
        <v>1</v>
      </c>
      <c r="F851" s="1">
        <v>1</v>
      </c>
      <c r="G851" s="2">
        <f ca="1" t="shared" si="39"/>
        <v>0.410752303417361</v>
      </c>
      <c r="H851" s="2">
        <f ca="1" t="shared" si="40"/>
        <v>65.4549892730502</v>
      </c>
      <c r="I851" s="2">
        <f ca="1" t="shared" si="41"/>
        <v>0</v>
      </c>
    </row>
    <row r="852" spans="1:9">
      <c r="A852" s="1">
        <v>60</v>
      </c>
      <c r="B852" s="1">
        <v>10</v>
      </c>
      <c r="C852" s="1">
        <v>5</v>
      </c>
      <c r="D852" s="1">
        <v>0.8</v>
      </c>
      <c r="E852" s="1">
        <v>1</v>
      </c>
      <c r="F852" s="1">
        <v>1.5</v>
      </c>
      <c r="G852" s="2">
        <f ca="1" t="shared" si="39"/>
        <v>1.11559187311457</v>
      </c>
      <c r="H852" s="2">
        <f ca="1" t="shared" si="40"/>
        <v>68.1088481933223</v>
      </c>
      <c r="I852" s="2">
        <f ca="1" t="shared" si="41"/>
        <v>0</v>
      </c>
    </row>
    <row r="853" spans="1:9">
      <c r="A853" s="1">
        <v>60</v>
      </c>
      <c r="B853" s="1">
        <v>10</v>
      </c>
      <c r="C853" s="1">
        <v>5</v>
      </c>
      <c r="D853" s="1">
        <v>0.8</v>
      </c>
      <c r="E853" s="1">
        <v>1</v>
      </c>
      <c r="F853" s="1">
        <v>2</v>
      </c>
      <c r="G853" s="2">
        <f ca="1" t="shared" si="39"/>
        <v>1.92554867280129</v>
      </c>
      <c r="H853" s="2">
        <f ca="1" t="shared" si="40"/>
        <v>67.1311571080235</v>
      </c>
      <c r="I853" s="2">
        <f ca="1" t="shared" si="41"/>
        <v>0</v>
      </c>
    </row>
    <row r="854" spans="1:9">
      <c r="A854" s="1">
        <v>60</v>
      </c>
      <c r="B854" s="1">
        <v>10</v>
      </c>
      <c r="C854" s="1">
        <v>5</v>
      </c>
      <c r="D854" s="1">
        <v>0.8</v>
      </c>
      <c r="E854" s="1">
        <v>2</v>
      </c>
      <c r="F854" s="1">
        <v>0.5</v>
      </c>
      <c r="G854" s="2">
        <f ca="1" t="shared" si="39"/>
        <v>0.383236604624382</v>
      </c>
      <c r="H854" s="2">
        <f ca="1" t="shared" si="40"/>
        <v>48.0933357193615</v>
      </c>
      <c r="I854" s="2">
        <f ca="1" t="shared" si="41"/>
        <v>2</v>
      </c>
    </row>
    <row r="855" spans="1:9">
      <c r="A855" s="1">
        <v>60</v>
      </c>
      <c r="B855" s="1">
        <v>10</v>
      </c>
      <c r="C855" s="1">
        <v>5</v>
      </c>
      <c r="D855" s="1">
        <v>0.8</v>
      </c>
      <c r="E855" s="1">
        <v>2</v>
      </c>
      <c r="F855" s="1">
        <v>1</v>
      </c>
      <c r="G855" s="2">
        <f ca="1" t="shared" si="39"/>
        <v>1.45734969803718</v>
      </c>
      <c r="H855" s="2">
        <f ca="1" t="shared" si="40"/>
        <v>57.3438369041471</v>
      </c>
      <c r="I855" s="2">
        <f ca="1" t="shared" si="41"/>
        <v>3</v>
      </c>
    </row>
    <row r="856" spans="1:9">
      <c r="A856" s="1">
        <v>60</v>
      </c>
      <c r="B856" s="1">
        <v>10</v>
      </c>
      <c r="C856" s="1">
        <v>5</v>
      </c>
      <c r="D856" s="1">
        <v>0.8</v>
      </c>
      <c r="E856" s="1">
        <v>2</v>
      </c>
      <c r="F856" s="1">
        <v>1.5</v>
      </c>
      <c r="G856" s="2">
        <f ca="1" t="shared" si="39"/>
        <v>1.97059935542199</v>
      </c>
      <c r="H856" s="2">
        <f ca="1" t="shared" si="40"/>
        <v>65.2146512325933</v>
      </c>
      <c r="I856" s="2">
        <f ca="1" t="shared" si="41"/>
        <v>2</v>
      </c>
    </row>
    <row r="857" spans="1:9">
      <c r="A857" s="1">
        <v>60</v>
      </c>
      <c r="B857" s="1">
        <v>10</v>
      </c>
      <c r="C857" s="1">
        <v>5</v>
      </c>
      <c r="D857" s="1">
        <v>0.8</v>
      </c>
      <c r="E857" s="1">
        <v>2</v>
      </c>
      <c r="F857" s="1">
        <v>2</v>
      </c>
      <c r="G857" s="2">
        <f ca="1" t="shared" si="39"/>
        <v>2.2760320235729</v>
      </c>
      <c r="H857" s="2">
        <f ca="1" t="shared" si="40"/>
        <v>67.5300928664019</v>
      </c>
      <c r="I857" s="2">
        <f ca="1" t="shared" si="41"/>
        <v>1</v>
      </c>
    </row>
    <row r="858" spans="1:9">
      <c r="A858" s="1">
        <v>60</v>
      </c>
      <c r="B858" s="1">
        <v>10</v>
      </c>
      <c r="C858" s="1">
        <v>5</v>
      </c>
      <c r="D858" s="1">
        <v>0.8</v>
      </c>
      <c r="E858" s="1">
        <v>3</v>
      </c>
      <c r="F858" s="1">
        <v>0.5</v>
      </c>
      <c r="G858" s="2">
        <f ca="1" t="shared" si="39"/>
        <v>0.987019136707165</v>
      </c>
      <c r="H858" s="2">
        <f ca="1" t="shared" si="40"/>
        <v>66.0249795873833</v>
      </c>
      <c r="I858" s="2">
        <f ca="1" t="shared" si="41"/>
        <v>2</v>
      </c>
    </row>
    <row r="859" spans="1:9">
      <c r="A859" s="1">
        <v>60</v>
      </c>
      <c r="B859" s="1">
        <v>10</v>
      </c>
      <c r="C859" s="1">
        <v>5</v>
      </c>
      <c r="D859" s="1">
        <v>0.8</v>
      </c>
      <c r="E859" s="1">
        <v>3</v>
      </c>
      <c r="F859" s="1">
        <v>1</v>
      </c>
      <c r="G859" s="2">
        <f ca="1" t="shared" si="39"/>
        <v>2.14043167754202</v>
      </c>
      <c r="H859" s="2">
        <f ca="1" t="shared" si="40"/>
        <v>60.772434044165</v>
      </c>
      <c r="I859" s="2">
        <f ca="1" t="shared" si="41"/>
        <v>2</v>
      </c>
    </row>
    <row r="860" spans="1:9">
      <c r="A860" s="1">
        <v>60</v>
      </c>
      <c r="B860" s="1">
        <v>10</v>
      </c>
      <c r="C860" s="1">
        <v>5</v>
      </c>
      <c r="D860" s="1">
        <v>0.8</v>
      </c>
      <c r="E860" s="1">
        <v>3</v>
      </c>
      <c r="F860" s="1">
        <v>1.5</v>
      </c>
      <c r="G860" s="2">
        <f ca="1" t="shared" si="39"/>
        <v>2.78240306691027</v>
      </c>
      <c r="H860" s="2">
        <f ca="1" t="shared" si="40"/>
        <v>64.3728157366138</v>
      </c>
      <c r="I860" s="2">
        <f ca="1" t="shared" si="41"/>
        <v>3</v>
      </c>
    </row>
    <row r="861" spans="1:9">
      <c r="A861" s="1">
        <v>60</v>
      </c>
      <c r="B861" s="1">
        <v>10</v>
      </c>
      <c r="C861" s="1">
        <v>5</v>
      </c>
      <c r="D861" s="1">
        <v>0.8</v>
      </c>
      <c r="E861" s="1">
        <v>3</v>
      </c>
      <c r="F861" s="1">
        <v>2</v>
      </c>
      <c r="G861" s="2">
        <f ca="1" t="shared" si="39"/>
        <v>4.16662556409227</v>
      </c>
      <c r="H861" s="2">
        <f ca="1" t="shared" si="40"/>
        <v>71.7564260943377</v>
      </c>
      <c r="I861" s="2">
        <f ca="1" t="shared" si="41"/>
        <v>3</v>
      </c>
    </row>
    <row r="862" spans="1:9">
      <c r="A862" s="1">
        <v>60</v>
      </c>
      <c r="B862" s="1">
        <v>10</v>
      </c>
      <c r="C862" s="1">
        <v>5</v>
      </c>
      <c r="D862" s="1">
        <v>0.8</v>
      </c>
      <c r="E862" s="1">
        <v>4</v>
      </c>
      <c r="F862" s="1">
        <v>0.5</v>
      </c>
      <c r="G862" s="2">
        <f ca="1" t="shared" si="39"/>
        <v>1.73916333028666</v>
      </c>
      <c r="H862" s="2">
        <f ca="1" t="shared" si="40"/>
        <v>62.1728089563782</v>
      </c>
      <c r="I862" s="2">
        <f ca="1" t="shared" si="41"/>
        <v>3</v>
      </c>
    </row>
    <row r="863" spans="1:9">
      <c r="A863" s="1">
        <v>60</v>
      </c>
      <c r="B863" s="1">
        <v>10</v>
      </c>
      <c r="C863" s="1">
        <v>5</v>
      </c>
      <c r="D863" s="1">
        <v>0.8</v>
      </c>
      <c r="E863" s="1">
        <v>4</v>
      </c>
      <c r="F863" s="1">
        <v>1</v>
      </c>
      <c r="G863" s="2">
        <f ca="1" t="shared" si="39"/>
        <v>2.82826208033493</v>
      </c>
      <c r="H863" s="2">
        <f ca="1" t="shared" si="40"/>
        <v>60.3417982112</v>
      </c>
      <c r="I863" s="2">
        <f ca="1" t="shared" si="41"/>
        <v>4</v>
      </c>
    </row>
    <row r="864" spans="1:9">
      <c r="A864" s="1">
        <v>60</v>
      </c>
      <c r="B864" s="1">
        <v>10</v>
      </c>
      <c r="C864" s="1">
        <v>5</v>
      </c>
      <c r="D864" s="1">
        <v>0.8</v>
      </c>
      <c r="E864" s="1">
        <v>4</v>
      </c>
      <c r="F864" s="1">
        <v>1.5</v>
      </c>
      <c r="G864" s="2">
        <f ca="1" t="shared" si="39"/>
        <v>3.88162802367332</v>
      </c>
      <c r="H864" s="2">
        <f ca="1" t="shared" si="40"/>
        <v>67.1439928195449</v>
      </c>
      <c r="I864" s="2">
        <f ca="1" t="shared" si="41"/>
        <v>4</v>
      </c>
    </row>
    <row r="865" spans="1:9">
      <c r="A865" s="1">
        <v>60</v>
      </c>
      <c r="B865" s="1">
        <v>10</v>
      </c>
      <c r="C865" s="1">
        <v>5</v>
      </c>
      <c r="D865" s="1">
        <v>0.8</v>
      </c>
      <c r="E865" s="1">
        <v>4</v>
      </c>
      <c r="F865" s="1">
        <v>2</v>
      </c>
      <c r="G865" s="2">
        <f ca="1" t="shared" si="39"/>
        <v>3.37594937262228</v>
      </c>
      <c r="H865" s="2">
        <f ca="1" t="shared" si="40"/>
        <v>66.8546590467546</v>
      </c>
      <c r="I865" s="2">
        <f ca="1" t="shared" si="41"/>
        <v>4</v>
      </c>
    </row>
    <row r="866" spans="1:9">
      <c r="A866" s="1">
        <v>60</v>
      </c>
      <c r="B866" s="1">
        <v>10</v>
      </c>
      <c r="C866" s="1">
        <v>5</v>
      </c>
      <c r="D866" s="1">
        <v>1</v>
      </c>
      <c r="E866" s="1">
        <v>1</v>
      </c>
      <c r="F866" s="1">
        <v>0.5</v>
      </c>
      <c r="G866" s="2">
        <f ca="1" t="shared" si="39"/>
        <v>0</v>
      </c>
      <c r="H866" s="2">
        <f ca="1" t="shared" si="40"/>
        <v>63.7651506032705</v>
      </c>
      <c r="I866" s="2">
        <f ca="1" t="shared" si="41"/>
        <v>0</v>
      </c>
    </row>
    <row r="867" spans="1:9">
      <c r="A867" s="1">
        <v>60</v>
      </c>
      <c r="B867" s="1">
        <v>10</v>
      </c>
      <c r="C867" s="1">
        <v>5</v>
      </c>
      <c r="D867" s="1">
        <v>1</v>
      </c>
      <c r="E867" s="1">
        <v>1</v>
      </c>
      <c r="F867" s="1">
        <v>1</v>
      </c>
      <c r="G867" s="2">
        <f ca="1" t="shared" si="39"/>
        <v>0.374179468270156</v>
      </c>
      <c r="H867" s="2">
        <f ca="1" t="shared" si="40"/>
        <v>61.6504712182108</v>
      </c>
      <c r="I867" s="2">
        <f ca="1" t="shared" si="41"/>
        <v>0</v>
      </c>
    </row>
    <row r="868" spans="1:9">
      <c r="A868" s="1">
        <v>60</v>
      </c>
      <c r="B868" s="1">
        <v>10</v>
      </c>
      <c r="C868" s="1">
        <v>5</v>
      </c>
      <c r="D868" s="1">
        <v>1</v>
      </c>
      <c r="E868" s="1">
        <v>1</v>
      </c>
      <c r="F868" s="1">
        <v>1.5</v>
      </c>
      <c r="G868" s="2">
        <f ca="1" t="shared" si="39"/>
        <v>1.17729310242684</v>
      </c>
      <c r="H868" s="2">
        <f ca="1" t="shared" si="40"/>
        <v>62.5328939747873</v>
      </c>
      <c r="I868" s="2">
        <f ca="1" t="shared" si="41"/>
        <v>0</v>
      </c>
    </row>
    <row r="869" spans="1:9">
      <c r="A869" s="1">
        <v>60</v>
      </c>
      <c r="B869" s="1">
        <v>10</v>
      </c>
      <c r="C869" s="1">
        <v>5</v>
      </c>
      <c r="D869" s="1">
        <v>1</v>
      </c>
      <c r="E869" s="1">
        <v>1</v>
      </c>
      <c r="F869" s="1">
        <v>2</v>
      </c>
      <c r="G869" s="2">
        <f ca="1" t="shared" si="39"/>
        <v>1.70538021289116</v>
      </c>
      <c r="H869" s="2">
        <f ca="1" t="shared" si="40"/>
        <v>74.5236950857162</v>
      </c>
      <c r="I869" s="2">
        <f ca="1" t="shared" si="41"/>
        <v>0</v>
      </c>
    </row>
    <row r="870" spans="1:9">
      <c r="A870" s="1">
        <v>60</v>
      </c>
      <c r="B870" s="1">
        <v>10</v>
      </c>
      <c r="C870" s="1">
        <v>5</v>
      </c>
      <c r="D870" s="1">
        <v>1</v>
      </c>
      <c r="E870" s="1">
        <v>2</v>
      </c>
      <c r="F870" s="1">
        <v>0.5</v>
      </c>
      <c r="G870" s="2">
        <f ca="1" t="shared" si="39"/>
        <v>0.342636150376997</v>
      </c>
      <c r="H870" s="2">
        <f ca="1" t="shared" si="40"/>
        <v>57.1794891408384</v>
      </c>
      <c r="I870" s="2">
        <f ca="1" t="shared" si="41"/>
        <v>0</v>
      </c>
    </row>
    <row r="871" spans="1:9">
      <c r="A871" s="1">
        <v>60</v>
      </c>
      <c r="B871" s="1">
        <v>10</v>
      </c>
      <c r="C871" s="1">
        <v>5</v>
      </c>
      <c r="D871" s="1">
        <v>1</v>
      </c>
      <c r="E871" s="1">
        <v>2</v>
      </c>
      <c r="F871" s="1">
        <v>1</v>
      </c>
      <c r="G871" s="2">
        <f ca="1" t="shared" si="39"/>
        <v>1.34676773140156</v>
      </c>
      <c r="H871" s="2">
        <f ca="1" t="shared" si="40"/>
        <v>60.7609743281137</v>
      </c>
      <c r="I871" s="2">
        <f ca="1" t="shared" si="41"/>
        <v>0</v>
      </c>
    </row>
    <row r="872" spans="1:9">
      <c r="A872" s="1">
        <v>60</v>
      </c>
      <c r="B872" s="1">
        <v>10</v>
      </c>
      <c r="C872" s="1">
        <v>5</v>
      </c>
      <c r="D872" s="1">
        <v>1</v>
      </c>
      <c r="E872" s="1">
        <v>2</v>
      </c>
      <c r="F872" s="1">
        <v>1.5</v>
      </c>
      <c r="G872" s="2">
        <f ca="1" t="shared" si="39"/>
        <v>2.08535488123226</v>
      </c>
      <c r="H872" s="2">
        <f ca="1" t="shared" si="40"/>
        <v>65.0196046564958</v>
      </c>
      <c r="I872" s="2">
        <f ca="1" t="shared" si="41"/>
        <v>0</v>
      </c>
    </row>
    <row r="873" spans="1:9">
      <c r="A873" s="1">
        <v>60</v>
      </c>
      <c r="B873" s="1">
        <v>10</v>
      </c>
      <c r="C873" s="1">
        <v>5</v>
      </c>
      <c r="D873" s="1">
        <v>1</v>
      </c>
      <c r="E873" s="1">
        <v>2</v>
      </c>
      <c r="F873" s="1">
        <v>2</v>
      </c>
      <c r="G873" s="2">
        <f ca="1" t="shared" si="39"/>
        <v>2.8044104268873</v>
      </c>
      <c r="H873" s="2">
        <f ca="1" t="shared" si="40"/>
        <v>71.813626989275</v>
      </c>
      <c r="I873" s="2">
        <f ca="1" t="shared" si="41"/>
        <v>0</v>
      </c>
    </row>
    <row r="874" spans="1:9">
      <c r="A874" s="1">
        <v>60</v>
      </c>
      <c r="B874" s="1">
        <v>10</v>
      </c>
      <c r="C874" s="1">
        <v>5</v>
      </c>
      <c r="D874" s="1">
        <v>1</v>
      </c>
      <c r="E874" s="1">
        <v>3</v>
      </c>
      <c r="F874" s="1">
        <v>0.5</v>
      </c>
      <c r="G874" s="2">
        <f ca="1" t="shared" si="39"/>
        <v>0.908033525692152</v>
      </c>
      <c r="H874" s="2">
        <f ca="1" t="shared" si="40"/>
        <v>58.2507650272467</v>
      </c>
      <c r="I874" s="2">
        <f ca="1" t="shared" si="41"/>
        <v>0</v>
      </c>
    </row>
    <row r="875" spans="1:9">
      <c r="A875" s="1">
        <v>60</v>
      </c>
      <c r="B875" s="1">
        <v>10</v>
      </c>
      <c r="C875" s="1">
        <v>5</v>
      </c>
      <c r="D875" s="1">
        <v>1</v>
      </c>
      <c r="E875" s="1">
        <v>3</v>
      </c>
      <c r="F875" s="1">
        <v>1</v>
      </c>
      <c r="G875" s="2">
        <f ca="1" t="shared" si="39"/>
        <v>2.41226976301014</v>
      </c>
      <c r="H875" s="2">
        <f ca="1" t="shared" si="40"/>
        <v>68.8876766308891</v>
      </c>
      <c r="I875" s="2">
        <f ca="1" t="shared" si="41"/>
        <v>0</v>
      </c>
    </row>
    <row r="876" spans="1:9">
      <c r="A876" s="1">
        <v>60</v>
      </c>
      <c r="B876" s="1">
        <v>10</v>
      </c>
      <c r="C876" s="1">
        <v>5</v>
      </c>
      <c r="D876" s="1">
        <v>1</v>
      </c>
      <c r="E876" s="1">
        <v>3</v>
      </c>
      <c r="F876" s="1">
        <v>1.5</v>
      </c>
      <c r="G876" s="2">
        <f ca="1" t="shared" si="39"/>
        <v>2.76093507989966</v>
      </c>
      <c r="H876" s="2">
        <f ca="1" t="shared" si="40"/>
        <v>69.1588808175942</v>
      </c>
      <c r="I876" s="2">
        <f ca="1" t="shared" si="41"/>
        <v>0</v>
      </c>
    </row>
    <row r="877" spans="1:9">
      <c r="A877" s="1">
        <v>60</v>
      </c>
      <c r="B877" s="1">
        <v>10</v>
      </c>
      <c r="C877" s="1">
        <v>5</v>
      </c>
      <c r="D877" s="1">
        <v>1</v>
      </c>
      <c r="E877" s="1">
        <v>3</v>
      </c>
      <c r="F877" s="1">
        <v>2</v>
      </c>
      <c r="G877" s="2">
        <f ca="1" t="shared" si="39"/>
        <v>3.33160616853766</v>
      </c>
      <c r="H877" s="2">
        <f ca="1" t="shared" si="40"/>
        <v>73.7133777648438</v>
      </c>
      <c r="I877" s="2">
        <f ca="1" t="shared" si="41"/>
        <v>0</v>
      </c>
    </row>
    <row r="878" spans="1:9">
      <c r="A878" s="1">
        <v>60</v>
      </c>
      <c r="B878" s="1">
        <v>10</v>
      </c>
      <c r="C878" s="1">
        <v>5</v>
      </c>
      <c r="D878" s="1">
        <v>1</v>
      </c>
      <c r="E878" s="1">
        <v>4</v>
      </c>
      <c r="F878" s="1">
        <v>0.5</v>
      </c>
      <c r="G878" s="2">
        <f ca="1" t="shared" si="39"/>
        <v>1.93694004158636</v>
      </c>
      <c r="H878" s="2">
        <f ca="1" t="shared" si="40"/>
        <v>62.7178704831256</v>
      </c>
      <c r="I878" s="2">
        <f ca="1" t="shared" si="41"/>
        <v>0</v>
      </c>
    </row>
    <row r="879" spans="1:9">
      <c r="A879" s="1">
        <v>60</v>
      </c>
      <c r="B879" s="1">
        <v>10</v>
      </c>
      <c r="C879" s="1">
        <v>5</v>
      </c>
      <c r="D879" s="1">
        <v>1</v>
      </c>
      <c r="E879" s="1">
        <v>4</v>
      </c>
      <c r="F879" s="1">
        <v>1</v>
      </c>
      <c r="G879" s="2">
        <f ca="1" t="shared" si="39"/>
        <v>2.50842359712978</v>
      </c>
      <c r="H879" s="2">
        <f ca="1" t="shared" si="40"/>
        <v>65.492403385476</v>
      </c>
      <c r="I879" s="2">
        <f ca="1" t="shared" si="41"/>
        <v>0</v>
      </c>
    </row>
    <row r="880" spans="1:9">
      <c r="A880" s="1">
        <v>60</v>
      </c>
      <c r="B880" s="1">
        <v>10</v>
      </c>
      <c r="C880" s="1">
        <v>5</v>
      </c>
      <c r="D880" s="1">
        <v>1</v>
      </c>
      <c r="E880" s="1">
        <v>4</v>
      </c>
      <c r="F880" s="1">
        <v>1.5</v>
      </c>
      <c r="G880" s="2">
        <f ca="1" t="shared" si="39"/>
        <v>3.37852254288163</v>
      </c>
      <c r="H880" s="2">
        <f ca="1" t="shared" si="40"/>
        <v>66.3963966856689</v>
      </c>
      <c r="I880" s="2">
        <f ca="1" t="shared" si="41"/>
        <v>0</v>
      </c>
    </row>
    <row r="881" spans="1:9">
      <c r="A881" s="1">
        <v>60</v>
      </c>
      <c r="B881" s="1">
        <v>10</v>
      </c>
      <c r="C881" s="1">
        <v>5</v>
      </c>
      <c r="D881" s="1">
        <v>1</v>
      </c>
      <c r="E881" s="1">
        <v>4</v>
      </c>
      <c r="F881" s="1">
        <v>2</v>
      </c>
      <c r="G881" s="2">
        <f ca="1" t="shared" si="39"/>
        <v>3.49313943960522</v>
      </c>
      <c r="H881" s="2">
        <f ca="1" t="shared" si="40"/>
        <v>72.1151393654503</v>
      </c>
      <c r="I881" s="2">
        <f ca="1" t="shared" si="41"/>
        <v>0</v>
      </c>
    </row>
    <row r="882" spans="1:9">
      <c r="A882" s="1">
        <v>60</v>
      </c>
      <c r="B882" s="1">
        <v>10</v>
      </c>
      <c r="C882" s="1">
        <v>10</v>
      </c>
      <c r="D882" s="1">
        <v>0.2</v>
      </c>
      <c r="E882" s="1">
        <v>1</v>
      </c>
      <c r="F882" s="1">
        <v>0.5</v>
      </c>
      <c r="G882" s="2">
        <f ca="1" t="shared" si="39"/>
        <v>1.27017199249428</v>
      </c>
      <c r="H882" s="2">
        <f ca="1" t="shared" si="40"/>
        <v>51.9020439075442</v>
      </c>
      <c r="I882" s="2">
        <f ca="1" t="shared" si="41"/>
        <v>0</v>
      </c>
    </row>
    <row r="883" spans="1:9">
      <c r="A883" s="1">
        <v>60</v>
      </c>
      <c r="B883" s="1">
        <v>10</v>
      </c>
      <c r="C883" s="1">
        <v>10</v>
      </c>
      <c r="D883" s="1">
        <v>0.2</v>
      </c>
      <c r="E883" s="1">
        <v>1</v>
      </c>
      <c r="F883" s="1">
        <v>1</v>
      </c>
      <c r="G883" s="2">
        <f ca="1" t="shared" si="39"/>
        <v>2.83150621935474</v>
      </c>
      <c r="H883" s="2">
        <f ca="1" t="shared" si="40"/>
        <v>57.982198853086</v>
      </c>
      <c r="I883" s="2">
        <f ca="1" t="shared" si="41"/>
        <v>0</v>
      </c>
    </row>
    <row r="884" spans="1:9">
      <c r="A884" s="1">
        <v>60</v>
      </c>
      <c r="B884" s="1">
        <v>10</v>
      </c>
      <c r="C884" s="1">
        <v>10</v>
      </c>
      <c r="D884" s="1">
        <v>0.2</v>
      </c>
      <c r="E884" s="1">
        <v>1</v>
      </c>
      <c r="F884" s="1">
        <v>1.5</v>
      </c>
      <c r="G884" s="2">
        <f ca="1" t="shared" si="39"/>
        <v>3.65550856286487</v>
      </c>
      <c r="H884" s="2">
        <f ca="1" t="shared" si="40"/>
        <v>64.7929003382253</v>
      </c>
      <c r="I884" s="2">
        <f ca="1" t="shared" si="41"/>
        <v>0</v>
      </c>
    </row>
    <row r="885" spans="1:9">
      <c r="A885" s="1">
        <v>60</v>
      </c>
      <c r="B885" s="1">
        <v>10</v>
      </c>
      <c r="C885" s="1">
        <v>10</v>
      </c>
      <c r="D885" s="1">
        <v>0.2</v>
      </c>
      <c r="E885" s="1">
        <v>1</v>
      </c>
      <c r="F885" s="1">
        <v>2</v>
      </c>
      <c r="G885" s="2">
        <f ca="1" t="shared" si="39"/>
        <v>5.08444993364014</v>
      </c>
      <c r="H885" s="2">
        <f ca="1" t="shared" si="40"/>
        <v>69.0003506886347</v>
      </c>
      <c r="I885" s="2">
        <f ca="1" t="shared" si="41"/>
        <v>0</v>
      </c>
    </row>
    <row r="886" spans="1:9">
      <c r="A886" s="1">
        <v>60</v>
      </c>
      <c r="B886" s="1">
        <v>10</v>
      </c>
      <c r="C886" s="1">
        <v>10</v>
      </c>
      <c r="D886" s="1">
        <v>0.2</v>
      </c>
      <c r="E886" s="1">
        <v>2</v>
      </c>
      <c r="F886" s="1">
        <v>0.5</v>
      </c>
      <c r="G886" s="2">
        <f ca="1" t="shared" si="39"/>
        <v>2.94100733893828</v>
      </c>
      <c r="H886" s="2">
        <f ca="1" t="shared" si="40"/>
        <v>55.9973086903501</v>
      </c>
      <c r="I886" s="2">
        <f ca="1" t="shared" si="41"/>
        <v>8</v>
      </c>
    </row>
    <row r="887" spans="1:9">
      <c r="A887" s="1">
        <v>60</v>
      </c>
      <c r="B887" s="1">
        <v>10</v>
      </c>
      <c r="C887" s="1">
        <v>10</v>
      </c>
      <c r="D887" s="1">
        <v>0.2</v>
      </c>
      <c r="E887" s="1">
        <v>2</v>
      </c>
      <c r="F887" s="1">
        <v>1</v>
      </c>
      <c r="G887" s="2">
        <f ca="1" t="shared" si="39"/>
        <v>4.28955400879832</v>
      </c>
      <c r="H887" s="2">
        <f ca="1" t="shared" si="40"/>
        <v>61.6878491319208</v>
      </c>
      <c r="I887" s="2">
        <f ca="1" t="shared" si="41"/>
        <v>8</v>
      </c>
    </row>
    <row r="888" spans="1:9">
      <c r="A888" s="1">
        <v>60</v>
      </c>
      <c r="B888" s="1">
        <v>10</v>
      </c>
      <c r="C888" s="1">
        <v>10</v>
      </c>
      <c r="D888" s="1">
        <v>0.2</v>
      </c>
      <c r="E888" s="1">
        <v>2</v>
      </c>
      <c r="F888" s="1">
        <v>1.5</v>
      </c>
      <c r="G888" s="2">
        <f ca="1" t="shared" si="39"/>
        <v>4.99753385156393</v>
      </c>
      <c r="H888" s="2">
        <f ca="1" t="shared" si="40"/>
        <v>63.5891834442912</v>
      </c>
      <c r="I888" s="2">
        <f ca="1" t="shared" si="41"/>
        <v>6</v>
      </c>
    </row>
    <row r="889" spans="1:9">
      <c r="A889" s="1">
        <v>60</v>
      </c>
      <c r="B889" s="1">
        <v>10</v>
      </c>
      <c r="C889" s="1">
        <v>10</v>
      </c>
      <c r="D889" s="1">
        <v>0.2</v>
      </c>
      <c r="E889" s="1">
        <v>2</v>
      </c>
      <c r="F889" s="1">
        <v>2</v>
      </c>
      <c r="G889" s="2">
        <f ca="1" t="shared" si="39"/>
        <v>7.16368573519854</v>
      </c>
      <c r="H889" s="2">
        <f ca="1" t="shared" si="40"/>
        <v>72.0838052514356</v>
      </c>
      <c r="I889" s="2">
        <f ca="1" t="shared" si="41"/>
        <v>9</v>
      </c>
    </row>
    <row r="890" spans="1:9">
      <c r="A890" s="1">
        <v>60</v>
      </c>
      <c r="B890" s="1">
        <v>10</v>
      </c>
      <c r="C890" s="1">
        <v>10</v>
      </c>
      <c r="D890" s="1">
        <v>0.2</v>
      </c>
      <c r="E890" s="1">
        <v>3</v>
      </c>
      <c r="F890" s="1">
        <v>0.5</v>
      </c>
      <c r="G890" s="2">
        <f ca="1" t="shared" si="39"/>
        <v>4.01665125603101</v>
      </c>
      <c r="H890" s="2">
        <f ca="1" t="shared" si="40"/>
        <v>58.3501269353451</v>
      </c>
      <c r="I890" s="2">
        <f ca="1" t="shared" si="41"/>
        <v>13</v>
      </c>
    </row>
    <row r="891" spans="1:9">
      <c r="A891" s="1">
        <v>60</v>
      </c>
      <c r="B891" s="1">
        <v>10</v>
      </c>
      <c r="C891" s="1">
        <v>10</v>
      </c>
      <c r="D891" s="1">
        <v>0.2</v>
      </c>
      <c r="E891" s="1">
        <v>3</v>
      </c>
      <c r="F891" s="1">
        <v>1</v>
      </c>
      <c r="G891" s="2">
        <f ca="1" t="shared" si="39"/>
        <v>5.69627024425567</v>
      </c>
      <c r="H891" s="2">
        <f ca="1" t="shared" si="40"/>
        <v>60.2270471707144</v>
      </c>
      <c r="I891" s="2">
        <f ca="1" t="shared" si="41"/>
        <v>9</v>
      </c>
    </row>
    <row r="892" spans="1:9">
      <c r="A892" s="1">
        <v>60</v>
      </c>
      <c r="B892" s="1">
        <v>10</v>
      </c>
      <c r="C892" s="1">
        <v>10</v>
      </c>
      <c r="D892" s="1">
        <v>0.2</v>
      </c>
      <c r="E892" s="1">
        <v>3</v>
      </c>
      <c r="F892" s="1">
        <v>1.5</v>
      </c>
      <c r="G892" s="2">
        <f ca="1" t="shared" si="39"/>
        <v>6.60761986696484</v>
      </c>
      <c r="H892" s="2">
        <f ca="1" t="shared" si="40"/>
        <v>68.3891134566423</v>
      </c>
      <c r="I892" s="2">
        <f ca="1" t="shared" si="41"/>
        <v>10</v>
      </c>
    </row>
    <row r="893" spans="1:9">
      <c r="A893" s="1">
        <v>60</v>
      </c>
      <c r="B893" s="1">
        <v>10</v>
      </c>
      <c r="C893" s="1">
        <v>10</v>
      </c>
      <c r="D893" s="1">
        <v>0.2</v>
      </c>
      <c r="E893" s="1">
        <v>3</v>
      </c>
      <c r="F893" s="1">
        <v>2</v>
      </c>
      <c r="G893" s="2">
        <f ca="1" t="shared" si="39"/>
        <v>7.55030384698609</v>
      </c>
      <c r="H893" s="2">
        <f ca="1" t="shared" si="40"/>
        <v>69.0506168938397</v>
      </c>
      <c r="I893" s="2">
        <f ca="1" t="shared" si="41"/>
        <v>14</v>
      </c>
    </row>
    <row r="894" spans="1:9">
      <c r="A894" s="1">
        <v>60</v>
      </c>
      <c r="B894" s="1">
        <v>10</v>
      </c>
      <c r="C894" s="1">
        <v>10</v>
      </c>
      <c r="D894" s="1">
        <v>0.2</v>
      </c>
      <c r="E894" s="1">
        <v>4</v>
      </c>
      <c r="F894" s="1">
        <v>0.5</v>
      </c>
      <c r="G894" s="2">
        <f ca="1" t="shared" si="39"/>
        <v>5.41141698226017</v>
      </c>
      <c r="H894" s="2">
        <f ca="1" t="shared" si="40"/>
        <v>57.9944164365039</v>
      </c>
      <c r="I894" s="2">
        <f ca="1" t="shared" si="41"/>
        <v>16</v>
      </c>
    </row>
    <row r="895" spans="1:9">
      <c r="A895" s="1">
        <v>60</v>
      </c>
      <c r="B895" s="1">
        <v>10</v>
      </c>
      <c r="C895" s="1">
        <v>10</v>
      </c>
      <c r="D895" s="1">
        <v>0.2</v>
      </c>
      <c r="E895" s="1">
        <v>4</v>
      </c>
      <c r="F895" s="1">
        <v>1</v>
      </c>
      <c r="G895" s="2">
        <f ca="1" t="shared" si="39"/>
        <v>7.74659645029082</v>
      </c>
      <c r="H895" s="2">
        <f ca="1" t="shared" si="40"/>
        <v>62.5563185229634</v>
      </c>
      <c r="I895" s="2">
        <f ca="1" t="shared" si="41"/>
        <v>14</v>
      </c>
    </row>
    <row r="896" spans="1:9">
      <c r="A896" s="1">
        <v>60</v>
      </c>
      <c r="B896" s="1">
        <v>10</v>
      </c>
      <c r="C896" s="1">
        <v>10</v>
      </c>
      <c r="D896" s="1">
        <v>0.2</v>
      </c>
      <c r="E896" s="1">
        <v>4</v>
      </c>
      <c r="F896" s="1">
        <v>1.5</v>
      </c>
      <c r="G896" s="2">
        <f ca="1" t="shared" si="39"/>
        <v>7.72465415273901</v>
      </c>
      <c r="H896" s="2">
        <f ca="1" t="shared" si="40"/>
        <v>70.6967540895391</v>
      </c>
      <c r="I896" s="2">
        <f ca="1" t="shared" si="41"/>
        <v>11</v>
      </c>
    </row>
    <row r="897" spans="1:9">
      <c r="A897" s="1">
        <v>60</v>
      </c>
      <c r="B897" s="1">
        <v>10</v>
      </c>
      <c r="C897" s="1">
        <v>10</v>
      </c>
      <c r="D897" s="1">
        <v>0.2</v>
      </c>
      <c r="E897" s="1">
        <v>4</v>
      </c>
      <c r="F897" s="1">
        <v>2</v>
      </c>
      <c r="G897" s="2">
        <f ca="1" t="shared" si="39"/>
        <v>8.12389610721486</v>
      </c>
      <c r="H897" s="2">
        <f ca="1" t="shared" si="40"/>
        <v>73.4422559317406</v>
      </c>
      <c r="I897" s="2">
        <f ca="1" t="shared" si="41"/>
        <v>12</v>
      </c>
    </row>
    <row r="898" spans="1:9">
      <c r="A898" s="1">
        <v>60</v>
      </c>
      <c r="B898" s="1">
        <v>10</v>
      </c>
      <c r="C898" s="1">
        <v>10</v>
      </c>
      <c r="D898" s="1">
        <v>0.4</v>
      </c>
      <c r="E898" s="1">
        <v>1</v>
      </c>
      <c r="F898" s="1">
        <v>0.5</v>
      </c>
      <c r="G898" s="2">
        <f ca="1" t="shared" si="39"/>
        <v>1.41110812822356</v>
      </c>
      <c r="H898" s="2">
        <f ca="1" t="shared" si="40"/>
        <v>53.7935026206939</v>
      </c>
      <c r="I898" s="2">
        <f ca="1" t="shared" si="41"/>
        <v>0</v>
      </c>
    </row>
    <row r="899" spans="1:9">
      <c r="A899" s="1">
        <v>60</v>
      </c>
      <c r="B899" s="1">
        <v>10</v>
      </c>
      <c r="C899" s="1">
        <v>10</v>
      </c>
      <c r="D899" s="1">
        <v>0.4</v>
      </c>
      <c r="E899" s="1">
        <v>1</v>
      </c>
      <c r="F899" s="1">
        <v>1</v>
      </c>
      <c r="G899" s="2">
        <f ca="1" t="shared" ref="G899:G962" si="42">MAX(MIN((0.2*C899*SQRT(E899*2+F899*4)+LN(E899*F899)-LN(8))*NORMINV(RAND(),1,0.1),C899),0)</f>
        <v>3.06211798410276</v>
      </c>
      <c r="H899" s="2">
        <f ca="1" t="shared" ref="H899:H962" si="43">35*55/(B899+30)+5*SQRT(E899)+10*(F899/1.25)-SQRT(I899)+NORMINV(RAND(),0,3)</f>
        <v>60.5805159917923</v>
      </c>
      <c r="I899" s="2">
        <f ca="1" t="shared" ref="I899:I962" si="44">ROUND(B899*(1-D899)*SQRT(E899-1)*NORMINV(RAND(),1,0.2),0)</f>
        <v>0</v>
      </c>
    </row>
    <row r="900" spans="1:9">
      <c r="A900" s="1">
        <v>60</v>
      </c>
      <c r="B900" s="1">
        <v>10</v>
      </c>
      <c r="C900" s="1">
        <v>10</v>
      </c>
      <c r="D900" s="1">
        <v>0.4</v>
      </c>
      <c r="E900" s="1">
        <v>1</v>
      </c>
      <c r="F900" s="1">
        <v>1.5</v>
      </c>
      <c r="G900" s="2">
        <f ca="1" t="shared" si="42"/>
        <v>4.23200319037064</v>
      </c>
      <c r="H900" s="2">
        <f ca="1" t="shared" si="43"/>
        <v>69.211692743109</v>
      </c>
      <c r="I900" s="2">
        <f ca="1" t="shared" si="44"/>
        <v>0</v>
      </c>
    </row>
    <row r="901" spans="1:9">
      <c r="A901" s="1">
        <v>60</v>
      </c>
      <c r="B901" s="1">
        <v>10</v>
      </c>
      <c r="C901" s="1">
        <v>10</v>
      </c>
      <c r="D901" s="1">
        <v>0.4</v>
      </c>
      <c r="E901" s="1">
        <v>1</v>
      </c>
      <c r="F901" s="1">
        <v>2</v>
      </c>
      <c r="G901" s="2">
        <f ca="1" t="shared" si="42"/>
        <v>4.56750147240903</v>
      </c>
      <c r="H901" s="2">
        <f ca="1" t="shared" si="43"/>
        <v>63.7172180016506</v>
      </c>
      <c r="I901" s="2">
        <f ca="1" t="shared" si="44"/>
        <v>0</v>
      </c>
    </row>
    <row r="902" spans="1:9">
      <c r="A902" s="1">
        <v>60</v>
      </c>
      <c r="B902" s="1">
        <v>10</v>
      </c>
      <c r="C902" s="1">
        <v>10</v>
      </c>
      <c r="D902" s="1">
        <v>0.4</v>
      </c>
      <c r="E902" s="1">
        <v>2</v>
      </c>
      <c r="F902" s="1">
        <v>0.5</v>
      </c>
      <c r="G902" s="2">
        <f ca="1" t="shared" si="42"/>
        <v>2.81709608029794</v>
      </c>
      <c r="H902" s="2">
        <f ca="1" t="shared" si="43"/>
        <v>52.6693688225993</v>
      </c>
      <c r="I902" s="2">
        <f ca="1" t="shared" si="44"/>
        <v>4</v>
      </c>
    </row>
    <row r="903" spans="1:9">
      <c r="A903" s="1">
        <v>60</v>
      </c>
      <c r="B903" s="1">
        <v>10</v>
      </c>
      <c r="C903" s="1">
        <v>10</v>
      </c>
      <c r="D903" s="1">
        <v>0.4</v>
      </c>
      <c r="E903" s="1">
        <v>2</v>
      </c>
      <c r="F903" s="1">
        <v>1</v>
      </c>
      <c r="G903" s="2">
        <f ca="1" t="shared" si="42"/>
        <v>4.50693512104192</v>
      </c>
      <c r="H903" s="2">
        <f ca="1" t="shared" si="43"/>
        <v>64.0415082082798</v>
      </c>
      <c r="I903" s="2">
        <f ca="1" t="shared" si="44"/>
        <v>8</v>
      </c>
    </row>
    <row r="904" spans="1:9">
      <c r="A904" s="1">
        <v>60</v>
      </c>
      <c r="B904" s="1">
        <v>10</v>
      </c>
      <c r="C904" s="1">
        <v>10</v>
      </c>
      <c r="D904" s="1">
        <v>0.4</v>
      </c>
      <c r="E904" s="1">
        <v>2</v>
      </c>
      <c r="F904" s="1">
        <v>1.5</v>
      </c>
      <c r="G904" s="2">
        <f ca="1" t="shared" si="42"/>
        <v>4.75032035259765</v>
      </c>
      <c r="H904" s="2">
        <f ca="1" t="shared" si="43"/>
        <v>63.7442629825386</v>
      </c>
      <c r="I904" s="2">
        <f ca="1" t="shared" si="44"/>
        <v>5</v>
      </c>
    </row>
    <row r="905" spans="1:9">
      <c r="A905" s="1">
        <v>60</v>
      </c>
      <c r="B905" s="1">
        <v>10</v>
      </c>
      <c r="C905" s="1">
        <v>10</v>
      </c>
      <c r="D905" s="1">
        <v>0.4</v>
      </c>
      <c r="E905" s="1">
        <v>2</v>
      </c>
      <c r="F905" s="1">
        <v>2</v>
      </c>
      <c r="G905" s="2">
        <f ca="1" t="shared" si="42"/>
        <v>6.33533766315196</v>
      </c>
      <c r="H905" s="2">
        <f ca="1" t="shared" si="43"/>
        <v>69.7767675480395</v>
      </c>
      <c r="I905" s="2">
        <f ca="1" t="shared" si="44"/>
        <v>8</v>
      </c>
    </row>
    <row r="906" spans="1:9">
      <c r="A906" s="1">
        <v>60</v>
      </c>
      <c r="B906" s="1">
        <v>10</v>
      </c>
      <c r="C906" s="1">
        <v>10</v>
      </c>
      <c r="D906" s="1">
        <v>0.4</v>
      </c>
      <c r="E906" s="1">
        <v>3</v>
      </c>
      <c r="F906" s="1">
        <v>0.5</v>
      </c>
      <c r="G906" s="2">
        <f ca="1" t="shared" si="42"/>
        <v>3.78400346777653</v>
      </c>
      <c r="H906" s="2">
        <f ca="1" t="shared" si="43"/>
        <v>56.19849774164</v>
      </c>
      <c r="I906" s="2">
        <f ca="1" t="shared" si="44"/>
        <v>9</v>
      </c>
    </row>
    <row r="907" spans="1:9">
      <c r="A907" s="1">
        <v>60</v>
      </c>
      <c r="B907" s="1">
        <v>10</v>
      </c>
      <c r="C907" s="1">
        <v>10</v>
      </c>
      <c r="D907" s="1">
        <v>0.4</v>
      </c>
      <c r="E907" s="1">
        <v>3</v>
      </c>
      <c r="F907" s="1">
        <v>1</v>
      </c>
      <c r="G907" s="2">
        <f ca="1" t="shared" si="42"/>
        <v>6.17244223512703</v>
      </c>
      <c r="H907" s="2">
        <f ca="1" t="shared" si="43"/>
        <v>62.9498533026437</v>
      </c>
      <c r="I907" s="2">
        <f ca="1" t="shared" si="44"/>
        <v>6</v>
      </c>
    </row>
    <row r="908" spans="1:9">
      <c r="A908" s="1">
        <v>60</v>
      </c>
      <c r="B908" s="1">
        <v>10</v>
      </c>
      <c r="C908" s="1">
        <v>10</v>
      </c>
      <c r="D908" s="1">
        <v>0.4</v>
      </c>
      <c r="E908" s="1">
        <v>3</v>
      </c>
      <c r="F908" s="1">
        <v>1.5</v>
      </c>
      <c r="G908" s="2">
        <f ca="1" t="shared" si="42"/>
        <v>6.89569632582313</v>
      </c>
      <c r="H908" s="2">
        <f ca="1" t="shared" si="43"/>
        <v>66.6748719474889</v>
      </c>
      <c r="I908" s="2">
        <f ca="1" t="shared" si="44"/>
        <v>6</v>
      </c>
    </row>
    <row r="909" spans="1:9">
      <c r="A909" s="1">
        <v>60</v>
      </c>
      <c r="B909" s="1">
        <v>10</v>
      </c>
      <c r="C909" s="1">
        <v>10</v>
      </c>
      <c r="D909" s="1">
        <v>0.4</v>
      </c>
      <c r="E909" s="1">
        <v>3</v>
      </c>
      <c r="F909" s="1">
        <v>2</v>
      </c>
      <c r="G909" s="2">
        <f ca="1" t="shared" si="42"/>
        <v>6.31235809556231</v>
      </c>
      <c r="H909" s="2">
        <f ca="1" t="shared" si="43"/>
        <v>69.3252668582576</v>
      </c>
      <c r="I909" s="2">
        <f ca="1" t="shared" si="44"/>
        <v>9</v>
      </c>
    </row>
    <row r="910" spans="1:9">
      <c r="A910" s="1">
        <v>60</v>
      </c>
      <c r="B910" s="1">
        <v>10</v>
      </c>
      <c r="C910" s="1">
        <v>10</v>
      </c>
      <c r="D910" s="1">
        <v>0.4</v>
      </c>
      <c r="E910" s="1">
        <v>4</v>
      </c>
      <c r="F910" s="1">
        <v>0.5</v>
      </c>
      <c r="G910" s="2">
        <f ca="1" t="shared" si="42"/>
        <v>4.81321088200309</v>
      </c>
      <c r="H910" s="2">
        <f ca="1" t="shared" si="43"/>
        <v>58.2960943798358</v>
      </c>
      <c r="I910" s="2">
        <f ca="1" t="shared" si="44"/>
        <v>14</v>
      </c>
    </row>
    <row r="911" spans="1:9">
      <c r="A911" s="1">
        <v>60</v>
      </c>
      <c r="B911" s="1">
        <v>10</v>
      </c>
      <c r="C911" s="1">
        <v>10</v>
      </c>
      <c r="D911" s="1">
        <v>0.4</v>
      </c>
      <c r="E911" s="1">
        <v>4</v>
      </c>
      <c r="F911" s="1">
        <v>1</v>
      </c>
      <c r="G911" s="2">
        <f ca="1" t="shared" si="42"/>
        <v>6.88491019689164</v>
      </c>
      <c r="H911" s="2">
        <f ca="1" t="shared" si="43"/>
        <v>60.4893563660297</v>
      </c>
      <c r="I911" s="2">
        <f ca="1" t="shared" si="44"/>
        <v>10</v>
      </c>
    </row>
    <row r="912" spans="1:9">
      <c r="A912" s="1">
        <v>60</v>
      </c>
      <c r="B912" s="1">
        <v>10</v>
      </c>
      <c r="C912" s="1">
        <v>10</v>
      </c>
      <c r="D912" s="1">
        <v>0.4</v>
      </c>
      <c r="E912" s="1">
        <v>4</v>
      </c>
      <c r="F912" s="1">
        <v>1.5</v>
      </c>
      <c r="G912" s="2">
        <f ca="1" t="shared" si="42"/>
        <v>6.84113799838136</v>
      </c>
      <c r="H912" s="2">
        <f ca="1" t="shared" si="43"/>
        <v>64.1571313853605</v>
      </c>
      <c r="I912" s="2">
        <f ca="1" t="shared" si="44"/>
        <v>8</v>
      </c>
    </row>
    <row r="913" spans="1:9">
      <c r="A913" s="1">
        <v>60</v>
      </c>
      <c r="B913" s="1">
        <v>10</v>
      </c>
      <c r="C913" s="1">
        <v>10</v>
      </c>
      <c r="D913" s="1">
        <v>0.4</v>
      </c>
      <c r="E913" s="1">
        <v>4</v>
      </c>
      <c r="F913" s="1">
        <v>2</v>
      </c>
      <c r="G913" s="2">
        <f ca="1" t="shared" si="42"/>
        <v>9.86489749421854</v>
      </c>
      <c r="H913" s="2">
        <f ca="1" t="shared" si="43"/>
        <v>63.2762642292914</v>
      </c>
      <c r="I913" s="2">
        <f ca="1" t="shared" si="44"/>
        <v>8</v>
      </c>
    </row>
    <row r="914" spans="1:9">
      <c r="A914" s="1">
        <v>60</v>
      </c>
      <c r="B914" s="1">
        <v>10</v>
      </c>
      <c r="C914" s="1">
        <v>10</v>
      </c>
      <c r="D914" s="1">
        <v>0.6</v>
      </c>
      <c r="E914" s="1">
        <v>1</v>
      </c>
      <c r="F914" s="1">
        <v>0.5</v>
      </c>
      <c r="G914" s="2">
        <f ca="1" t="shared" si="42"/>
        <v>1.39925544656986</v>
      </c>
      <c r="H914" s="2">
        <f ca="1" t="shared" si="43"/>
        <v>54.4828706972078</v>
      </c>
      <c r="I914" s="2">
        <f ca="1" t="shared" si="44"/>
        <v>0</v>
      </c>
    </row>
    <row r="915" spans="1:9">
      <c r="A915" s="1">
        <v>60</v>
      </c>
      <c r="B915" s="1">
        <v>10</v>
      </c>
      <c r="C915" s="1">
        <v>10</v>
      </c>
      <c r="D915" s="1">
        <v>0.6</v>
      </c>
      <c r="E915" s="1">
        <v>1</v>
      </c>
      <c r="F915" s="1">
        <v>1</v>
      </c>
      <c r="G915" s="2">
        <f ca="1" t="shared" si="42"/>
        <v>3.11541880921526</v>
      </c>
      <c r="H915" s="2">
        <f ca="1" t="shared" si="43"/>
        <v>64.4437437746185</v>
      </c>
      <c r="I915" s="2">
        <f ca="1" t="shared" si="44"/>
        <v>0</v>
      </c>
    </row>
    <row r="916" spans="1:9">
      <c r="A916" s="1">
        <v>60</v>
      </c>
      <c r="B916" s="1">
        <v>10</v>
      </c>
      <c r="C916" s="1">
        <v>10</v>
      </c>
      <c r="D916" s="1">
        <v>0.6</v>
      </c>
      <c r="E916" s="1">
        <v>1</v>
      </c>
      <c r="F916" s="1">
        <v>1.5</v>
      </c>
      <c r="G916" s="2">
        <f ca="1" t="shared" si="42"/>
        <v>4.14230175491443</v>
      </c>
      <c r="H916" s="2">
        <f ca="1" t="shared" si="43"/>
        <v>68.0878895459093</v>
      </c>
      <c r="I916" s="2">
        <f ca="1" t="shared" si="44"/>
        <v>0</v>
      </c>
    </row>
    <row r="917" spans="1:9">
      <c r="A917" s="1">
        <v>60</v>
      </c>
      <c r="B917" s="1">
        <v>10</v>
      </c>
      <c r="C917" s="1">
        <v>10</v>
      </c>
      <c r="D917" s="1">
        <v>0.6</v>
      </c>
      <c r="E917" s="1">
        <v>1</v>
      </c>
      <c r="F917" s="1">
        <v>2</v>
      </c>
      <c r="G917" s="2">
        <f ca="1" t="shared" si="42"/>
        <v>5.12492057365091</v>
      </c>
      <c r="H917" s="2">
        <f ca="1" t="shared" si="43"/>
        <v>68.485816230348</v>
      </c>
      <c r="I917" s="2">
        <f ca="1" t="shared" si="44"/>
        <v>0</v>
      </c>
    </row>
    <row r="918" spans="1:9">
      <c r="A918" s="1">
        <v>60</v>
      </c>
      <c r="B918" s="1">
        <v>10</v>
      </c>
      <c r="C918" s="1">
        <v>10</v>
      </c>
      <c r="D918" s="1">
        <v>0.6</v>
      </c>
      <c r="E918" s="1">
        <v>2</v>
      </c>
      <c r="F918" s="1">
        <v>0.5</v>
      </c>
      <c r="G918" s="2">
        <f ca="1" t="shared" si="42"/>
        <v>2.99283208464535</v>
      </c>
      <c r="H918" s="2">
        <f ca="1" t="shared" si="43"/>
        <v>58.8700132154368</v>
      </c>
      <c r="I918" s="2">
        <f ca="1" t="shared" si="44"/>
        <v>3</v>
      </c>
    </row>
    <row r="919" spans="1:9">
      <c r="A919" s="1">
        <v>60</v>
      </c>
      <c r="B919" s="1">
        <v>10</v>
      </c>
      <c r="C919" s="1">
        <v>10</v>
      </c>
      <c r="D919" s="1">
        <v>0.6</v>
      </c>
      <c r="E919" s="1">
        <v>2</v>
      </c>
      <c r="F919" s="1">
        <v>1</v>
      </c>
      <c r="G919" s="2">
        <f ca="1" t="shared" si="42"/>
        <v>4.30421502114306</v>
      </c>
      <c r="H919" s="2">
        <f ca="1" t="shared" si="43"/>
        <v>61.7035147195971</v>
      </c>
      <c r="I919" s="2">
        <f ca="1" t="shared" si="44"/>
        <v>4</v>
      </c>
    </row>
    <row r="920" spans="1:9">
      <c r="A920" s="1">
        <v>60</v>
      </c>
      <c r="B920" s="1">
        <v>10</v>
      </c>
      <c r="C920" s="1">
        <v>10</v>
      </c>
      <c r="D920" s="1">
        <v>0.6</v>
      </c>
      <c r="E920" s="1">
        <v>2</v>
      </c>
      <c r="F920" s="1">
        <v>1.5</v>
      </c>
      <c r="G920" s="2">
        <f ca="1" t="shared" si="42"/>
        <v>5.72618094830756</v>
      </c>
      <c r="H920" s="2">
        <f ca="1" t="shared" si="43"/>
        <v>66.1878318070715</v>
      </c>
      <c r="I920" s="2">
        <f ca="1" t="shared" si="44"/>
        <v>4</v>
      </c>
    </row>
    <row r="921" spans="1:9">
      <c r="A921" s="1">
        <v>60</v>
      </c>
      <c r="B921" s="1">
        <v>10</v>
      </c>
      <c r="C921" s="1">
        <v>10</v>
      </c>
      <c r="D921" s="1">
        <v>0.6</v>
      </c>
      <c r="E921" s="1">
        <v>2</v>
      </c>
      <c r="F921" s="1">
        <v>2</v>
      </c>
      <c r="G921" s="2">
        <f ca="1" t="shared" si="42"/>
        <v>6.42694688852862</v>
      </c>
      <c r="H921" s="2">
        <f ca="1" t="shared" si="43"/>
        <v>72.4139506776816</v>
      </c>
      <c r="I921" s="2">
        <f ca="1" t="shared" si="44"/>
        <v>4</v>
      </c>
    </row>
    <row r="922" spans="1:9">
      <c r="A922" s="1">
        <v>60</v>
      </c>
      <c r="B922" s="1">
        <v>10</v>
      </c>
      <c r="C922" s="1">
        <v>10</v>
      </c>
      <c r="D922" s="1">
        <v>0.6</v>
      </c>
      <c r="E922" s="1">
        <v>3</v>
      </c>
      <c r="F922" s="1">
        <v>0.5</v>
      </c>
      <c r="G922" s="2">
        <f ca="1" t="shared" si="42"/>
        <v>3.57360301153366</v>
      </c>
      <c r="H922" s="2">
        <f ca="1" t="shared" si="43"/>
        <v>60.0422311495345</v>
      </c>
      <c r="I922" s="2">
        <f ca="1" t="shared" si="44"/>
        <v>6</v>
      </c>
    </row>
    <row r="923" spans="1:9">
      <c r="A923" s="1">
        <v>60</v>
      </c>
      <c r="B923" s="1">
        <v>10</v>
      </c>
      <c r="C923" s="1">
        <v>10</v>
      </c>
      <c r="D923" s="1">
        <v>0.6</v>
      </c>
      <c r="E923" s="1">
        <v>3</v>
      </c>
      <c r="F923" s="1">
        <v>1</v>
      </c>
      <c r="G923" s="2">
        <f ca="1" t="shared" si="42"/>
        <v>4.21371985614991</v>
      </c>
      <c r="H923" s="2">
        <f ca="1" t="shared" si="43"/>
        <v>69.1873361074779</v>
      </c>
      <c r="I923" s="2">
        <f ca="1" t="shared" si="44"/>
        <v>3</v>
      </c>
    </row>
    <row r="924" spans="1:9">
      <c r="A924" s="1">
        <v>60</v>
      </c>
      <c r="B924" s="1">
        <v>10</v>
      </c>
      <c r="C924" s="1">
        <v>10</v>
      </c>
      <c r="D924" s="1">
        <v>0.6</v>
      </c>
      <c r="E924" s="1">
        <v>3</v>
      </c>
      <c r="F924" s="1">
        <v>1.5</v>
      </c>
      <c r="G924" s="2">
        <f ca="1" t="shared" si="42"/>
        <v>6.88648443499752</v>
      </c>
      <c r="H924" s="2">
        <f ca="1" t="shared" si="43"/>
        <v>69.1031222639661</v>
      </c>
      <c r="I924" s="2">
        <f ca="1" t="shared" si="44"/>
        <v>6</v>
      </c>
    </row>
    <row r="925" spans="1:9">
      <c r="A925" s="1">
        <v>60</v>
      </c>
      <c r="B925" s="1">
        <v>10</v>
      </c>
      <c r="C925" s="1">
        <v>10</v>
      </c>
      <c r="D925" s="1">
        <v>0.6</v>
      </c>
      <c r="E925" s="1">
        <v>3</v>
      </c>
      <c r="F925" s="1">
        <v>2</v>
      </c>
      <c r="G925" s="2">
        <f ca="1" t="shared" si="42"/>
        <v>7.12169649044729</v>
      </c>
      <c r="H925" s="2">
        <f ca="1" t="shared" si="43"/>
        <v>73.9312855625725</v>
      </c>
      <c r="I925" s="2">
        <f ca="1" t="shared" si="44"/>
        <v>6</v>
      </c>
    </row>
    <row r="926" spans="1:9">
      <c r="A926" s="1">
        <v>60</v>
      </c>
      <c r="B926" s="1">
        <v>10</v>
      </c>
      <c r="C926" s="1">
        <v>10</v>
      </c>
      <c r="D926" s="1">
        <v>0.6</v>
      </c>
      <c r="E926" s="1">
        <v>4</v>
      </c>
      <c r="F926" s="1">
        <v>0.5</v>
      </c>
      <c r="G926" s="2">
        <f ca="1" t="shared" si="42"/>
        <v>5.10096251410874</v>
      </c>
      <c r="H926" s="2">
        <f ca="1" t="shared" si="43"/>
        <v>60.5744349951716</v>
      </c>
      <c r="I926" s="2">
        <f ca="1" t="shared" si="44"/>
        <v>7</v>
      </c>
    </row>
    <row r="927" spans="1:9">
      <c r="A927" s="1">
        <v>60</v>
      </c>
      <c r="B927" s="1">
        <v>10</v>
      </c>
      <c r="C927" s="1">
        <v>10</v>
      </c>
      <c r="D927" s="1">
        <v>0.6</v>
      </c>
      <c r="E927" s="1">
        <v>4</v>
      </c>
      <c r="F927" s="1">
        <v>1</v>
      </c>
      <c r="G927" s="2">
        <f ca="1" t="shared" si="42"/>
        <v>5.99113302526362</v>
      </c>
      <c r="H927" s="2">
        <f ca="1" t="shared" si="43"/>
        <v>59.3473277525401</v>
      </c>
      <c r="I927" s="2">
        <f ca="1" t="shared" si="44"/>
        <v>8</v>
      </c>
    </row>
    <row r="928" spans="1:9">
      <c r="A928" s="1">
        <v>60</v>
      </c>
      <c r="B928" s="1">
        <v>10</v>
      </c>
      <c r="C928" s="1">
        <v>10</v>
      </c>
      <c r="D928" s="1">
        <v>0.6</v>
      </c>
      <c r="E928" s="1">
        <v>4</v>
      </c>
      <c r="F928" s="1">
        <v>1.5</v>
      </c>
      <c r="G928" s="2">
        <f ca="1" t="shared" si="42"/>
        <v>7.24255582113805</v>
      </c>
      <c r="H928" s="2">
        <f ca="1" t="shared" si="43"/>
        <v>68.9439565950792</v>
      </c>
      <c r="I928" s="2">
        <f ca="1" t="shared" si="44"/>
        <v>6</v>
      </c>
    </row>
    <row r="929" spans="1:9">
      <c r="A929" s="1">
        <v>60</v>
      </c>
      <c r="B929" s="1">
        <v>10</v>
      </c>
      <c r="C929" s="1">
        <v>10</v>
      </c>
      <c r="D929" s="1">
        <v>0.6</v>
      </c>
      <c r="E929" s="1">
        <v>4</v>
      </c>
      <c r="F929" s="1">
        <v>2</v>
      </c>
      <c r="G929" s="2">
        <f ca="1" t="shared" si="42"/>
        <v>8.20733994383413</v>
      </c>
      <c r="H929" s="2">
        <f ca="1" t="shared" si="43"/>
        <v>72.5138957521777</v>
      </c>
      <c r="I929" s="2">
        <f ca="1" t="shared" si="44"/>
        <v>5</v>
      </c>
    </row>
    <row r="930" spans="1:9">
      <c r="A930" s="1">
        <v>60</v>
      </c>
      <c r="B930" s="1">
        <v>10</v>
      </c>
      <c r="C930" s="1">
        <v>10</v>
      </c>
      <c r="D930" s="1">
        <v>0.8</v>
      </c>
      <c r="E930" s="1">
        <v>1</v>
      </c>
      <c r="F930" s="1">
        <v>0.5</v>
      </c>
      <c r="G930" s="2">
        <f ca="1" t="shared" si="42"/>
        <v>1.20030751030452</v>
      </c>
      <c r="H930" s="2">
        <f ca="1" t="shared" si="43"/>
        <v>58.4003769481904</v>
      </c>
      <c r="I930" s="2">
        <f ca="1" t="shared" si="44"/>
        <v>0</v>
      </c>
    </row>
    <row r="931" spans="1:9">
      <c r="A931" s="1">
        <v>60</v>
      </c>
      <c r="B931" s="1">
        <v>10</v>
      </c>
      <c r="C931" s="1">
        <v>10</v>
      </c>
      <c r="D931" s="1">
        <v>0.8</v>
      </c>
      <c r="E931" s="1">
        <v>1</v>
      </c>
      <c r="F931" s="1">
        <v>1</v>
      </c>
      <c r="G931" s="2">
        <f ca="1" t="shared" si="42"/>
        <v>2.81742127274662</v>
      </c>
      <c r="H931" s="2">
        <f ca="1" t="shared" si="43"/>
        <v>60.7988534386351</v>
      </c>
      <c r="I931" s="2">
        <f ca="1" t="shared" si="44"/>
        <v>0</v>
      </c>
    </row>
    <row r="932" spans="1:9">
      <c r="A932" s="1">
        <v>60</v>
      </c>
      <c r="B932" s="1">
        <v>10</v>
      </c>
      <c r="C932" s="1">
        <v>10</v>
      </c>
      <c r="D932" s="1">
        <v>0.8</v>
      </c>
      <c r="E932" s="1">
        <v>1</v>
      </c>
      <c r="F932" s="1">
        <v>1.5</v>
      </c>
      <c r="G932" s="2">
        <f ca="1" t="shared" si="42"/>
        <v>4.70278408344577</v>
      </c>
      <c r="H932" s="2">
        <f ca="1" t="shared" si="43"/>
        <v>63.7456124401278</v>
      </c>
      <c r="I932" s="2">
        <f ca="1" t="shared" si="44"/>
        <v>0</v>
      </c>
    </row>
    <row r="933" spans="1:9">
      <c r="A933" s="1">
        <v>60</v>
      </c>
      <c r="B933" s="1">
        <v>10</v>
      </c>
      <c r="C933" s="1">
        <v>10</v>
      </c>
      <c r="D933" s="1">
        <v>0.8</v>
      </c>
      <c r="E933" s="1">
        <v>1</v>
      </c>
      <c r="F933" s="1">
        <v>2</v>
      </c>
      <c r="G933" s="2">
        <f ca="1" t="shared" si="42"/>
        <v>4.8482288436078</v>
      </c>
      <c r="H933" s="2">
        <f ca="1" t="shared" si="43"/>
        <v>68.9067827390746</v>
      </c>
      <c r="I933" s="2">
        <f ca="1" t="shared" si="44"/>
        <v>0</v>
      </c>
    </row>
    <row r="934" spans="1:9">
      <c r="A934" s="1">
        <v>60</v>
      </c>
      <c r="B934" s="1">
        <v>10</v>
      </c>
      <c r="C934" s="1">
        <v>10</v>
      </c>
      <c r="D934" s="1">
        <v>0.8</v>
      </c>
      <c r="E934" s="1">
        <v>2</v>
      </c>
      <c r="F934" s="1">
        <v>0.5</v>
      </c>
      <c r="G934" s="2">
        <f ca="1" t="shared" si="42"/>
        <v>2.9271999531894</v>
      </c>
      <c r="H934" s="2">
        <f ca="1" t="shared" si="43"/>
        <v>58.577611316641</v>
      </c>
      <c r="I934" s="2">
        <f ca="1" t="shared" si="44"/>
        <v>2</v>
      </c>
    </row>
    <row r="935" spans="1:9">
      <c r="A935" s="1">
        <v>60</v>
      </c>
      <c r="B935" s="1">
        <v>10</v>
      </c>
      <c r="C935" s="1">
        <v>10</v>
      </c>
      <c r="D935" s="1">
        <v>0.8</v>
      </c>
      <c r="E935" s="1">
        <v>2</v>
      </c>
      <c r="F935" s="1">
        <v>1</v>
      </c>
      <c r="G935" s="2">
        <f ca="1" t="shared" si="42"/>
        <v>4.13760685357162</v>
      </c>
      <c r="H935" s="2">
        <f ca="1" t="shared" si="43"/>
        <v>59.6685350469817</v>
      </c>
      <c r="I935" s="2">
        <f ca="1" t="shared" si="44"/>
        <v>2</v>
      </c>
    </row>
    <row r="936" spans="1:9">
      <c r="A936" s="1">
        <v>60</v>
      </c>
      <c r="B936" s="1">
        <v>10</v>
      </c>
      <c r="C936" s="1">
        <v>10</v>
      </c>
      <c r="D936" s="1">
        <v>0.8</v>
      </c>
      <c r="E936" s="1">
        <v>2</v>
      </c>
      <c r="F936" s="1">
        <v>1.5</v>
      </c>
      <c r="G936" s="2">
        <f ca="1" t="shared" si="42"/>
        <v>5.66719323569474</v>
      </c>
      <c r="H936" s="2">
        <f ca="1" t="shared" si="43"/>
        <v>65.7508625950632</v>
      </c>
      <c r="I936" s="2">
        <f ca="1" t="shared" si="44"/>
        <v>2</v>
      </c>
    </row>
    <row r="937" spans="1:9">
      <c r="A937" s="1">
        <v>60</v>
      </c>
      <c r="B937" s="1">
        <v>10</v>
      </c>
      <c r="C937" s="1">
        <v>10</v>
      </c>
      <c r="D937" s="1">
        <v>0.8</v>
      </c>
      <c r="E937" s="1">
        <v>2</v>
      </c>
      <c r="F937" s="1">
        <v>2</v>
      </c>
      <c r="G937" s="2">
        <f ca="1" t="shared" si="42"/>
        <v>5.73348381003379</v>
      </c>
      <c r="H937" s="2">
        <f ca="1" t="shared" si="43"/>
        <v>72.4793591624674</v>
      </c>
      <c r="I937" s="2">
        <f ca="1" t="shared" si="44"/>
        <v>2</v>
      </c>
    </row>
    <row r="938" spans="1:9">
      <c r="A938" s="1">
        <v>60</v>
      </c>
      <c r="B938" s="1">
        <v>10</v>
      </c>
      <c r="C938" s="1">
        <v>10</v>
      </c>
      <c r="D938" s="1">
        <v>0.8</v>
      </c>
      <c r="E938" s="1">
        <v>3</v>
      </c>
      <c r="F938" s="1">
        <v>0.5</v>
      </c>
      <c r="G938" s="2">
        <f ca="1" t="shared" si="42"/>
        <v>4.38913291050267</v>
      </c>
      <c r="H938" s="2">
        <f ca="1" t="shared" si="43"/>
        <v>59.3514591384093</v>
      </c>
      <c r="I938" s="2">
        <f ca="1" t="shared" si="44"/>
        <v>3</v>
      </c>
    </row>
    <row r="939" spans="1:9">
      <c r="A939" s="1">
        <v>60</v>
      </c>
      <c r="B939" s="1">
        <v>10</v>
      </c>
      <c r="C939" s="1">
        <v>10</v>
      </c>
      <c r="D939" s="1">
        <v>0.8</v>
      </c>
      <c r="E939" s="1">
        <v>3</v>
      </c>
      <c r="F939" s="1">
        <v>1</v>
      </c>
      <c r="G939" s="2">
        <f ca="1" t="shared" si="42"/>
        <v>5.57802736390459</v>
      </c>
      <c r="H939" s="2">
        <f ca="1" t="shared" si="43"/>
        <v>66.14294201034</v>
      </c>
      <c r="I939" s="2">
        <f ca="1" t="shared" si="44"/>
        <v>2</v>
      </c>
    </row>
    <row r="940" spans="1:9">
      <c r="A940" s="1">
        <v>60</v>
      </c>
      <c r="B940" s="1">
        <v>10</v>
      </c>
      <c r="C940" s="1">
        <v>10</v>
      </c>
      <c r="D940" s="1">
        <v>0.8</v>
      </c>
      <c r="E940" s="1">
        <v>3</v>
      </c>
      <c r="F940" s="1">
        <v>1.5</v>
      </c>
      <c r="G940" s="2">
        <f ca="1" t="shared" si="42"/>
        <v>5.51598702834142</v>
      </c>
      <c r="H940" s="2">
        <f ca="1" t="shared" si="43"/>
        <v>66.0879490124872</v>
      </c>
      <c r="I940" s="2">
        <f ca="1" t="shared" si="44"/>
        <v>3</v>
      </c>
    </row>
    <row r="941" spans="1:9">
      <c r="A941" s="1">
        <v>60</v>
      </c>
      <c r="B941" s="1">
        <v>10</v>
      </c>
      <c r="C941" s="1">
        <v>10</v>
      </c>
      <c r="D941" s="1">
        <v>0.8</v>
      </c>
      <c r="E941" s="1">
        <v>3</v>
      </c>
      <c r="F941" s="1">
        <v>2</v>
      </c>
      <c r="G941" s="2">
        <f ca="1" t="shared" si="42"/>
        <v>5.70882182070786</v>
      </c>
      <c r="H941" s="2">
        <f ca="1" t="shared" si="43"/>
        <v>66.2014966173392</v>
      </c>
      <c r="I941" s="2">
        <f ca="1" t="shared" si="44"/>
        <v>3</v>
      </c>
    </row>
    <row r="942" spans="1:9">
      <c r="A942" s="1">
        <v>60</v>
      </c>
      <c r="B942" s="1">
        <v>10</v>
      </c>
      <c r="C942" s="1">
        <v>10</v>
      </c>
      <c r="D942" s="1">
        <v>0.8</v>
      </c>
      <c r="E942" s="1">
        <v>4</v>
      </c>
      <c r="F942" s="1">
        <v>0.5</v>
      </c>
      <c r="G942" s="2">
        <f ca="1" t="shared" si="42"/>
        <v>5.52387669493537</v>
      </c>
      <c r="H942" s="2">
        <f ca="1" t="shared" si="43"/>
        <v>64.9547862757647</v>
      </c>
      <c r="I942" s="2">
        <f ca="1" t="shared" si="44"/>
        <v>4</v>
      </c>
    </row>
    <row r="943" spans="1:9">
      <c r="A943" s="1">
        <v>60</v>
      </c>
      <c r="B943" s="1">
        <v>10</v>
      </c>
      <c r="C943" s="1">
        <v>10</v>
      </c>
      <c r="D943" s="1">
        <v>0.8</v>
      </c>
      <c r="E943" s="1">
        <v>4</v>
      </c>
      <c r="F943" s="1">
        <v>1</v>
      </c>
      <c r="G943" s="2">
        <f ca="1" t="shared" si="42"/>
        <v>7.91690117600551</v>
      </c>
      <c r="H943" s="2">
        <f ca="1" t="shared" si="43"/>
        <v>69.1787110854992</v>
      </c>
      <c r="I943" s="2">
        <f ca="1" t="shared" si="44"/>
        <v>3</v>
      </c>
    </row>
    <row r="944" spans="1:9">
      <c r="A944" s="1">
        <v>60</v>
      </c>
      <c r="B944" s="1">
        <v>10</v>
      </c>
      <c r="C944" s="1">
        <v>10</v>
      </c>
      <c r="D944" s="1">
        <v>0.8</v>
      </c>
      <c r="E944" s="1">
        <v>4</v>
      </c>
      <c r="F944" s="1">
        <v>1.5</v>
      </c>
      <c r="G944" s="2">
        <f ca="1" t="shared" si="42"/>
        <v>7.47175548313995</v>
      </c>
      <c r="H944" s="2">
        <f ca="1" t="shared" si="43"/>
        <v>69.7949496578768</v>
      </c>
      <c r="I944" s="2">
        <f ca="1" t="shared" si="44"/>
        <v>4</v>
      </c>
    </row>
    <row r="945" spans="1:9">
      <c r="A945" s="1">
        <v>60</v>
      </c>
      <c r="B945" s="1">
        <v>10</v>
      </c>
      <c r="C945" s="1">
        <v>10</v>
      </c>
      <c r="D945" s="1">
        <v>0.8</v>
      </c>
      <c r="E945" s="1">
        <v>4</v>
      </c>
      <c r="F945" s="1">
        <v>2</v>
      </c>
      <c r="G945" s="2">
        <f ca="1" t="shared" si="42"/>
        <v>7.58986783112014</v>
      </c>
      <c r="H945" s="2">
        <f ca="1" t="shared" si="43"/>
        <v>73.9838931029347</v>
      </c>
      <c r="I945" s="2">
        <f ca="1" t="shared" si="44"/>
        <v>3</v>
      </c>
    </row>
    <row r="946" spans="1:9">
      <c r="A946" s="1">
        <v>60</v>
      </c>
      <c r="B946" s="1">
        <v>10</v>
      </c>
      <c r="C946" s="1">
        <v>10</v>
      </c>
      <c r="D946" s="1">
        <v>1</v>
      </c>
      <c r="E946" s="1">
        <v>1</v>
      </c>
      <c r="F946" s="1">
        <v>0.5</v>
      </c>
      <c r="G946" s="2">
        <f ca="1" t="shared" si="42"/>
        <v>1.30654242322066</v>
      </c>
      <c r="H946" s="2">
        <f ca="1" t="shared" si="43"/>
        <v>54.4719651393701</v>
      </c>
      <c r="I946" s="2">
        <f ca="1" t="shared" si="44"/>
        <v>0</v>
      </c>
    </row>
    <row r="947" spans="1:9">
      <c r="A947" s="1">
        <v>60</v>
      </c>
      <c r="B947" s="1">
        <v>10</v>
      </c>
      <c r="C947" s="1">
        <v>10</v>
      </c>
      <c r="D947" s="1">
        <v>1</v>
      </c>
      <c r="E947" s="1">
        <v>1</v>
      </c>
      <c r="F947" s="1">
        <v>1</v>
      </c>
      <c r="G947" s="2">
        <f ca="1" t="shared" si="42"/>
        <v>2.69402885606453</v>
      </c>
      <c r="H947" s="2">
        <f ca="1" t="shared" si="43"/>
        <v>61.6052523994504</v>
      </c>
      <c r="I947" s="2">
        <f ca="1" t="shared" si="44"/>
        <v>0</v>
      </c>
    </row>
    <row r="948" spans="1:9">
      <c r="A948" s="1">
        <v>60</v>
      </c>
      <c r="B948" s="1">
        <v>10</v>
      </c>
      <c r="C948" s="1">
        <v>10</v>
      </c>
      <c r="D948" s="1">
        <v>1</v>
      </c>
      <c r="E948" s="1">
        <v>1</v>
      </c>
      <c r="F948" s="1">
        <v>1.5</v>
      </c>
      <c r="G948" s="2">
        <f ca="1" t="shared" si="42"/>
        <v>3.33371947004319</v>
      </c>
      <c r="H948" s="2">
        <f ca="1" t="shared" si="43"/>
        <v>62.6370950845465</v>
      </c>
      <c r="I948" s="2">
        <f ca="1" t="shared" si="44"/>
        <v>0</v>
      </c>
    </row>
    <row r="949" spans="1:9">
      <c r="A949" s="1">
        <v>60</v>
      </c>
      <c r="B949" s="1">
        <v>10</v>
      </c>
      <c r="C949" s="1">
        <v>10</v>
      </c>
      <c r="D949" s="1">
        <v>1</v>
      </c>
      <c r="E949" s="1">
        <v>1</v>
      </c>
      <c r="F949" s="1">
        <v>2</v>
      </c>
      <c r="G949" s="2">
        <f ca="1" t="shared" si="42"/>
        <v>5.56399647429892</v>
      </c>
      <c r="H949" s="2">
        <f ca="1" t="shared" si="43"/>
        <v>70.8624817408741</v>
      </c>
      <c r="I949" s="2">
        <f ca="1" t="shared" si="44"/>
        <v>0</v>
      </c>
    </row>
    <row r="950" spans="1:9">
      <c r="A950" s="1">
        <v>60</v>
      </c>
      <c r="B950" s="1">
        <v>10</v>
      </c>
      <c r="C950" s="1">
        <v>10</v>
      </c>
      <c r="D950" s="1">
        <v>1</v>
      </c>
      <c r="E950" s="1">
        <v>2</v>
      </c>
      <c r="F950" s="1">
        <v>0.5</v>
      </c>
      <c r="G950" s="2">
        <f ca="1" t="shared" si="42"/>
        <v>2.56179167995049</v>
      </c>
      <c r="H950" s="2">
        <f ca="1" t="shared" si="43"/>
        <v>58.5266773832225</v>
      </c>
      <c r="I950" s="2">
        <f ca="1" t="shared" si="44"/>
        <v>0</v>
      </c>
    </row>
    <row r="951" spans="1:9">
      <c r="A951" s="1">
        <v>60</v>
      </c>
      <c r="B951" s="1">
        <v>10</v>
      </c>
      <c r="C951" s="1">
        <v>10</v>
      </c>
      <c r="D951" s="1">
        <v>1</v>
      </c>
      <c r="E951" s="1">
        <v>2</v>
      </c>
      <c r="F951" s="1">
        <v>1</v>
      </c>
      <c r="G951" s="2">
        <f ca="1" t="shared" si="42"/>
        <v>4.72100382337565</v>
      </c>
      <c r="H951" s="2">
        <f ca="1" t="shared" si="43"/>
        <v>63.5151226797746</v>
      </c>
      <c r="I951" s="2">
        <f ca="1" t="shared" si="44"/>
        <v>0</v>
      </c>
    </row>
    <row r="952" spans="1:9">
      <c r="A952" s="1">
        <v>60</v>
      </c>
      <c r="B952" s="1">
        <v>10</v>
      </c>
      <c r="C952" s="1">
        <v>10</v>
      </c>
      <c r="D952" s="1">
        <v>1</v>
      </c>
      <c r="E952" s="1">
        <v>2</v>
      </c>
      <c r="F952" s="1">
        <v>1.5</v>
      </c>
      <c r="G952" s="2">
        <f ca="1" t="shared" si="42"/>
        <v>5.21776820774491</v>
      </c>
      <c r="H952" s="2">
        <f ca="1" t="shared" si="43"/>
        <v>66.457303017374</v>
      </c>
      <c r="I952" s="2">
        <f ca="1" t="shared" si="44"/>
        <v>0</v>
      </c>
    </row>
    <row r="953" spans="1:9">
      <c r="A953" s="1">
        <v>60</v>
      </c>
      <c r="B953" s="1">
        <v>10</v>
      </c>
      <c r="C953" s="1">
        <v>10</v>
      </c>
      <c r="D953" s="1">
        <v>1</v>
      </c>
      <c r="E953" s="1">
        <v>2</v>
      </c>
      <c r="F953" s="1">
        <v>2</v>
      </c>
      <c r="G953" s="2">
        <f ca="1" t="shared" si="42"/>
        <v>5.68327360854779</v>
      </c>
      <c r="H953" s="2">
        <f ca="1" t="shared" si="43"/>
        <v>70.8344668738055</v>
      </c>
      <c r="I953" s="2">
        <f ca="1" t="shared" si="44"/>
        <v>0</v>
      </c>
    </row>
    <row r="954" spans="1:9">
      <c r="A954" s="1">
        <v>60</v>
      </c>
      <c r="B954" s="1">
        <v>10</v>
      </c>
      <c r="C954" s="1">
        <v>10</v>
      </c>
      <c r="D954" s="1">
        <v>1</v>
      </c>
      <c r="E954" s="1">
        <v>3</v>
      </c>
      <c r="F954" s="1">
        <v>0.5</v>
      </c>
      <c r="G954" s="2">
        <f ca="1" t="shared" si="42"/>
        <v>3.59201675940115</v>
      </c>
      <c r="H954" s="2">
        <f ca="1" t="shared" si="43"/>
        <v>63.9893530547156</v>
      </c>
      <c r="I954" s="2">
        <f ca="1" t="shared" si="44"/>
        <v>0</v>
      </c>
    </row>
    <row r="955" spans="1:9">
      <c r="A955" s="1">
        <v>60</v>
      </c>
      <c r="B955" s="1">
        <v>10</v>
      </c>
      <c r="C955" s="1">
        <v>10</v>
      </c>
      <c r="D955" s="1">
        <v>1</v>
      </c>
      <c r="E955" s="1">
        <v>3</v>
      </c>
      <c r="F955" s="1">
        <v>1</v>
      </c>
      <c r="G955" s="2">
        <f ca="1" t="shared" si="42"/>
        <v>5.40626035659199</v>
      </c>
      <c r="H955" s="2">
        <f ca="1" t="shared" si="43"/>
        <v>61.3467337137297</v>
      </c>
      <c r="I955" s="2">
        <f ca="1" t="shared" si="44"/>
        <v>0</v>
      </c>
    </row>
    <row r="956" spans="1:9">
      <c r="A956" s="1">
        <v>60</v>
      </c>
      <c r="B956" s="1">
        <v>10</v>
      </c>
      <c r="C956" s="1">
        <v>10</v>
      </c>
      <c r="D956" s="1">
        <v>1</v>
      </c>
      <c r="E956" s="1">
        <v>3</v>
      </c>
      <c r="F956" s="1">
        <v>1.5</v>
      </c>
      <c r="G956" s="2">
        <f ca="1" t="shared" si="42"/>
        <v>6.05983065738199</v>
      </c>
      <c r="H956" s="2">
        <f ca="1" t="shared" si="43"/>
        <v>72.6374637554326</v>
      </c>
      <c r="I956" s="2">
        <f ca="1" t="shared" si="44"/>
        <v>0</v>
      </c>
    </row>
    <row r="957" spans="1:9">
      <c r="A957" s="1">
        <v>60</v>
      </c>
      <c r="B957" s="1">
        <v>10</v>
      </c>
      <c r="C957" s="1">
        <v>10</v>
      </c>
      <c r="D957" s="1">
        <v>1</v>
      </c>
      <c r="E957" s="1">
        <v>3</v>
      </c>
      <c r="F957" s="1">
        <v>2</v>
      </c>
      <c r="G957" s="2">
        <f ca="1" t="shared" si="42"/>
        <v>7.57130752181598</v>
      </c>
      <c r="H957" s="2">
        <f ca="1" t="shared" si="43"/>
        <v>76.8710754246686</v>
      </c>
      <c r="I957" s="2">
        <f ca="1" t="shared" si="44"/>
        <v>0</v>
      </c>
    </row>
    <row r="958" spans="1:9">
      <c r="A958" s="1">
        <v>60</v>
      </c>
      <c r="B958" s="1">
        <v>10</v>
      </c>
      <c r="C958" s="1">
        <v>10</v>
      </c>
      <c r="D958" s="1">
        <v>1</v>
      </c>
      <c r="E958" s="1">
        <v>4</v>
      </c>
      <c r="F958" s="1">
        <v>0.5</v>
      </c>
      <c r="G958" s="2">
        <f ca="1" t="shared" si="42"/>
        <v>4.51540296625057</v>
      </c>
      <c r="H958" s="2">
        <f ca="1" t="shared" si="43"/>
        <v>63.5079276428563</v>
      </c>
      <c r="I958" s="2">
        <f ca="1" t="shared" si="44"/>
        <v>0</v>
      </c>
    </row>
    <row r="959" spans="1:9">
      <c r="A959" s="1">
        <v>60</v>
      </c>
      <c r="B959" s="1">
        <v>10</v>
      </c>
      <c r="C959" s="1">
        <v>10</v>
      </c>
      <c r="D959" s="1">
        <v>1</v>
      </c>
      <c r="E959" s="1">
        <v>4</v>
      </c>
      <c r="F959" s="1">
        <v>1</v>
      </c>
      <c r="G959" s="2">
        <f ca="1" t="shared" si="42"/>
        <v>6.61408798999306</v>
      </c>
      <c r="H959" s="2">
        <f ca="1" t="shared" si="43"/>
        <v>59.8360311280002</v>
      </c>
      <c r="I959" s="2">
        <f ca="1" t="shared" si="44"/>
        <v>0</v>
      </c>
    </row>
    <row r="960" spans="1:9">
      <c r="A960" s="1">
        <v>60</v>
      </c>
      <c r="B960" s="1">
        <v>10</v>
      </c>
      <c r="C960" s="1">
        <v>10</v>
      </c>
      <c r="D960" s="1">
        <v>1</v>
      </c>
      <c r="E960" s="1">
        <v>4</v>
      </c>
      <c r="F960" s="1">
        <v>1.5</v>
      </c>
      <c r="G960" s="2">
        <f ca="1" t="shared" si="42"/>
        <v>7.02496847912112</v>
      </c>
      <c r="H960" s="2">
        <f ca="1" t="shared" si="43"/>
        <v>70.3153214442994</v>
      </c>
      <c r="I960" s="2">
        <f ca="1" t="shared" si="44"/>
        <v>0</v>
      </c>
    </row>
    <row r="961" spans="1:9">
      <c r="A961" s="1">
        <v>60</v>
      </c>
      <c r="B961" s="1">
        <v>10</v>
      </c>
      <c r="C961" s="1">
        <v>10</v>
      </c>
      <c r="D961" s="1">
        <v>1</v>
      </c>
      <c r="E961" s="1">
        <v>4</v>
      </c>
      <c r="F961" s="1">
        <v>2</v>
      </c>
      <c r="G961" s="2">
        <f ca="1" t="shared" si="42"/>
        <v>7.00847482861844</v>
      </c>
      <c r="H961" s="2">
        <f ca="1" t="shared" si="43"/>
        <v>73.6294530791884</v>
      </c>
      <c r="I961" s="2">
        <f ca="1" t="shared" si="44"/>
        <v>0</v>
      </c>
    </row>
    <row r="962" spans="1:9">
      <c r="A962" s="1">
        <v>60</v>
      </c>
      <c r="B962" s="1">
        <v>10</v>
      </c>
      <c r="C962" s="1">
        <v>15</v>
      </c>
      <c r="D962" s="1">
        <v>0.2</v>
      </c>
      <c r="E962" s="1">
        <v>1</v>
      </c>
      <c r="F962" s="1">
        <v>0.5</v>
      </c>
      <c r="G962" s="2">
        <f ca="1" t="shared" si="42"/>
        <v>3.49953521877242</v>
      </c>
      <c r="H962" s="2">
        <f ca="1" t="shared" si="43"/>
        <v>58.7734452293992</v>
      </c>
      <c r="I962" s="2">
        <f ca="1" t="shared" si="44"/>
        <v>0</v>
      </c>
    </row>
    <row r="963" spans="1:9">
      <c r="A963" s="1">
        <v>60</v>
      </c>
      <c r="B963" s="1">
        <v>10</v>
      </c>
      <c r="C963" s="1">
        <v>15</v>
      </c>
      <c r="D963" s="1">
        <v>0.2</v>
      </c>
      <c r="E963" s="1">
        <v>1</v>
      </c>
      <c r="F963" s="1">
        <v>1</v>
      </c>
      <c r="G963" s="2">
        <f ca="1" t="shared" ref="G963:G1026" si="45">MAX(MIN((0.2*C963*SQRT(E963*2+F963*4)+LN(E963*F963)-LN(8))*NORMINV(RAND(),1,0.1),C963),0)</f>
        <v>4.75591665474596</v>
      </c>
      <c r="H963" s="2">
        <f ca="1" t="shared" ref="H963:H1026" si="46">35*55/(B963+30)+5*SQRT(E963)+10*(F963/1.25)-SQRT(I963)+NORMINV(RAND(),0,3)</f>
        <v>61.555905346256</v>
      </c>
      <c r="I963" s="2">
        <f ca="1" t="shared" ref="I963:I1026" si="47">ROUND(B963*(1-D963)*SQRT(E963-1)*NORMINV(RAND(),1,0.2),0)</f>
        <v>0</v>
      </c>
    </row>
    <row r="964" spans="1:9">
      <c r="A964" s="1">
        <v>60</v>
      </c>
      <c r="B964" s="1">
        <v>10</v>
      </c>
      <c r="C964" s="1">
        <v>15</v>
      </c>
      <c r="D964" s="1">
        <v>0.2</v>
      </c>
      <c r="E964" s="1">
        <v>1</v>
      </c>
      <c r="F964" s="1">
        <v>1.5</v>
      </c>
      <c r="G964" s="2">
        <f ca="1" t="shared" si="45"/>
        <v>7.09650750237033</v>
      </c>
      <c r="H964" s="2">
        <f ca="1" t="shared" si="46"/>
        <v>66.1047334973348</v>
      </c>
      <c r="I964" s="2">
        <f ca="1" t="shared" si="47"/>
        <v>0</v>
      </c>
    </row>
    <row r="965" spans="1:9">
      <c r="A965" s="1">
        <v>60</v>
      </c>
      <c r="B965" s="1">
        <v>10</v>
      </c>
      <c r="C965" s="1">
        <v>15</v>
      </c>
      <c r="D965" s="1">
        <v>0.2</v>
      </c>
      <c r="E965" s="1">
        <v>1</v>
      </c>
      <c r="F965" s="1">
        <v>2</v>
      </c>
      <c r="G965" s="2">
        <f ca="1" t="shared" si="45"/>
        <v>7.79922424694962</v>
      </c>
      <c r="H965" s="2">
        <f ca="1" t="shared" si="46"/>
        <v>64.5039647104769</v>
      </c>
      <c r="I965" s="2">
        <f ca="1" t="shared" si="47"/>
        <v>0</v>
      </c>
    </row>
    <row r="966" spans="1:9">
      <c r="A966" s="1">
        <v>60</v>
      </c>
      <c r="B966" s="1">
        <v>10</v>
      </c>
      <c r="C966" s="1">
        <v>15</v>
      </c>
      <c r="D966" s="1">
        <v>0.2</v>
      </c>
      <c r="E966" s="1">
        <v>2</v>
      </c>
      <c r="F966" s="1">
        <v>0.5</v>
      </c>
      <c r="G966" s="2">
        <f ca="1" t="shared" si="45"/>
        <v>5.39743699545724</v>
      </c>
      <c r="H966" s="2">
        <f ca="1" t="shared" si="46"/>
        <v>56.5032667657511</v>
      </c>
      <c r="I966" s="2">
        <f ca="1" t="shared" si="47"/>
        <v>8</v>
      </c>
    </row>
    <row r="967" spans="1:9">
      <c r="A967" s="1">
        <v>60</v>
      </c>
      <c r="B967" s="1">
        <v>10</v>
      </c>
      <c r="C967" s="1">
        <v>15</v>
      </c>
      <c r="D967" s="1">
        <v>0.2</v>
      </c>
      <c r="E967" s="1">
        <v>2</v>
      </c>
      <c r="F967" s="1">
        <v>1</v>
      </c>
      <c r="G967" s="2">
        <f ca="1" t="shared" si="45"/>
        <v>7.45068899501088</v>
      </c>
      <c r="H967" s="2">
        <f ca="1" t="shared" si="46"/>
        <v>56.9384148291696</v>
      </c>
      <c r="I967" s="2">
        <f ca="1" t="shared" si="47"/>
        <v>8</v>
      </c>
    </row>
    <row r="968" spans="1:9">
      <c r="A968" s="1">
        <v>60</v>
      </c>
      <c r="B968" s="1">
        <v>10</v>
      </c>
      <c r="C968" s="1">
        <v>15</v>
      </c>
      <c r="D968" s="1">
        <v>0.2</v>
      </c>
      <c r="E968" s="1">
        <v>2</v>
      </c>
      <c r="F968" s="1">
        <v>1.5</v>
      </c>
      <c r="G968" s="2">
        <f ca="1" t="shared" si="45"/>
        <v>8.33187315089545</v>
      </c>
      <c r="H968" s="2">
        <f ca="1" t="shared" si="46"/>
        <v>66.3175865731487</v>
      </c>
      <c r="I968" s="2">
        <f ca="1" t="shared" si="47"/>
        <v>10</v>
      </c>
    </row>
    <row r="969" spans="1:9">
      <c r="A969" s="1">
        <v>60</v>
      </c>
      <c r="B969" s="1">
        <v>10</v>
      </c>
      <c r="C969" s="1">
        <v>15</v>
      </c>
      <c r="D969" s="1">
        <v>0.2</v>
      </c>
      <c r="E969" s="1">
        <v>2</v>
      </c>
      <c r="F969" s="1">
        <v>2</v>
      </c>
      <c r="G969" s="2">
        <f ca="1" t="shared" si="45"/>
        <v>8.90164854950046</v>
      </c>
      <c r="H969" s="2">
        <f ca="1" t="shared" si="46"/>
        <v>73.5500426426596</v>
      </c>
      <c r="I969" s="2">
        <f ca="1" t="shared" si="47"/>
        <v>8</v>
      </c>
    </row>
    <row r="970" spans="1:9">
      <c r="A970" s="1">
        <v>60</v>
      </c>
      <c r="B970" s="1">
        <v>10</v>
      </c>
      <c r="C970" s="1">
        <v>15</v>
      </c>
      <c r="D970" s="1">
        <v>0.2</v>
      </c>
      <c r="E970" s="1">
        <v>3</v>
      </c>
      <c r="F970" s="1">
        <v>0.5</v>
      </c>
      <c r="G970" s="2">
        <f ca="1" t="shared" si="45"/>
        <v>6.67259319796607</v>
      </c>
      <c r="H970" s="2">
        <f ca="1" t="shared" si="46"/>
        <v>61.9128137514489</v>
      </c>
      <c r="I970" s="2">
        <f ca="1" t="shared" si="47"/>
        <v>13</v>
      </c>
    </row>
    <row r="971" spans="1:9">
      <c r="A971" s="1">
        <v>60</v>
      </c>
      <c r="B971" s="1">
        <v>10</v>
      </c>
      <c r="C971" s="1">
        <v>15</v>
      </c>
      <c r="D971" s="1">
        <v>0.2</v>
      </c>
      <c r="E971" s="1">
        <v>3</v>
      </c>
      <c r="F971" s="1">
        <v>1</v>
      </c>
      <c r="G971" s="2">
        <f ca="1" t="shared" si="45"/>
        <v>8.72492588979818</v>
      </c>
      <c r="H971" s="2">
        <f ca="1" t="shared" si="46"/>
        <v>55.9225878119026</v>
      </c>
      <c r="I971" s="2">
        <f ca="1" t="shared" si="47"/>
        <v>10</v>
      </c>
    </row>
    <row r="972" spans="1:9">
      <c r="A972" s="1">
        <v>60</v>
      </c>
      <c r="B972" s="1">
        <v>10</v>
      </c>
      <c r="C972" s="1">
        <v>15</v>
      </c>
      <c r="D972" s="1">
        <v>0.2</v>
      </c>
      <c r="E972" s="1">
        <v>3</v>
      </c>
      <c r="F972" s="1">
        <v>1.5</v>
      </c>
      <c r="G972" s="2">
        <f ca="1" t="shared" si="45"/>
        <v>10.4644715698945</v>
      </c>
      <c r="H972" s="2">
        <f ca="1" t="shared" si="46"/>
        <v>63.4556082605429</v>
      </c>
      <c r="I972" s="2">
        <f ca="1" t="shared" si="47"/>
        <v>11</v>
      </c>
    </row>
    <row r="973" spans="1:9">
      <c r="A973" s="1">
        <v>60</v>
      </c>
      <c r="B973" s="1">
        <v>10</v>
      </c>
      <c r="C973" s="1">
        <v>15</v>
      </c>
      <c r="D973" s="1">
        <v>0.2</v>
      </c>
      <c r="E973" s="1">
        <v>3</v>
      </c>
      <c r="F973" s="1">
        <v>2</v>
      </c>
      <c r="G973" s="2">
        <f ca="1" t="shared" si="45"/>
        <v>11.1286052919536</v>
      </c>
      <c r="H973" s="2">
        <f ca="1" t="shared" si="46"/>
        <v>70.5596844093101</v>
      </c>
      <c r="I973" s="2">
        <f ca="1" t="shared" si="47"/>
        <v>11</v>
      </c>
    </row>
    <row r="974" spans="1:9">
      <c r="A974" s="1">
        <v>60</v>
      </c>
      <c r="B974" s="1">
        <v>10</v>
      </c>
      <c r="C974" s="1">
        <v>15</v>
      </c>
      <c r="D974" s="1">
        <v>0.2</v>
      </c>
      <c r="E974" s="1">
        <v>4</v>
      </c>
      <c r="F974" s="1">
        <v>0.5</v>
      </c>
      <c r="G974" s="2">
        <f ca="1" t="shared" si="45"/>
        <v>7.59020260099271</v>
      </c>
      <c r="H974" s="2">
        <f ca="1" t="shared" si="46"/>
        <v>56.4821511555505</v>
      </c>
      <c r="I974" s="2">
        <f ca="1" t="shared" si="47"/>
        <v>7</v>
      </c>
    </row>
    <row r="975" spans="1:9">
      <c r="A975" s="1">
        <v>60</v>
      </c>
      <c r="B975" s="1">
        <v>10</v>
      </c>
      <c r="C975" s="1">
        <v>15</v>
      </c>
      <c r="D975" s="1">
        <v>0.2</v>
      </c>
      <c r="E975" s="1">
        <v>4</v>
      </c>
      <c r="F975" s="1">
        <v>1</v>
      </c>
      <c r="G975" s="2">
        <f ca="1" t="shared" si="45"/>
        <v>7.82967171617529</v>
      </c>
      <c r="H975" s="2">
        <f ca="1" t="shared" si="46"/>
        <v>63.036888840371</v>
      </c>
      <c r="I975" s="2">
        <f ca="1" t="shared" si="47"/>
        <v>16</v>
      </c>
    </row>
    <row r="976" spans="1:9">
      <c r="A976" s="1">
        <v>60</v>
      </c>
      <c r="B976" s="1">
        <v>10</v>
      </c>
      <c r="C976" s="1">
        <v>15</v>
      </c>
      <c r="D976" s="1">
        <v>0.2</v>
      </c>
      <c r="E976" s="1">
        <v>4</v>
      </c>
      <c r="F976" s="1">
        <v>1.5</v>
      </c>
      <c r="G976" s="2">
        <f ca="1" t="shared" si="45"/>
        <v>11.6084220471137</v>
      </c>
      <c r="H976" s="2">
        <f ca="1" t="shared" si="46"/>
        <v>64.8360070922228</v>
      </c>
      <c r="I976" s="2">
        <f ca="1" t="shared" si="47"/>
        <v>10</v>
      </c>
    </row>
    <row r="977" spans="1:9">
      <c r="A977" s="1">
        <v>60</v>
      </c>
      <c r="B977" s="1">
        <v>10</v>
      </c>
      <c r="C977" s="1">
        <v>15</v>
      </c>
      <c r="D977" s="1">
        <v>0.2</v>
      </c>
      <c r="E977" s="1">
        <v>4</v>
      </c>
      <c r="F977" s="1">
        <v>2</v>
      </c>
      <c r="G977" s="2">
        <f ca="1" t="shared" si="45"/>
        <v>9.95483738538279</v>
      </c>
      <c r="H977" s="2">
        <f ca="1" t="shared" si="46"/>
        <v>72.1321158372049</v>
      </c>
      <c r="I977" s="2">
        <f ca="1" t="shared" si="47"/>
        <v>11</v>
      </c>
    </row>
    <row r="978" spans="1:9">
      <c r="A978" s="1">
        <v>60</v>
      </c>
      <c r="B978" s="1">
        <v>10</v>
      </c>
      <c r="C978" s="1">
        <v>15</v>
      </c>
      <c r="D978" s="1">
        <v>0.4</v>
      </c>
      <c r="E978" s="1">
        <v>1</v>
      </c>
      <c r="F978" s="1">
        <v>0.5</v>
      </c>
      <c r="G978" s="2">
        <f ca="1" t="shared" si="45"/>
        <v>3.17448312136755</v>
      </c>
      <c r="H978" s="2">
        <f ca="1" t="shared" si="46"/>
        <v>47.4883336194413</v>
      </c>
      <c r="I978" s="2">
        <f ca="1" t="shared" si="47"/>
        <v>0</v>
      </c>
    </row>
    <row r="979" spans="1:9">
      <c r="A979" s="1">
        <v>60</v>
      </c>
      <c r="B979" s="1">
        <v>10</v>
      </c>
      <c r="C979" s="1">
        <v>15</v>
      </c>
      <c r="D979" s="1">
        <v>0.4</v>
      </c>
      <c r="E979" s="1">
        <v>1</v>
      </c>
      <c r="F979" s="1">
        <v>1</v>
      </c>
      <c r="G979" s="2">
        <f ca="1" t="shared" si="45"/>
        <v>5.79342191986266</v>
      </c>
      <c r="H979" s="2">
        <f ca="1" t="shared" si="46"/>
        <v>60.2659531394255</v>
      </c>
      <c r="I979" s="2">
        <f ca="1" t="shared" si="47"/>
        <v>0</v>
      </c>
    </row>
    <row r="980" spans="1:9">
      <c r="A980" s="1">
        <v>60</v>
      </c>
      <c r="B980" s="1">
        <v>10</v>
      </c>
      <c r="C980" s="1">
        <v>15</v>
      </c>
      <c r="D980" s="1">
        <v>0.4</v>
      </c>
      <c r="E980" s="1">
        <v>1</v>
      </c>
      <c r="F980" s="1">
        <v>1.5</v>
      </c>
      <c r="G980" s="2">
        <f ca="1" t="shared" si="45"/>
        <v>7.04537683075655</v>
      </c>
      <c r="H980" s="2">
        <f ca="1" t="shared" si="46"/>
        <v>69.5036127437267</v>
      </c>
      <c r="I980" s="2">
        <f ca="1" t="shared" si="47"/>
        <v>0</v>
      </c>
    </row>
    <row r="981" spans="1:9">
      <c r="A981" s="1">
        <v>60</v>
      </c>
      <c r="B981" s="1">
        <v>10</v>
      </c>
      <c r="C981" s="1">
        <v>15</v>
      </c>
      <c r="D981" s="1">
        <v>0.4</v>
      </c>
      <c r="E981" s="1">
        <v>1</v>
      </c>
      <c r="F981" s="1">
        <v>2</v>
      </c>
      <c r="G981" s="2">
        <f ca="1" t="shared" si="45"/>
        <v>7.60058114752079</v>
      </c>
      <c r="H981" s="2">
        <f ca="1" t="shared" si="46"/>
        <v>68.8684661543506</v>
      </c>
      <c r="I981" s="2">
        <f ca="1" t="shared" si="47"/>
        <v>0</v>
      </c>
    </row>
    <row r="982" spans="1:9">
      <c r="A982" s="1">
        <v>60</v>
      </c>
      <c r="B982" s="1">
        <v>10</v>
      </c>
      <c r="C982" s="1">
        <v>15</v>
      </c>
      <c r="D982" s="1">
        <v>0.4</v>
      </c>
      <c r="E982" s="1">
        <v>2</v>
      </c>
      <c r="F982" s="1">
        <v>0.5</v>
      </c>
      <c r="G982" s="2">
        <f ca="1" t="shared" si="45"/>
        <v>6.42133225637139</v>
      </c>
      <c r="H982" s="2">
        <f ca="1" t="shared" si="46"/>
        <v>50.1631228375402</v>
      </c>
      <c r="I982" s="2">
        <f ca="1" t="shared" si="47"/>
        <v>7</v>
      </c>
    </row>
    <row r="983" spans="1:9">
      <c r="A983" s="1">
        <v>60</v>
      </c>
      <c r="B983" s="1">
        <v>10</v>
      </c>
      <c r="C983" s="1">
        <v>15</v>
      </c>
      <c r="D983" s="1">
        <v>0.4</v>
      </c>
      <c r="E983" s="1">
        <v>2</v>
      </c>
      <c r="F983" s="1">
        <v>1</v>
      </c>
      <c r="G983" s="2">
        <f ca="1" t="shared" si="45"/>
        <v>6.05271396666744</v>
      </c>
      <c r="H983" s="2">
        <f ca="1" t="shared" si="46"/>
        <v>63.3473073893069</v>
      </c>
      <c r="I983" s="2">
        <f ca="1" t="shared" si="47"/>
        <v>4</v>
      </c>
    </row>
    <row r="984" spans="1:9">
      <c r="A984" s="1">
        <v>60</v>
      </c>
      <c r="B984" s="1">
        <v>10</v>
      </c>
      <c r="C984" s="1">
        <v>15</v>
      </c>
      <c r="D984" s="1">
        <v>0.4</v>
      </c>
      <c r="E984" s="1">
        <v>2</v>
      </c>
      <c r="F984" s="1">
        <v>1.5</v>
      </c>
      <c r="G984" s="2">
        <f ca="1" t="shared" si="45"/>
        <v>8.419923567362</v>
      </c>
      <c r="H984" s="2">
        <f ca="1" t="shared" si="46"/>
        <v>61.6342610531977</v>
      </c>
      <c r="I984" s="2">
        <f ca="1" t="shared" si="47"/>
        <v>6</v>
      </c>
    </row>
    <row r="985" spans="1:9">
      <c r="A985" s="1">
        <v>60</v>
      </c>
      <c r="B985" s="1">
        <v>10</v>
      </c>
      <c r="C985" s="1">
        <v>15</v>
      </c>
      <c r="D985" s="1">
        <v>0.4</v>
      </c>
      <c r="E985" s="1">
        <v>2</v>
      </c>
      <c r="F985" s="1">
        <v>2</v>
      </c>
      <c r="G985" s="2">
        <f ca="1" t="shared" si="45"/>
        <v>10.2648101597686</v>
      </c>
      <c r="H985" s="2">
        <f ca="1" t="shared" si="46"/>
        <v>66.7172878182533</v>
      </c>
      <c r="I985" s="2">
        <f ca="1" t="shared" si="47"/>
        <v>6</v>
      </c>
    </row>
    <row r="986" spans="1:9">
      <c r="A986" s="1">
        <v>60</v>
      </c>
      <c r="B986" s="1">
        <v>10</v>
      </c>
      <c r="C986" s="1">
        <v>15</v>
      </c>
      <c r="D986" s="1">
        <v>0.4</v>
      </c>
      <c r="E986" s="1">
        <v>3</v>
      </c>
      <c r="F986" s="1">
        <v>0.5</v>
      </c>
      <c r="G986" s="2">
        <f ca="1" t="shared" si="45"/>
        <v>6.39539423722977</v>
      </c>
      <c r="H986" s="2">
        <f ca="1" t="shared" si="46"/>
        <v>56.5939039883157</v>
      </c>
      <c r="I986" s="2">
        <f ca="1" t="shared" si="47"/>
        <v>3</v>
      </c>
    </row>
    <row r="987" spans="1:9">
      <c r="A987" s="1">
        <v>60</v>
      </c>
      <c r="B987" s="1">
        <v>10</v>
      </c>
      <c r="C987" s="1">
        <v>15</v>
      </c>
      <c r="D987" s="1">
        <v>0.4</v>
      </c>
      <c r="E987" s="1">
        <v>3</v>
      </c>
      <c r="F987" s="1">
        <v>1</v>
      </c>
      <c r="G987" s="2">
        <f ca="1" t="shared" si="45"/>
        <v>9.67498584741626</v>
      </c>
      <c r="H987" s="2">
        <f ca="1" t="shared" si="46"/>
        <v>59.631260248877</v>
      </c>
      <c r="I987" s="2">
        <f ca="1" t="shared" si="47"/>
        <v>9</v>
      </c>
    </row>
    <row r="988" spans="1:9">
      <c r="A988" s="1">
        <v>60</v>
      </c>
      <c r="B988" s="1">
        <v>10</v>
      </c>
      <c r="C988" s="1">
        <v>15</v>
      </c>
      <c r="D988" s="1">
        <v>0.4</v>
      </c>
      <c r="E988" s="1">
        <v>3</v>
      </c>
      <c r="F988" s="1">
        <v>1.5</v>
      </c>
      <c r="G988" s="2">
        <f ca="1" t="shared" si="45"/>
        <v>9.50191677741466</v>
      </c>
      <c r="H988" s="2">
        <f ca="1" t="shared" si="46"/>
        <v>67.546110584972</v>
      </c>
      <c r="I988" s="2">
        <f ca="1" t="shared" si="47"/>
        <v>12</v>
      </c>
    </row>
    <row r="989" spans="1:9">
      <c r="A989" s="1">
        <v>60</v>
      </c>
      <c r="B989" s="1">
        <v>10</v>
      </c>
      <c r="C989" s="1">
        <v>15</v>
      </c>
      <c r="D989" s="1">
        <v>0.4</v>
      </c>
      <c r="E989" s="1">
        <v>3</v>
      </c>
      <c r="F989" s="1">
        <v>2</v>
      </c>
      <c r="G989" s="2">
        <f ca="1" t="shared" si="45"/>
        <v>12.2712772407735</v>
      </c>
      <c r="H989" s="2">
        <f ca="1" t="shared" si="46"/>
        <v>70.4577491095836</v>
      </c>
      <c r="I989" s="2">
        <f ca="1" t="shared" si="47"/>
        <v>9</v>
      </c>
    </row>
    <row r="990" spans="1:9">
      <c r="A990" s="1">
        <v>60</v>
      </c>
      <c r="B990" s="1">
        <v>10</v>
      </c>
      <c r="C990" s="1">
        <v>15</v>
      </c>
      <c r="D990" s="1">
        <v>0.4</v>
      </c>
      <c r="E990" s="1">
        <v>4</v>
      </c>
      <c r="F990" s="1">
        <v>0.5</v>
      </c>
      <c r="G990" s="2">
        <f ca="1" t="shared" si="45"/>
        <v>7.71859766205125</v>
      </c>
      <c r="H990" s="2">
        <f ca="1" t="shared" si="46"/>
        <v>56.4572268040804</v>
      </c>
      <c r="I990" s="2">
        <f ca="1" t="shared" si="47"/>
        <v>12</v>
      </c>
    </row>
    <row r="991" spans="1:9">
      <c r="A991" s="1">
        <v>60</v>
      </c>
      <c r="B991" s="1">
        <v>10</v>
      </c>
      <c r="C991" s="1">
        <v>15</v>
      </c>
      <c r="D991" s="1">
        <v>0.4</v>
      </c>
      <c r="E991" s="1">
        <v>4</v>
      </c>
      <c r="F991" s="1">
        <v>1</v>
      </c>
      <c r="G991" s="2">
        <f ca="1" t="shared" si="45"/>
        <v>8.19464025924626</v>
      </c>
      <c r="H991" s="2">
        <f ca="1" t="shared" si="46"/>
        <v>61.598320857569</v>
      </c>
      <c r="I991" s="2">
        <f ca="1" t="shared" si="47"/>
        <v>14</v>
      </c>
    </row>
    <row r="992" spans="1:9">
      <c r="A992" s="1">
        <v>60</v>
      </c>
      <c r="B992" s="1">
        <v>10</v>
      </c>
      <c r="C992" s="1">
        <v>15</v>
      </c>
      <c r="D992" s="1">
        <v>0.4</v>
      </c>
      <c r="E992" s="1">
        <v>4</v>
      </c>
      <c r="F992" s="1">
        <v>1.5</v>
      </c>
      <c r="G992" s="2">
        <f ca="1" t="shared" si="45"/>
        <v>11.1553410064445</v>
      </c>
      <c r="H992" s="2">
        <f ca="1" t="shared" si="46"/>
        <v>58.4881827372088</v>
      </c>
      <c r="I992" s="2">
        <f ca="1" t="shared" si="47"/>
        <v>11</v>
      </c>
    </row>
    <row r="993" spans="1:9">
      <c r="A993" s="1">
        <v>60</v>
      </c>
      <c r="B993" s="1">
        <v>10</v>
      </c>
      <c r="C993" s="1">
        <v>15</v>
      </c>
      <c r="D993" s="1">
        <v>0.4</v>
      </c>
      <c r="E993" s="1">
        <v>4</v>
      </c>
      <c r="F993" s="1">
        <v>2</v>
      </c>
      <c r="G993" s="2">
        <f ca="1" t="shared" si="45"/>
        <v>11.9320870873204</v>
      </c>
      <c r="H993" s="2">
        <f ca="1" t="shared" si="46"/>
        <v>71.4697808942688</v>
      </c>
      <c r="I993" s="2">
        <f ca="1" t="shared" si="47"/>
        <v>6</v>
      </c>
    </row>
    <row r="994" spans="1:9">
      <c r="A994" s="1">
        <v>60</v>
      </c>
      <c r="B994" s="1">
        <v>10</v>
      </c>
      <c r="C994" s="1">
        <v>15</v>
      </c>
      <c r="D994" s="1">
        <v>0.6</v>
      </c>
      <c r="E994" s="1">
        <v>1</v>
      </c>
      <c r="F994" s="1">
        <v>0.5</v>
      </c>
      <c r="G994" s="2">
        <f ca="1" t="shared" si="45"/>
        <v>3.99270765505946</v>
      </c>
      <c r="H994" s="2">
        <f ca="1" t="shared" si="46"/>
        <v>65.9740759242618</v>
      </c>
      <c r="I994" s="2">
        <f ca="1" t="shared" si="47"/>
        <v>0</v>
      </c>
    </row>
    <row r="995" spans="1:9">
      <c r="A995" s="1">
        <v>60</v>
      </c>
      <c r="B995" s="1">
        <v>10</v>
      </c>
      <c r="C995" s="1">
        <v>15</v>
      </c>
      <c r="D995" s="1">
        <v>0.6</v>
      </c>
      <c r="E995" s="1">
        <v>1</v>
      </c>
      <c r="F995" s="1">
        <v>1</v>
      </c>
      <c r="G995" s="2">
        <f ca="1" t="shared" si="45"/>
        <v>5.61414667571912</v>
      </c>
      <c r="H995" s="2">
        <f ca="1" t="shared" si="46"/>
        <v>64.6622012066083</v>
      </c>
      <c r="I995" s="2">
        <f ca="1" t="shared" si="47"/>
        <v>0</v>
      </c>
    </row>
    <row r="996" spans="1:9">
      <c r="A996" s="1">
        <v>60</v>
      </c>
      <c r="B996" s="1">
        <v>10</v>
      </c>
      <c r="C996" s="1">
        <v>15</v>
      </c>
      <c r="D996" s="1">
        <v>0.6</v>
      </c>
      <c r="E996" s="1">
        <v>1</v>
      </c>
      <c r="F996" s="1">
        <v>1.5</v>
      </c>
      <c r="G996" s="2">
        <f ca="1" t="shared" si="45"/>
        <v>6.47656001229266</v>
      </c>
      <c r="H996" s="2">
        <f ca="1" t="shared" si="46"/>
        <v>62.670704764364</v>
      </c>
      <c r="I996" s="2">
        <f ca="1" t="shared" si="47"/>
        <v>0</v>
      </c>
    </row>
    <row r="997" spans="1:9">
      <c r="A997" s="1">
        <v>60</v>
      </c>
      <c r="B997" s="1">
        <v>10</v>
      </c>
      <c r="C997" s="1">
        <v>15</v>
      </c>
      <c r="D997" s="1">
        <v>0.6</v>
      </c>
      <c r="E997" s="1">
        <v>1</v>
      </c>
      <c r="F997" s="1">
        <v>2</v>
      </c>
      <c r="G997" s="2">
        <f ca="1" t="shared" si="45"/>
        <v>7.69982627252472</v>
      </c>
      <c r="H997" s="2">
        <f ca="1" t="shared" si="46"/>
        <v>69.6459084830411</v>
      </c>
      <c r="I997" s="2">
        <f ca="1" t="shared" si="47"/>
        <v>0</v>
      </c>
    </row>
    <row r="998" spans="1:9">
      <c r="A998" s="1">
        <v>60</v>
      </c>
      <c r="B998" s="1">
        <v>10</v>
      </c>
      <c r="C998" s="1">
        <v>15</v>
      </c>
      <c r="D998" s="1">
        <v>0.6</v>
      </c>
      <c r="E998" s="1">
        <v>2</v>
      </c>
      <c r="F998" s="1">
        <v>0.5</v>
      </c>
      <c r="G998" s="2">
        <f ca="1" t="shared" si="45"/>
        <v>6.01366087904664</v>
      </c>
      <c r="H998" s="2">
        <f ca="1" t="shared" si="46"/>
        <v>56.8604620057786</v>
      </c>
      <c r="I998" s="2">
        <f ca="1" t="shared" si="47"/>
        <v>3</v>
      </c>
    </row>
    <row r="999" spans="1:9">
      <c r="A999" s="1">
        <v>60</v>
      </c>
      <c r="B999" s="1">
        <v>10</v>
      </c>
      <c r="C999" s="1">
        <v>15</v>
      </c>
      <c r="D999" s="1">
        <v>0.6</v>
      </c>
      <c r="E999" s="1">
        <v>2</v>
      </c>
      <c r="F999" s="1">
        <v>1</v>
      </c>
      <c r="G999" s="2">
        <f ca="1" t="shared" si="45"/>
        <v>8.01701654697974</v>
      </c>
      <c r="H999" s="2">
        <f ca="1" t="shared" si="46"/>
        <v>55.1644589645071</v>
      </c>
      <c r="I999" s="2">
        <f ca="1" t="shared" si="47"/>
        <v>3</v>
      </c>
    </row>
    <row r="1000" spans="1:9">
      <c r="A1000" s="1">
        <v>60</v>
      </c>
      <c r="B1000" s="1">
        <v>10</v>
      </c>
      <c r="C1000" s="1">
        <v>15</v>
      </c>
      <c r="D1000" s="1">
        <v>0.6</v>
      </c>
      <c r="E1000" s="1">
        <v>2</v>
      </c>
      <c r="F1000" s="1">
        <v>1.5</v>
      </c>
      <c r="G1000" s="2">
        <f ca="1" t="shared" si="45"/>
        <v>9.58902000950545</v>
      </c>
      <c r="H1000" s="2">
        <f ca="1" t="shared" si="46"/>
        <v>56.4285421292018</v>
      </c>
      <c r="I1000" s="2">
        <f ca="1" t="shared" si="47"/>
        <v>4</v>
      </c>
    </row>
    <row r="1001" spans="1:9">
      <c r="A1001" s="1">
        <v>60</v>
      </c>
      <c r="B1001" s="1">
        <v>10</v>
      </c>
      <c r="C1001" s="1">
        <v>15</v>
      </c>
      <c r="D1001" s="1">
        <v>0.6</v>
      </c>
      <c r="E1001" s="1">
        <v>2</v>
      </c>
      <c r="F1001" s="1">
        <v>2</v>
      </c>
      <c r="G1001" s="2">
        <f ca="1" t="shared" si="45"/>
        <v>8.58877725833964</v>
      </c>
      <c r="H1001" s="2">
        <f ca="1" t="shared" si="46"/>
        <v>65.1531013356919</v>
      </c>
      <c r="I1001" s="2">
        <f ca="1" t="shared" si="47"/>
        <v>4</v>
      </c>
    </row>
    <row r="1002" spans="1:9">
      <c r="A1002" s="1">
        <v>60</v>
      </c>
      <c r="B1002" s="1">
        <v>10</v>
      </c>
      <c r="C1002" s="1">
        <v>15</v>
      </c>
      <c r="D1002" s="1">
        <v>0.6</v>
      </c>
      <c r="E1002" s="1">
        <v>3</v>
      </c>
      <c r="F1002" s="1">
        <v>0.5</v>
      </c>
      <c r="G1002" s="2">
        <f ca="1" t="shared" si="45"/>
        <v>7.35370089831436</v>
      </c>
      <c r="H1002" s="2">
        <f ca="1" t="shared" si="46"/>
        <v>60.3184319204841</v>
      </c>
      <c r="I1002" s="2">
        <f ca="1" t="shared" si="47"/>
        <v>7</v>
      </c>
    </row>
    <row r="1003" spans="1:9">
      <c r="A1003" s="1">
        <v>60</v>
      </c>
      <c r="B1003" s="1">
        <v>10</v>
      </c>
      <c r="C1003" s="1">
        <v>15</v>
      </c>
      <c r="D1003" s="1">
        <v>0.6</v>
      </c>
      <c r="E1003" s="1">
        <v>3</v>
      </c>
      <c r="F1003" s="1">
        <v>1</v>
      </c>
      <c r="G1003" s="2">
        <f ca="1" t="shared" si="45"/>
        <v>8.1268367668407</v>
      </c>
      <c r="H1003" s="2">
        <f ca="1" t="shared" si="46"/>
        <v>65.0428733735297</v>
      </c>
      <c r="I1003" s="2">
        <f ca="1" t="shared" si="47"/>
        <v>8</v>
      </c>
    </row>
    <row r="1004" spans="1:9">
      <c r="A1004" s="1">
        <v>60</v>
      </c>
      <c r="B1004" s="1">
        <v>10</v>
      </c>
      <c r="C1004" s="1">
        <v>15</v>
      </c>
      <c r="D1004" s="1">
        <v>0.6</v>
      </c>
      <c r="E1004" s="1">
        <v>3</v>
      </c>
      <c r="F1004" s="1">
        <v>1.5</v>
      </c>
      <c r="G1004" s="2">
        <f ca="1" t="shared" si="45"/>
        <v>8.68128707486738</v>
      </c>
      <c r="H1004" s="2">
        <f ca="1" t="shared" si="46"/>
        <v>62.2804191909537</v>
      </c>
      <c r="I1004" s="2">
        <f ca="1" t="shared" si="47"/>
        <v>6</v>
      </c>
    </row>
    <row r="1005" spans="1:9">
      <c r="A1005" s="1">
        <v>60</v>
      </c>
      <c r="B1005" s="1">
        <v>10</v>
      </c>
      <c r="C1005" s="1">
        <v>15</v>
      </c>
      <c r="D1005" s="1">
        <v>0.6</v>
      </c>
      <c r="E1005" s="1">
        <v>3</v>
      </c>
      <c r="F1005" s="1">
        <v>2</v>
      </c>
      <c r="G1005" s="2">
        <f ca="1" t="shared" si="45"/>
        <v>9.15094537031896</v>
      </c>
      <c r="H1005" s="2">
        <f ca="1" t="shared" si="46"/>
        <v>67.74934454004</v>
      </c>
      <c r="I1005" s="2">
        <f ca="1" t="shared" si="47"/>
        <v>4</v>
      </c>
    </row>
    <row r="1006" spans="1:9">
      <c r="A1006" s="1">
        <v>60</v>
      </c>
      <c r="B1006" s="1">
        <v>10</v>
      </c>
      <c r="C1006" s="1">
        <v>15</v>
      </c>
      <c r="D1006" s="1">
        <v>0.6</v>
      </c>
      <c r="E1006" s="1">
        <v>4</v>
      </c>
      <c r="F1006" s="1">
        <v>0.5</v>
      </c>
      <c r="G1006" s="2">
        <f ca="1" t="shared" si="45"/>
        <v>7.82407580727479</v>
      </c>
      <c r="H1006" s="2">
        <f ca="1" t="shared" si="46"/>
        <v>56.0984535070412</v>
      </c>
      <c r="I1006" s="2">
        <f ca="1" t="shared" si="47"/>
        <v>7</v>
      </c>
    </row>
    <row r="1007" spans="1:9">
      <c r="A1007" s="1">
        <v>60</v>
      </c>
      <c r="B1007" s="1">
        <v>10</v>
      </c>
      <c r="C1007" s="1">
        <v>15</v>
      </c>
      <c r="D1007" s="1">
        <v>0.6</v>
      </c>
      <c r="E1007" s="1">
        <v>4</v>
      </c>
      <c r="F1007" s="1">
        <v>1</v>
      </c>
      <c r="G1007" s="2">
        <f ca="1" t="shared" si="45"/>
        <v>8.92063316656755</v>
      </c>
      <c r="H1007" s="2">
        <f ca="1" t="shared" si="46"/>
        <v>67.1365505595191</v>
      </c>
      <c r="I1007" s="2">
        <f ca="1" t="shared" si="47"/>
        <v>7</v>
      </c>
    </row>
    <row r="1008" spans="1:9">
      <c r="A1008" s="1">
        <v>60</v>
      </c>
      <c r="B1008" s="1">
        <v>10</v>
      </c>
      <c r="C1008" s="1">
        <v>15</v>
      </c>
      <c r="D1008" s="1">
        <v>0.6</v>
      </c>
      <c r="E1008" s="1">
        <v>4</v>
      </c>
      <c r="F1008" s="1">
        <v>1.5</v>
      </c>
      <c r="G1008" s="2">
        <f ca="1" t="shared" si="45"/>
        <v>10.7800171084556</v>
      </c>
      <c r="H1008" s="2">
        <f ca="1" t="shared" si="46"/>
        <v>70.9921988980169</v>
      </c>
      <c r="I1008" s="2">
        <f ca="1" t="shared" si="47"/>
        <v>7</v>
      </c>
    </row>
    <row r="1009" spans="1:9">
      <c r="A1009" s="1">
        <v>60</v>
      </c>
      <c r="B1009" s="1">
        <v>10</v>
      </c>
      <c r="C1009" s="1">
        <v>15</v>
      </c>
      <c r="D1009" s="1">
        <v>0.6</v>
      </c>
      <c r="E1009" s="1">
        <v>4</v>
      </c>
      <c r="F1009" s="1">
        <v>2</v>
      </c>
      <c r="G1009" s="2">
        <f ca="1" t="shared" si="45"/>
        <v>12.5067106413018</v>
      </c>
      <c r="H1009" s="2">
        <f ca="1" t="shared" si="46"/>
        <v>67.4376432524414</v>
      </c>
      <c r="I1009" s="2">
        <f ca="1" t="shared" si="47"/>
        <v>7</v>
      </c>
    </row>
    <row r="1010" spans="1:9">
      <c r="A1010" s="1">
        <v>60</v>
      </c>
      <c r="B1010" s="1">
        <v>10</v>
      </c>
      <c r="C1010" s="1">
        <v>15</v>
      </c>
      <c r="D1010" s="1">
        <v>0.8</v>
      </c>
      <c r="E1010" s="1">
        <v>1</v>
      </c>
      <c r="F1010" s="1">
        <v>0.5</v>
      </c>
      <c r="G1010" s="2">
        <f ca="1" t="shared" si="45"/>
        <v>3.4548301572813</v>
      </c>
      <c r="H1010" s="2">
        <f ca="1" t="shared" si="46"/>
        <v>60.0368975331342</v>
      </c>
      <c r="I1010" s="2">
        <f ca="1" t="shared" si="47"/>
        <v>0</v>
      </c>
    </row>
    <row r="1011" spans="1:9">
      <c r="A1011" s="1">
        <v>60</v>
      </c>
      <c r="B1011" s="1">
        <v>10</v>
      </c>
      <c r="C1011" s="1">
        <v>15</v>
      </c>
      <c r="D1011" s="1">
        <v>0.8</v>
      </c>
      <c r="E1011" s="1">
        <v>1</v>
      </c>
      <c r="F1011" s="1">
        <v>1</v>
      </c>
      <c r="G1011" s="2">
        <f ca="1" t="shared" si="45"/>
        <v>5.78191658949795</v>
      </c>
      <c r="H1011" s="2">
        <f ca="1" t="shared" si="46"/>
        <v>58.679215597713</v>
      </c>
      <c r="I1011" s="2">
        <f ca="1" t="shared" si="47"/>
        <v>0</v>
      </c>
    </row>
    <row r="1012" spans="1:9">
      <c r="A1012" s="1">
        <v>60</v>
      </c>
      <c r="B1012" s="1">
        <v>10</v>
      </c>
      <c r="C1012" s="1">
        <v>15</v>
      </c>
      <c r="D1012" s="1">
        <v>0.8</v>
      </c>
      <c r="E1012" s="1">
        <v>1</v>
      </c>
      <c r="F1012" s="1">
        <v>1.5</v>
      </c>
      <c r="G1012" s="2">
        <f ca="1" t="shared" si="45"/>
        <v>7.22341453797445</v>
      </c>
      <c r="H1012" s="2">
        <f ca="1" t="shared" si="46"/>
        <v>64.771106367839</v>
      </c>
      <c r="I1012" s="2">
        <f ca="1" t="shared" si="47"/>
        <v>0</v>
      </c>
    </row>
    <row r="1013" spans="1:9">
      <c r="A1013" s="1">
        <v>60</v>
      </c>
      <c r="B1013" s="1">
        <v>10</v>
      </c>
      <c r="C1013" s="1">
        <v>15</v>
      </c>
      <c r="D1013" s="1">
        <v>0.8</v>
      </c>
      <c r="E1013" s="1">
        <v>1</v>
      </c>
      <c r="F1013" s="1">
        <v>2</v>
      </c>
      <c r="G1013" s="2">
        <f ca="1" t="shared" si="45"/>
        <v>8.7617828465094</v>
      </c>
      <c r="H1013" s="2">
        <f ca="1" t="shared" si="46"/>
        <v>67.9755191520802</v>
      </c>
      <c r="I1013" s="2">
        <f ca="1" t="shared" si="47"/>
        <v>0</v>
      </c>
    </row>
    <row r="1014" spans="1:9">
      <c r="A1014" s="1">
        <v>60</v>
      </c>
      <c r="B1014" s="1">
        <v>10</v>
      </c>
      <c r="C1014" s="1">
        <v>15</v>
      </c>
      <c r="D1014" s="1">
        <v>0.8</v>
      </c>
      <c r="E1014" s="1">
        <v>2</v>
      </c>
      <c r="F1014" s="1">
        <v>0.5</v>
      </c>
      <c r="G1014" s="2">
        <f ca="1" t="shared" si="45"/>
        <v>4.85898197916196</v>
      </c>
      <c r="H1014" s="2">
        <f ca="1" t="shared" si="46"/>
        <v>56.6416466302166</v>
      </c>
      <c r="I1014" s="2">
        <f ca="1" t="shared" si="47"/>
        <v>2</v>
      </c>
    </row>
    <row r="1015" spans="1:9">
      <c r="A1015" s="1">
        <v>60</v>
      </c>
      <c r="B1015" s="1">
        <v>10</v>
      </c>
      <c r="C1015" s="1">
        <v>15</v>
      </c>
      <c r="D1015" s="1">
        <v>0.8</v>
      </c>
      <c r="E1015" s="1">
        <v>2</v>
      </c>
      <c r="F1015" s="1">
        <v>1</v>
      </c>
      <c r="G1015" s="2">
        <f ca="1" t="shared" si="45"/>
        <v>7.08399239614741</v>
      </c>
      <c r="H1015" s="2">
        <f ca="1" t="shared" si="46"/>
        <v>60.4902986851635</v>
      </c>
      <c r="I1015" s="2">
        <f ca="1" t="shared" si="47"/>
        <v>2</v>
      </c>
    </row>
    <row r="1016" spans="1:9">
      <c r="A1016" s="1">
        <v>60</v>
      </c>
      <c r="B1016" s="1">
        <v>10</v>
      </c>
      <c r="C1016" s="1">
        <v>15</v>
      </c>
      <c r="D1016" s="1">
        <v>0.8</v>
      </c>
      <c r="E1016" s="1">
        <v>2</v>
      </c>
      <c r="F1016" s="1">
        <v>1.5</v>
      </c>
      <c r="G1016" s="2">
        <f ca="1" t="shared" si="45"/>
        <v>7.70836695134266</v>
      </c>
      <c r="H1016" s="2">
        <f ca="1" t="shared" si="46"/>
        <v>66.2385526240955</v>
      </c>
      <c r="I1016" s="2">
        <f ca="1" t="shared" si="47"/>
        <v>2</v>
      </c>
    </row>
    <row r="1017" spans="1:9">
      <c r="A1017" s="1">
        <v>60</v>
      </c>
      <c r="B1017" s="1">
        <v>10</v>
      </c>
      <c r="C1017" s="1">
        <v>15</v>
      </c>
      <c r="D1017" s="1">
        <v>0.8</v>
      </c>
      <c r="E1017" s="1">
        <v>2</v>
      </c>
      <c r="F1017" s="1">
        <v>2</v>
      </c>
      <c r="G1017" s="2">
        <f ca="1" t="shared" si="45"/>
        <v>10.6990693047524</v>
      </c>
      <c r="H1017" s="2">
        <f ca="1" t="shared" si="46"/>
        <v>69.7342435574587</v>
      </c>
      <c r="I1017" s="2">
        <f ca="1" t="shared" si="47"/>
        <v>2</v>
      </c>
    </row>
    <row r="1018" spans="1:9">
      <c r="A1018" s="1">
        <v>60</v>
      </c>
      <c r="B1018" s="1">
        <v>10</v>
      </c>
      <c r="C1018" s="1">
        <v>15</v>
      </c>
      <c r="D1018" s="1">
        <v>0.8</v>
      </c>
      <c r="E1018" s="1">
        <v>3</v>
      </c>
      <c r="F1018" s="1">
        <v>0.5</v>
      </c>
      <c r="G1018" s="2">
        <f ca="1" t="shared" si="45"/>
        <v>7.15159240854937</v>
      </c>
      <c r="H1018" s="2">
        <f ca="1" t="shared" si="46"/>
        <v>57.953623172558</v>
      </c>
      <c r="I1018" s="2">
        <f ca="1" t="shared" si="47"/>
        <v>4</v>
      </c>
    </row>
    <row r="1019" spans="1:9">
      <c r="A1019" s="1">
        <v>60</v>
      </c>
      <c r="B1019" s="1">
        <v>10</v>
      </c>
      <c r="C1019" s="1">
        <v>15</v>
      </c>
      <c r="D1019" s="1">
        <v>0.8</v>
      </c>
      <c r="E1019" s="1">
        <v>3</v>
      </c>
      <c r="F1019" s="1">
        <v>1</v>
      </c>
      <c r="G1019" s="2">
        <f ca="1" t="shared" si="45"/>
        <v>9.17585094066657</v>
      </c>
      <c r="H1019" s="2">
        <f ca="1" t="shared" si="46"/>
        <v>64.5948461044649</v>
      </c>
      <c r="I1019" s="2">
        <f ca="1" t="shared" si="47"/>
        <v>2</v>
      </c>
    </row>
    <row r="1020" spans="1:9">
      <c r="A1020" s="1">
        <v>60</v>
      </c>
      <c r="B1020" s="1">
        <v>10</v>
      </c>
      <c r="C1020" s="1">
        <v>15</v>
      </c>
      <c r="D1020" s="1">
        <v>0.8</v>
      </c>
      <c r="E1020" s="1">
        <v>3</v>
      </c>
      <c r="F1020" s="1">
        <v>1.5</v>
      </c>
      <c r="G1020" s="2">
        <f ca="1" t="shared" si="45"/>
        <v>11.8572069092037</v>
      </c>
      <c r="H1020" s="2">
        <f ca="1" t="shared" si="46"/>
        <v>62.82127708167</v>
      </c>
      <c r="I1020" s="2">
        <f ca="1" t="shared" si="47"/>
        <v>3</v>
      </c>
    </row>
    <row r="1021" spans="1:9">
      <c r="A1021" s="1">
        <v>60</v>
      </c>
      <c r="B1021" s="1">
        <v>10</v>
      </c>
      <c r="C1021" s="1">
        <v>15</v>
      </c>
      <c r="D1021" s="1">
        <v>0.8</v>
      </c>
      <c r="E1021" s="1">
        <v>3</v>
      </c>
      <c r="F1021" s="1">
        <v>2</v>
      </c>
      <c r="G1021" s="2">
        <f ca="1" t="shared" si="45"/>
        <v>9.92463226301428</v>
      </c>
      <c r="H1021" s="2">
        <f ca="1" t="shared" si="46"/>
        <v>72.2621023867989</v>
      </c>
      <c r="I1021" s="2">
        <f ca="1" t="shared" si="47"/>
        <v>2</v>
      </c>
    </row>
    <row r="1022" spans="1:9">
      <c r="A1022" s="1">
        <v>60</v>
      </c>
      <c r="B1022" s="1">
        <v>10</v>
      </c>
      <c r="C1022" s="1">
        <v>15</v>
      </c>
      <c r="D1022" s="1">
        <v>0.8</v>
      </c>
      <c r="E1022" s="1">
        <v>4</v>
      </c>
      <c r="F1022" s="1">
        <v>0.5</v>
      </c>
      <c r="G1022" s="2">
        <f ca="1" t="shared" si="45"/>
        <v>8.48893575515258</v>
      </c>
      <c r="H1022" s="2">
        <f ca="1" t="shared" si="46"/>
        <v>58.4678912521452</v>
      </c>
      <c r="I1022" s="2">
        <f ca="1" t="shared" si="47"/>
        <v>4</v>
      </c>
    </row>
    <row r="1023" spans="1:9">
      <c r="A1023" s="1">
        <v>60</v>
      </c>
      <c r="B1023" s="1">
        <v>10</v>
      </c>
      <c r="C1023" s="1">
        <v>15</v>
      </c>
      <c r="D1023" s="1">
        <v>0.8</v>
      </c>
      <c r="E1023" s="1">
        <v>4</v>
      </c>
      <c r="F1023" s="1">
        <v>1</v>
      </c>
      <c r="G1023" s="2">
        <f ca="1" t="shared" si="45"/>
        <v>10.8552290258973</v>
      </c>
      <c r="H1023" s="2">
        <f ca="1" t="shared" si="46"/>
        <v>63.6441599633307</v>
      </c>
      <c r="I1023" s="2">
        <f ca="1" t="shared" si="47"/>
        <v>3</v>
      </c>
    </row>
    <row r="1024" spans="1:9">
      <c r="A1024" s="1">
        <v>60</v>
      </c>
      <c r="B1024" s="1">
        <v>10</v>
      </c>
      <c r="C1024" s="1">
        <v>15</v>
      </c>
      <c r="D1024" s="1">
        <v>0.8</v>
      </c>
      <c r="E1024" s="1">
        <v>4</v>
      </c>
      <c r="F1024" s="1">
        <v>1.5</v>
      </c>
      <c r="G1024" s="2">
        <f ca="1" t="shared" si="45"/>
        <v>9.0189939068145</v>
      </c>
      <c r="H1024" s="2">
        <f ca="1" t="shared" si="46"/>
        <v>72.4535512762515</v>
      </c>
      <c r="I1024" s="2">
        <f ca="1" t="shared" si="47"/>
        <v>4</v>
      </c>
    </row>
    <row r="1025" spans="1:9">
      <c r="A1025" s="1">
        <v>60</v>
      </c>
      <c r="B1025" s="1">
        <v>10</v>
      </c>
      <c r="C1025" s="1">
        <v>15</v>
      </c>
      <c r="D1025" s="1">
        <v>0.8</v>
      </c>
      <c r="E1025" s="1">
        <v>4</v>
      </c>
      <c r="F1025" s="1">
        <v>2</v>
      </c>
      <c r="G1025" s="2">
        <f ca="1" t="shared" si="45"/>
        <v>9.14156473399888</v>
      </c>
      <c r="H1025" s="2">
        <f ca="1" t="shared" si="46"/>
        <v>76.6349737808522</v>
      </c>
      <c r="I1025" s="2">
        <f ca="1" t="shared" si="47"/>
        <v>2</v>
      </c>
    </row>
    <row r="1026" spans="1:9">
      <c r="A1026" s="1">
        <v>60</v>
      </c>
      <c r="B1026" s="1">
        <v>10</v>
      </c>
      <c r="C1026" s="1">
        <v>15</v>
      </c>
      <c r="D1026" s="1">
        <v>1</v>
      </c>
      <c r="E1026" s="1">
        <v>1</v>
      </c>
      <c r="F1026" s="1">
        <v>0.5</v>
      </c>
      <c r="G1026" s="2">
        <f ca="1" t="shared" si="45"/>
        <v>3.00086350064171</v>
      </c>
      <c r="H1026" s="2">
        <f ca="1" t="shared" si="46"/>
        <v>52.5612503863008</v>
      </c>
      <c r="I1026" s="2">
        <f ca="1" t="shared" si="47"/>
        <v>0</v>
      </c>
    </row>
    <row r="1027" spans="1:9">
      <c r="A1027" s="1">
        <v>60</v>
      </c>
      <c r="B1027" s="1">
        <v>10</v>
      </c>
      <c r="C1027" s="1">
        <v>15</v>
      </c>
      <c r="D1027" s="1">
        <v>1</v>
      </c>
      <c r="E1027" s="1">
        <v>1</v>
      </c>
      <c r="F1027" s="1">
        <v>1</v>
      </c>
      <c r="G1027" s="2">
        <f ca="1" t="shared" ref="G1027:G1090" si="48">MAX(MIN((0.2*C1027*SQRT(E1027*2+F1027*4)+LN(E1027*F1027)-LN(8))*NORMINV(RAND(),1,0.1),C1027),0)</f>
        <v>4.59196811822074</v>
      </c>
      <c r="H1027" s="2">
        <f ca="1" t="shared" ref="H1027:H1090" si="49">35*55/(B1027+30)+5*SQRT(E1027)+10*(F1027/1.25)-SQRT(I1027)+NORMINV(RAND(),0,3)</f>
        <v>65.7858563338415</v>
      </c>
      <c r="I1027" s="2">
        <f ca="1" t="shared" ref="I1027:I1090" si="50">ROUND(B1027*(1-D1027)*SQRT(E1027-1)*NORMINV(RAND(),1,0.2),0)</f>
        <v>0</v>
      </c>
    </row>
    <row r="1028" spans="1:9">
      <c r="A1028" s="1">
        <v>60</v>
      </c>
      <c r="B1028" s="1">
        <v>10</v>
      </c>
      <c r="C1028" s="1">
        <v>15</v>
      </c>
      <c r="D1028" s="1">
        <v>1</v>
      </c>
      <c r="E1028" s="1">
        <v>1</v>
      </c>
      <c r="F1028" s="1">
        <v>1.5</v>
      </c>
      <c r="G1028" s="2">
        <f ca="1" t="shared" si="48"/>
        <v>5.98930604919379</v>
      </c>
      <c r="H1028" s="2">
        <f ca="1" t="shared" si="49"/>
        <v>74.2960708985957</v>
      </c>
      <c r="I1028" s="2">
        <f ca="1" t="shared" si="50"/>
        <v>0</v>
      </c>
    </row>
    <row r="1029" spans="1:9">
      <c r="A1029" s="1">
        <v>60</v>
      </c>
      <c r="B1029" s="1">
        <v>10</v>
      </c>
      <c r="C1029" s="1">
        <v>15</v>
      </c>
      <c r="D1029" s="1">
        <v>1</v>
      </c>
      <c r="E1029" s="1">
        <v>1</v>
      </c>
      <c r="F1029" s="1">
        <v>2</v>
      </c>
      <c r="G1029" s="2">
        <f ca="1" t="shared" si="48"/>
        <v>7.83320998170621</v>
      </c>
      <c r="H1029" s="2">
        <f ca="1" t="shared" si="49"/>
        <v>71.0655653411124</v>
      </c>
      <c r="I1029" s="2">
        <f ca="1" t="shared" si="50"/>
        <v>0</v>
      </c>
    </row>
    <row r="1030" spans="1:9">
      <c r="A1030" s="1">
        <v>60</v>
      </c>
      <c r="B1030" s="1">
        <v>10</v>
      </c>
      <c r="C1030" s="1">
        <v>15</v>
      </c>
      <c r="D1030" s="1">
        <v>1</v>
      </c>
      <c r="E1030" s="1">
        <v>2</v>
      </c>
      <c r="F1030" s="1">
        <v>0.5</v>
      </c>
      <c r="G1030" s="2">
        <f ca="1" t="shared" si="48"/>
        <v>5.2580037884716</v>
      </c>
      <c r="H1030" s="2">
        <f ca="1" t="shared" si="49"/>
        <v>55.4518752182603</v>
      </c>
      <c r="I1030" s="2">
        <f ca="1" t="shared" si="50"/>
        <v>0</v>
      </c>
    </row>
    <row r="1031" spans="1:9">
      <c r="A1031" s="1">
        <v>60</v>
      </c>
      <c r="B1031" s="1">
        <v>10</v>
      </c>
      <c r="C1031" s="1">
        <v>15</v>
      </c>
      <c r="D1031" s="1">
        <v>1</v>
      </c>
      <c r="E1031" s="1">
        <v>2</v>
      </c>
      <c r="F1031" s="1">
        <v>1</v>
      </c>
      <c r="G1031" s="2">
        <f ca="1" t="shared" si="48"/>
        <v>6.84512580652252</v>
      </c>
      <c r="H1031" s="2">
        <f ca="1" t="shared" si="49"/>
        <v>67.995176210443</v>
      </c>
      <c r="I1031" s="2">
        <f ca="1" t="shared" si="50"/>
        <v>0</v>
      </c>
    </row>
    <row r="1032" spans="1:9">
      <c r="A1032" s="1">
        <v>60</v>
      </c>
      <c r="B1032" s="1">
        <v>10</v>
      </c>
      <c r="C1032" s="1">
        <v>15</v>
      </c>
      <c r="D1032" s="1">
        <v>1</v>
      </c>
      <c r="E1032" s="1">
        <v>2</v>
      </c>
      <c r="F1032" s="1">
        <v>1.5</v>
      </c>
      <c r="G1032" s="2">
        <f ca="1" t="shared" si="48"/>
        <v>8.9311506779232</v>
      </c>
      <c r="H1032" s="2">
        <f ca="1" t="shared" si="49"/>
        <v>60.2291407932862</v>
      </c>
      <c r="I1032" s="2">
        <f ca="1" t="shared" si="50"/>
        <v>0</v>
      </c>
    </row>
    <row r="1033" spans="1:9">
      <c r="A1033" s="1">
        <v>60</v>
      </c>
      <c r="B1033" s="1">
        <v>10</v>
      </c>
      <c r="C1033" s="1">
        <v>15</v>
      </c>
      <c r="D1033" s="1">
        <v>1</v>
      </c>
      <c r="E1033" s="1">
        <v>2</v>
      </c>
      <c r="F1033" s="1">
        <v>2</v>
      </c>
      <c r="G1033" s="2">
        <f ca="1" t="shared" si="48"/>
        <v>10.3142568621194</v>
      </c>
      <c r="H1033" s="2">
        <f ca="1" t="shared" si="49"/>
        <v>78.5196546673245</v>
      </c>
      <c r="I1033" s="2">
        <f ca="1" t="shared" si="50"/>
        <v>0</v>
      </c>
    </row>
    <row r="1034" spans="1:9">
      <c r="A1034" s="1">
        <v>60</v>
      </c>
      <c r="B1034" s="1">
        <v>10</v>
      </c>
      <c r="C1034" s="1">
        <v>15</v>
      </c>
      <c r="D1034" s="1">
        <v>1</v>
      </c>
      <c r="E1034" s="1">
        <v>3</v>
      </c>
      <c r="F1034" s="1">
        <v>0.5</v>
      </c>
      <c r="G1034" s="2">
        <f ca="1" t="shared" si="48"/>
        <v>8.21137188294257</v>
      </c>
      <c r="H1034" s="2">
        <f ca="1" t="shared" si="49"/>
        <v>64.2973446380898</v>
      </c>
      <c r="I1034" s="2">
        <f ca="1" t="shared" si="50"/>
        <v>0</v>
      </c>
    </row>
    <row r="1035" spans="1:9">
      <c r="A1035" s="1">
        <v>60</v>
      </c>
      <c r="B1035" s="1">
        <v>10</v>
      </c>
      <c r="C1035" s="1">
        <v>15</v>
      </c>
      <c r="D1035" s="1">
        <v>1</v>
      </c>
      <c r="E1035" s="1">
        <v>3</v>
      </c>
      <c r="F1035" s="1">
        <v>1</v>
      </c>
      <c r="G1035" s="2">
        <f ca="1" t="shared" si="48"/>
        <v>9.39374337245906</v>
      </c>
      <c r="H1035" s="2">
        <f ca="1" t="shared" si="49"/>
        <v>56.9212956952932</v>
      </c>
      <c r="I1035" s="2">
        <f ca="1" t="shared" si="50"/>
        <v>0</v>
      </c>
    </row>
    <row r="1036" spans="1:9">
      <c r="A1036" s="1">
        <v>60</v>
      </c>
      <c r="B1036" s="1">
        <v>10</v>
      </c>
      <c r="C1036" s="1">
        <v>15</v>
      </c>
      <c r="D1036" s="1">
        <v>1</v>
      </c>
      <c r="E1036" s="1">
        <v>3</v>
      </c>
      <c r="F1036" s="1">
        <v>1.5</v>
      </c>
      <c r="G1036" s="2">
        <f ca="1" t="shared" si="48"/>
        <v>9.70739082430968</v>
      </c>
      <c r="H1036" s="2">
        <f ca="1" t="shared" si="49"/>
        <v>69.8686721425707</v>
      </c>
      <c r="I1036" s="2">
        <f ca="1" t="shared" si="50"/>
        <v>0</v>
      </c>
    </row>
    <row r="1037" spans="1:9">
      <c r="A1037" s="1">
        <v>60</v>
      </c>
      <c r="B1037" s="1">
        <v>10</v>
      </c>
      <c r="C1037" s="1">
        <v>15</v>
      </c>
      <c r="D1037" s="1">
        <v>1</v>
      </c>
      <c r="E1037" s="1">
        <v>3</v>
      </c>
      <c r="F1037" s="1">
        <v>2</v>
      </c>
      <c r="G1037" s="2">
        <f ca="1" t="shared" si="48"/>
        <v>11.9394835105887</v>
      </c>
      <c r="H1037" s="2">
        <f ca="1" t="shared" si="49"/>
        <v>73.1146754123454</v>
      </c>
      <c r="I1037" s="2">
        <f ca="1" t="shared" si="50"/>
        <v>0</v>
      </c>
    </row>
    <row r="1038" spans="1:9">
      <c r="A1038" s="1">
        <v>60</v>
      </c>
      <c r="B1038" s="1">
        <v>10</v>
      </c>
      <c r="C1038" s="1">
        <v>15</v>
      </c>
      <c r="D1038" s="1">
        <v>1</v>
      </c>
      <c r="E1038" s="1">
        <v>4</v>
      </c>
      <c r="F1038" s="1">
        <v>0.5</v>
      </c>
      <c r="G1038" s="2">
        <f ca="1" t="shared" si="48"/>
        <v>6.84913717797833</v>
      </c>
      <c r="H1038" s="2">
        <f ca="1" t="shared" si="49"/>
        <v>62.4348739738323</v>
      </c>
      <c r="I1038" s="2">
        <f ca="1" t="shared" si="50"/>
        <v>0</v>
      </c>
    </row>
    <row r="1039" spans="1:9">
      <c r="A1039" s="1">
        <v>60</v>
      </c>
      <c r="B1039" s="1">
        <v>10</v>
      </c>
      <c r="C1039" s="1">
        <v>15</v>
      </c>
      <c r="D1039" s="1">
        <v>1</v>
      </c>
      <c r="E1039" s="1">
        <v>4</v>
      </c>
      <c r="F1039" s="1">
        <v>1</v>
      </c>
      <c r="G1039" s="2">
        <f ca="1" t="shared" si="48"/>
        <v>10.2958396543098</v>
      </c>
      <c r="H1039" s="2">
        <f ca="1" t="shared" si="49"/>
        <v>62.634282773741</v>
      </c>
      <c r="I1039" s="2">
        <f ca="1" t="shared" si="50"/>
        <v>0</v>
      </c>
    </row>
    <row r="1040" spans="1:9">
      <c r="A1040" s="1">
        <v>60</v>
      </c>
      <c r="B1040" s="1">
        <v>10</v>
      </c>
      <c r="C1040" s="1">
        <v>15</v>
      </c>
      <c r="D1040" s="1">
        <v>1</v>
      </c>
      <c r="E1040" s="1">
        <v>4</v>
      </c>
      <c r="F1040" s="1">
        <v>1.5</v>
      </c>
      <c r="G1040" s="2">
        <f ca="1" t="shared" si="48"/>
        <v>11.443658251418</v>
      </c>
      <c r="H1040" s="2">
        <f ca="1" t="shared" si="49"/>
        <v>69.5710619252881</v>
      </c>
      <c r="I1040" s="2">
        <f ca="1" t="shared" si="50"/>
        <v>0</v>
      </c>
    </row>
    <row r="1041" spans="1:9">
      <c r="A1041" s="1">
        <v>60</v>
      </c>
      <c r="B1041" s="1">
        <v>10</v>
      </c>
      <c r="C1041" s="1">
        <v>15</v>
      </c>
      <c r="D1041" s="1">
        <v>1</v>
      </c>
      <c r="E1041" s="1">
        <v>4</v>
      </c>
      <c r="F1041" s="1">
        <v>2</v>
      </c>
      <c r="G1041" s="2">
        <f ca="1" t="shared" si="48"/>
        <v>13.730682030126</v>
      </c>
      <c r="H1041" s="2">
        <f ca="1" t="shared" si="49"/>
        <v>73.0891668615192</v>
      </c>
      <c r="I1041" s="2">
        <f ca="1" t="shared" si="50"/>
        <v>0</v>
      </c>
    </row>
    <row r="1042" spans="1:9">
      <c r="A1042" s="1">
        <v>60</v>
      </c>
      <c r="B1042" s="1">
        <v>10</v>
      </c>
      <c r="C1042" s="1">
        <v>20</v>
      </c>
      <c r="D1042" s="1">
        <v>0.2</v>
      </c>
      <c r="E1042" s="1">
        <v>1</v>
      </c>
      <c r="F1042" s="1">
        <v>0.5</v>
      </c>
      <c r="G1042" s="2">
        <f ca="1" t="shared" si="48"/>
        <v>5.64802175515275</v>
      </c>
      <c r="H1042" s="2">
        <f ca="1" t="shared" si="49"/>
        <v>49.2070134184364</v>
      </c>
      <c r="I1042" s="2">
        <f ca="1" t="shared" si="50"/>
        <v>0</v>
      </c>
    </row>
    <row r="1043" spans="1:9">
      <c r="A1043" s="1">
        <v>60</v>
      </c>
      <c r="B1043" s="1">
        <v>10</v>
      </c>
      <c r="C1043" s="1">
        <v>20</v>
      </c>
      <c r="D1043" s="1">
        <v>0.2</v>
      </c>
      <c r="E1043" s="1">
        <v>1</v>
      </c>
      <c r="F1043" s="1">
        <v>1</v>
      </c>
      <c r="G1043" s="2">
        <f ca="1" t="shared" si="48"/>
        <v>7.66002610323377</v>
      </c>
      <c r="H1043" s="2">
        <f ca="1" t="shared" si="49"/>
        <v>63.7589519338556</v>
      </c>
      <c r="I1043" s="2">
        <f ca="1" t="shared" si="50"/>
        <v>0</v>
      </c>
    </row>
    <row r="1044" spans="1:9">
      <c r="A1044" s="1">
        <v>60</v>
      </c>
      <c r="B1044" s="1">
        <v>10</v>
      </c>
      <c r="C1044" s="1">
        <v>20</v>
      </c>
      <c r="D1044" s="1">
        <v>0.2</v>
      </c>
      <c r="E1044" s="1">
        <v>1</v>
      </c>
      <c r="F1044" s="1">
        <v>1.5</v>
      </c>
      <c r="G1044" s="2">
        <f ca="1" t="shared" si="48"/>
        <v>8.86694559280661</v>
      </c>
      <c r="H1044" s="2">
        <f ca="1" t="shared" si="49"/>
        <v>63.7347490054361</v>
      </c>
      <c r="I1044" s="2">
        <f ca="1" t="shared" si="50"/>
        <v>0</v>
      </c>
    </row>
    <row r="1045" spans="1:9">
      <c r="A1045" s="1">
        <v>60</v>
      </c>
      <c r="B1045" s="1">
        <v>10</v>
      </c>
      <c r="C1045" s="1">
        <v>20</v>
      </c>
      <c r="D1045" s="1">
        <v>0.2</v>
      </c>
      <c r="E1045" s="1">
        <v>1</v>
      </c>
      <c r="F1045" s="1">
        <v>2</v>
      </c>
      <c r="G1045" s="2">
        <f ca="1" t="shared" si="48"/>
        <v>10.4124539266568</v>
      </c>
      <c r="H1045" s="2">
        <f ca="1" t="shared" si="49"/>
        <v>74.9465819715157</v>
      </c>
      <c r="I1045" s="2">
        <f ca="1" t="shared" si="50"/>
        <v>0</v>
      </c>
    </row>
    <row r="1046" spans="1:9">
      <c r="A1046" s="1">
        <v>60</v>
      </c>
      <c r="B1046" s="1">
        <v>10</v>
      </c>
      <c r="C1046" s="1">
        <v>20</v>
      </c>
      <c r="D1046" s="1">
        <v>0.2</v>
      </c>
      <c r="E1046" s="1">
        <v>2</v>
      </c>
      <c r="F1046" s="1">
        <v>0.5</v>
      </c>
      <c r="G1046" s="2">
        <f ca="1" t="shared" si="48"/>
        <v>7.69723105385072</v>
      </c>
      <c r="H1046" s="2">
        <f ca="1" t="shared" si="49"/>
        <v>52.6612468438296</v>
      </c>
      <c r="I1046" s="2">
        <f ca="1" t="shared" si="50"/>
        <v>8</v>
      </c>
    </row>
    <row r="1047" spans="1:9">
      <c r="A1047" s="1">
        <v>60</v>
      </c>
      <c r="B1047" s="1">
        <v>10</v>
      </c>
      <c r="C1047" s="1">
        <v>20</v>
      </c>
      <c r="D1047" s="1">
        <v>0.2</v>
      </c>
      <c r="E1047" s="1">
        <v>2</v>
      </c>
      <c r="F1047" s="1">
        <v>1</v>
      </c>
      <c r="G1047" s="2">
        <f ca="1" t="shared" si="48"/>
        <v>10.6549156625742</v>
      </c>
      <c r="H1047" s="2">
        <f ca="1" t="shared" si="49"/>
        <v>59.1635345525137</v>
      </c>
      <c r="I1047" s="2">
        <f ca="1" t="shared" si="50"/>
        <v>7</v>
      </c>
    </row>
    <row r="1048" spans="1:9">
      <c r="A1048" s="1">
        <v>60</v>
      </c>
      <c r="B1048" s="1">
        <v>10</v>
      </c>
      <c r="C1048" s="1">
        <v>20</v>
      </c>
      <c r="D1048" s="1">
        <v>0.2</v>
      </c>
      <c r="E1048" s="1">
        <v>2</v>
      </c>
      <c r="F1048" s="1">
        <v>1.5</v>
      </c>
      <c r="G1048" s="2">
        <f ca="1" t="shared" si="48"/>
        <v>11.7847393278438</v>
      </c>
      <c r="H1048" s="2">
        <f ca="1" t="shared" si="49"/>
        <v>63.4586928294749</v>
      </c>
      <c r="I1048" s="2">
        <f ca="1" t="shared" si="50"/>
        <v>7</v>
      </c>
    </row>
    <row r="1049" spans="1:9">
      <c r="A1049" s="1">
        <v>60</v>
      </c>
      <c r="B1049" s="1">
        <v>10</v>
      </c>
      <c r="C1049" s="1">
        <v>20</v>
      </c>
      <c r="D1049" s="1">
        <v>0.2</v>
      </c>
      <c r="E1049" s="1">
        <v>2</v>
      </c>
      <c r="F1049" s="1">
        <v>2</v>
      </c>
      <c r="G1049" s="2">
        <f ca="1" t="shared" si="48"/>
        <v>14.1989696619205</v>
      </c>
      <c r="H1049" s="2">
        <f ca="1" t="shared" si="49"/>
        <v>70.8804376358387</v>
      </c>
      <c r="I1049" s="2">
        <f ca="1" t="shared" si="50"/>
        <v>9</v>
      </c>
    </row>
    <row r="1050" spans="1:9">
      <c r="A1050" s="1">
        <v>60</v>
      </c>
      <c r="B1050" s="1">
        <v>10</v>
      </c>
      <c r="C1050" s="1">
        <v>20</v>
      </c>
      <c r="D1050" s="1">
        <v>0.2</v>
      </c>
      <c r="E1050" s="1">
        <v>3</v>
      </c>
      <c r="F1050" s="1">
        <v>0.5</v>
      </c>
      <c r="G1050" s="2">
        <f ca="1" t="shared" si="48"/>
        <v>11.0808953254523</v>
      </c>
      <c r="H1050" s="2">
        <f ca="1" t="shared" si="49"/>
        <v>57.0984129832806</v>
      </c>
      <c r="I1050" s="2">
        <f ca="1" t="shared" si="50"/>
        <v>11</v>
      </c>
    </row>
    <row r="1051" spans="1:9">
      <c r="A1051" s="1">
        <v>60</v>
      </c>
      <c r="B1051" s="1">
        <v>10</v>
      </c>
      <c r="C1051" s="1">
        <v>20</v>
      </c>
      <c r="D1051" s="1">
        <v>0.2</v>
      </c>
      <c r="E1051" s="1">
        <v>3</v>
      </c>
      <c r="F1051" s="1">
        <v>1</v>
      </c>
      <c r="G1051" s="2">
        <f ca="1" t="shared" si="48"/>
        <v>10.3608358987926</v>
      </c>
      <c r="H1051" s="2">
        <f ca="1" t="shared" si="49"/>
        <v>61.3018026103429</v>
      </c>
      <c r="I1051" s="2">
        <f ca="1" t="shared" si="50"/>
        <v>11</v>
      </c>
    </row>
    <row r="1052" spans="1:9">
      <c r="A1052" s="1">
        <v>60</v>
      </c>
      <c r="B1052" s="1">
        <v>10</v>
      </c>
      <c r="C1052" s="1">
        <v>20</v>
      </c>
      <c r="D1052" s="1">
        <v>0.2</v>
      </c>
      <c r="E1052" s="1">
        <v>3</v>
      </c>
      <c r="F1052" s="1">
        <v>1.5</v>
      </c>
      <c r="G1052" s="2">
        <f ca="1" t="shared" si="48"/>
        <v>14.59969101837</v>
      </c>
      <c r="H1052" s="2">
        <f ca="1" t="shared" si="49"/>
        <v>70.3771265159668</v>
      </c>
      <c r="I1052" s="2">
        <f ca="1" t="shared" si="50"/>
        <v>9</v>
      </c>
    </row>
    <row r="1053" spans="1:9">
      <c r="A1053" s="1">
        <v>60</v>
      </c>
      <c r="B1053" s="1">
        <v>10</v>
      </c>
      <c r="C1053" s="1">
        <v>20</v>
      </c>
      <c r="D1053" s="1">
        <v>0.2</v>
      </c>
      <c r="E1053" s="1">
        <v>3</v>
      </c>
      <c r="F1053" s="1">
        <v>2</v>
      </c>
      <c r="G1053" s="2">
        <f ca="1" t="shared" si="48"/>
        <v>13.9611491424657</v>
      </c>
      <c r="H1053" s="2">
        <f ca="1" t="shared" si="49"/>
        <v>68.2975965954527</v>
      </c>
      <c r="I1053" s="2">
        <f ca="1" t="shared" si="50"/>
        <v>11</v>
      </c>
    </row>
    <row r="1054" spans="1:9">
      <c r="A1054" s="1">
        <v>60</v>
      </c>
      <c r="B1054" s="1">
        <v>10</v>
      </c>
      <c r="C1054" s="1">
        <v>20</v>
      </c>
      <c r="D1054" s="1">
        <v>0.2</v>
      </c>
      <c r="E1054" s="1">
        <v>4</v>
      </c>
      <c r="F1054" s="1">
        <v>0.5</v>
      </c>
      <c r="G1054" s="2">
        <f ca="1" t="shared" si="48"/>
        <v>8.79250073738543</v>
      </c>
      <c r="H1054" s="2">
        <f ca="1" t="shared" si="49"/>
        <v>57.6776874958144</v>
      </c>
      <c r="I1054" s="2">
        <f ca="1" t="shared" si="50"/>
        <v>7</v>
      </c>
    </row>
    <row r="1055" spans="1:9">
      <c r="A1055" s="1">
        <v>60</v>
      </c>
      <c r="B1055" s="1">
        <v>10</v>
      </c>
      <c r="C1055" s="1">
        <v>20</v>
      </c>
      <c r="D1055" s="1">
        <v>0.2</v>
      </c>
      <c r="E1055" s="1">
        <v>4</v>
      </c>
      <c r="F1055" s="1">
        <v>1</v>
      </c>
      <c r="G1055" s="2">
        <f ca="1" t="shared" si="48"/>
        <v>13.7915825628603</v>
      </c>
      <c r="H1055" s="2">
        <f ca="1" t="shared" si="49"/>
        <v>59.3598363241936</v>
      </c>
      <c r="I1055" s="2">
        <f ca="1" t="shared" si="50"/>
        <v>15</v>
      </c>
    </row>
    <row r="1056" spans="1:9">
      <c r="A1056" s="1">
        <v>60</v>
      </c>
      <c r="B1056" s="1">
        <v>10</v>
      </c>
      <c r="C1056" s="1">
        <v>20</v>
      </c>
      <c r="D1056" s="1">
        <v>0.2</v>
      </c>
      <c r="E1056" s="1">
        <v>4</v>
      </c>
      <c r="F1056" s="1">
        <v>1.5</v>
      </c>
      <c r="G1056" s="2">
        <f ca="1" t="shared" si="48"/>
        <v>15.9116488995256</v>
      </c>
      <c r="H1056" s="2">
        <f ca="1" t="shared" si="49"/>
        <v>65.6515979300731</v>
      </c>
      <c r="I1056" s="2">
        <f ca="1" t="shared" si="50"/>
        <v>17</v>
      </c>
    </row>
    <row r="1057" spans="1:9">
      <c r="A1057" s="1">
        <v>60</v>
      </c>
      <c r="B1057" s="1">
        <v>10</v>
      </c>
      <c r="C1057" s="1">
        <v>20</v>
      </c>
      <c r="D1057" s="1">
        <v>0.2</v>
      </c>
      <c r="E1057" s="1">
        <v>4</v>
      </c>
      <c r="F1057" s="1">
        <v>2</v>
      </c>
      <c r="G1057" s="2">
        <f ca="1" t="shared" si="48"/>
        <v>16.9680367656884</v>
      </c>
      <c r="H1057" s="2">
        <f ca="1" t="shared" si="49"/>
        <v>74.7549969510277</v>
      </c>
      <c r="I1057" s="2">
        <f ca="1" t="shared" si="50"/>
        <v>8</v>
      </c>
    </row>
    <row r="1058" spans="1:9">
      <c r="A1058" s="1">
        <v>60</v>
      </c>
      <c r="B1058" s="1">
        <v>10</v>
      </c>
      <c r="C1058" s="1">
        <v>20</v>
      </c>
      <c r="D1058" s="1">
        <v>0.4</v>
      </c>
      <c r="E1058" s="1">
        <v>1</v>
      </c>
      <c r="F1058" s="1">
        <v>0.5</v>
      </c>
      <c r="G1058" s="2">
        <f ca="1" t="shared" si="48"/>
        <v>4.61973655027849</v>
      </c>
      <c r="H1058" s="2">
        <f ca="1" t="shared" si="49"/>
        <v>59.8289971633327</v>
      </c>
      <c r="I1058" s="2">
        <f ca="1" t="shared" si="50"/>
        <v>0</v>
      </c>
    </row>
    <row r="1059" spans="1:9">
      <c r="A1059" s="1">
        <v>60</v>
      </c>
      <c r="B1059" s="1">
        <v>10</v>
      </c>
      <c r="C1059" s="1">
        <v>20</v>
      </c>
      <c r="D1059" s="1">
        <v>0.4</v>
      </c>
      <c r="E1059" s="1">
        <v>1</v>
      </c>
      <c r="F1059" s="1">
        <v>1</v>
      </c>
      <c r="G1059" s="2">
        <f ca="1" t="shared" si="48"/>
        <v>7.19242497818744</v>
      </c>
      <c r="H1059" s="2">
        <f ca="1" t="shared" si="49"/>
        <v>60.6204974417215</v>
      </c>
      <c r="I1059" s="2">
        <f ca="1" t="shared" si="50"/>
        <v>0</v>
      </c>
    </row>
    <row r="1060" spans="1:9">
      <c r="A1060" s="1">
        <v>60</v>
      </c>
      <c r="B1060" s="1">
        <v>10</v>
      </c>
      <c r="C1060" s="1">
        <v>20</v>
      </c>
      <c r="D1060" s="1">
        <v>0.4</v>
      </c>
      <c r="E1060" s="1">
        <v>1</v>
      </c>
      <c r="F1060" s="1">
        <v>1.5</v>
      </c>
      <c r="G1060" s="2">
        <f ca="1" t="shared" si="48"/>
        <v>9.46983652343971</v>
      </c>
      <c r="H1060" s="2">
        <f ca="1" t="shared" si="49"/>
        <v>58.7890899808744</v>
      </c>
      <c r="I1060" s="2">
        <f ca="1" t="shared" si="50"/>
        <v>0</v>
      </c>
    </row>
    <row r="1061" spans="1:9">
      <c r="A1061" s="1">
        <v>60</v>
      </c>
      <c r="B1061" s="1">
        <v>10</v>
      </c>
      <c r="C1061" s="1">
        <v>20</v>
      </c>
      <c r="D1061" s="1">
        <v>0.4</v>
      </c>
      <c r="E1061" s="1">
        <v>1</v>
      </c>
      <c r="F1061" s="1">
        <v>2</v>
      </c>
      <c r="G1061" s="2">
        <f ca="1" t="shared" si="48"/>
        <v>12.8400587756895</v>
      </c>
      <c r="H1061" s="2">
        <f ca="1" t="shared" si="49"/>
        <v>69.928612779551</v>
      </c>
      <c r="I1061" s="2">
        <f ca="1" t="shared" si="50"/>
        <v>0</v>
      </c>
    </row>
    <row r="1062" spans="1:9">
      <c r="A1062" s="1">
        <v>60</v>
      </c>
      <c r="B1062" s="1">
        <v>10</v>
      </c>
      <c r="C1062" s="1">
        <v>20</v>
      </c>
      <c r="D1062" s="1">
        <v>0.4</v>
      </c>
      <c r="E1062" s="1">
        <v>2</v>
      </c>
      <c r="F1062" s="1">
        <v>0.5</v>
      </c>
      <c r="G1062" s="2">
        <f ca="1" t="shared" si="48"/>
        <v>8.68351507417806</v>
      </c>
      <c r="H1062" s="2">
        <f ca="1" t="shared" si="49"/>
        <v>56.8091184345319</v>
      </c>
      <c r="I1062" s="2">
        <f ca="1" t="shared" si="50"/>
        <v>7</v>
      </c>
    </row>
    <row r="1063" spans="1:9">
      <c r="A1063" s="1">
        <v>60</v>
      </c>
      <c r="B1063" s="1">
        <v>10</v>
      </c>
      <c r="C1063" s="1">
        <v>20</v>
      </c>
      <c r="D1063" s="1">
        <v>0.4</v>
      </c>
      <c r="E1063" s="1">
        <v>2</v>
      </c>
      <c r="F1063" s="1">
        <v>1</v>
      </c>
      <c r="G1063" s="2">
        <f ca="1" t="shared" si="48"/>
        <v>8.87269089034421</v>
      </c>
      <c r="H1063" s="2">
        <f ca="1" t="shared" si="49"/>
        <v>57.1877472428529</v>
      </c>
      <c r="I1063" s="2">
        <f ca="1" t="shared" si="50"/>
        <v>8</v>
      </c>
    </row>
    <row r="1064" spans="1:9">
      <c r="A1064" s="1">
        <v>60</v>
      </c>
      <c r="B1064" s="1">
        <v>10</v>
      </c>
      <c r="C1064" s="1">
        <v>20</v>
      </c>
      <c r="D1064" s="1">
        <v>0.4</v>
      </c>
      <c r="E1064" s="1">
        <v>2</v>
      </c>
      <c r="F1064" s="1">
        <v>1.5</v>
      </c>
      <c r="G1064" s="2">
        <f ca="1" t="shared" si="48"/>
        <v>12.4039402800442</v>
      </c>
      <c r="H1064" s="2">
        <f ca="1" t="shared" si="49"/>
        <v>64.0145367485622</v>
      </c>
      <c r="I1064" s="2">
        <f ca="1" t="shared" si="50"/>
        <v>5</v>
      </c>
    </row>
    <row r="1065" spans="1:9">
      <c r="A1065" s="1">
        <v>60</v>
      </c>
      <c r="B1065" s="1">
        <v>10</v>
      </c>
      <c r="C1065" s="1">
        <v>20</v>
      </c>
      <c r="D1065" s="1">
        <v>0.4</v>
      </c>
      <c r="E1065" s="1">
        <v>2</v>
      </c>
      <c r="F1065" s="1">
        <v>2</v>
      </c>
      <c r="G1065" s="2">
        <f ca="1" t="shared" si="48"/>
        <v>13.2693130953736</v>
      </c>
      <c r="H1065" s="2">
        <f ca="1" t="shared" si="49"/>
        <v>65.5858165354768</v>
      </c>
      <c r="I1065" s="2">
        <f ca="1" t="shared" si="50"/>
        <v>7</v>
      </c>
    </row>
    <row r="1066" spans="1:9">
      <c r="A1066" s="1">
        <v>60</v>
      </c>
      <c r="B1066" s="1">
        <v>10</v>
      </c>
      <c r="C1066" s="1">
        <v>20</v>
      </c>
      <c r="D1066" s="1">
        <v>0.4</v>
      </c>
      <c r="E1066" s="1">
        <v>3</v>
      </c>
      <c r="F1066" s="1">
        <v>0.5</v>
      </c>
      <c r="G1066" s="2">
        <f ca="1" t="shared" si="48"/>
        <v>9.33292029114605</v>
      </c>
      <c r="H1066" s="2">
        <f ca="1" t="shared" si="49"/>
        <v>63.6046129092277</v>
      </c>
      <c r="I1066" s="2">
        <f ca="1" t="shared" si="50"/>
        <v>6</v>
      </c>
    </row>
    <row r="1067" spans="1:9">
      <c r="A1067" s="1">
        <v>60</v>
      </c>
      <c r="B1067" s="1">
        <v>10</v>
      </c>
      <c r="C1067" s="1">
        <v>20</v>
      </c>
      <c r="D1067" s="1">
        <v>0.4</v>
      </c>
      <c r="E1067" s="1">
        <v>3</v>
      </c>
      <c r="F1067" s="1">
        <v>1</v>
      </c>
      <c r="G1067" s="2">
        <f ca="1" t="shared" si="48"/>
        <v>11.0694528071691</v>
      </c>
      <c r="H1067" s="2">
        <f ca="1" t="shared" si="49"/>
        <v>63.2603552870663</v>
      </c>
      <c r="I1067" s="2">
        <f ca="1" t="shared" si="50"/>
        <v>9</v>
      </c>
    </row>
    <row r="1068" spans="1:9">
      <c r="A1068" s="1">
        <v>60</v>
      </c>
      <c r="B1068" s="1">
        <v>10</v>
      </c>
      <c r="C1068" s="1">
        <v>20</v>
      </c>
      <c r="D1068" s="1">
        <v>0.4</v>
      </c>
      <c r="E1068" s="1">
        <v>3</v>
      </c>
      <c r="F1068" s="1">
        <v>1.5</v>
      </c>
      <c r="G1068" s="2">
        <f ca="1" t="shared" si="48"/>
        <v>14.1062593038736</v>
      </c>
      <c r="H1068" s="2">
        <f ca="1" t="shared" si="49"/>
        <v>59.450068426684</v>
      </c>
      <c r="I1068" s="2">
        <f ca="1" t="shared" si="50"/>
        <v>10</v>
      </c>
    </row>
    <row r="1069" spans="1:9">
      <c r="A1069" s="1">
        <v>60</v>
      </c>
      <c r="B1069" s="1">
        <v>10</v>
      </c>
      <c r="C1069" s="1">
        <v>20</v>
      </c>
      <c r="D1069" s="1">
        <v>0.4</v>
      </c>
      <c r="E1069" s="1">
        <v>3</v>
      </c>
      <c r="F1069" s="1">
        <v>2</v>
      </c>
      <c r="G1069" s="2">
        <f ca="1" t="shared" si="48"/>
        <v>14.7786236982972</v>
      </c>
      <c r="H1069" s="2">
        <f ca="1" t="shared" si="49"/>
        <v>73.0573859133464</v>
      </c>
      <c r="I1069" s="2">
        <f ca="1" t="shared" si="50"/>
        <v>8</v>
      </c>
    </row>
    <row r="1070" spans="1:9">
      <c r="A1070" s="1">
        <v>60</v>
      </c>
      <c r="B1070" s="1">
        <v>10</v>
      </c>
      <c r="C1070" s="1">
        <v>20</v>
      </c>
      <c r="D1070" s="1">
        <v>0.4</v>
      </c>
      <c r="E1070" s="1">
        <v>4</v>
      </c>
      <c r="F1070" s="1">
        <v>0.5</v>
      </c>
      <c r="G1070" s="2">
        <f ca="1" t="shared" si="48"/>
        <v>10.552387811124</v>
      </c>
      <c r="H1070" s="2">
        <f ca="1" t="shared" si="49"/>
        <v>63.2173108092937</v>
      </c>
      <c r="I1070" s="2">
        <f ca="1" t="shared" si="50"/>
        <v>6</v>
      </c>
    </row>
    <row r="1071" spans="1:9">
      <c r="A1071" s="1">
        <v>60</v>
      </c>
      <c r="B1071" s="1">
        <v>10</v>
      </c>
      <c r="C1071" s="1">
        <v>20</v>
      </c>
      <c r="D1071" s="1">
        <v>0.4</v>
      </c>
      <c r="E1071" s="1">
        <v>4</v>
      </c>
      <c r="F1071" s="1">
        <v>1</v>
      </c>
      <c r="G1071" s="2">
        <f ca="1" t="shared" si="48"/>
        <v>13.2060385461569</v>
      </c>
      <c r="H1071" s="2">
        <f ca="1" t="shared" si="49"/>
        <v>51.3077516037034</v>
      </c>
      <c r="I1071" s="2">
        <f ca="1" t="shared" si="50"/>
        <v>10</v>
      </c>
    </row>
    <row r="1072" spans="1:9">
      <c r="A1072" s="1">
        <v>60</v>
      </c>
      <c r="B1072" s="1">
        <v>10</v>
      </c>
      <c r="C1072" s="1">
        <v>20</v>
      </c>
      <c r="D1072" s="1">
        <v>0.4</v>
      </c>
      <c r="E1072" s="1">
        <v>4</v>
      </c>
      <c r="F1072" s="1">
        <v>1.5</v>
      </c>
      <c r="G1072" s="2">
        <f ca="1" t="shared" si="48"/>
        <v>13.4386487179821</v>
      </c>
      <c r="H1072" s="2">
        <f ca="1" t="shared" si="49"/>
        <v>64.8364793942382</v>
      </c>
      <c r="I1072" s="2">
        <f ca="1" t="shared" si="50"/>
        <v>12</v>
      </c>
    </row>
    <row r="1073" spans="1:9">
      <c r="A1073" s="1">
        <v>60</v>
      </c>
      <c r="B1073" s="1">
        <v>10</v>
      </c>
      <c r="C1073" s="1">
        <v>20</v>
      </c>
      <c r="D1073" s="1">
        <v>0.4</v>
      </c>
      <c r="E1073" s="1">
        <v>4</v>
      </c>
      <c r="F1073" s="1">
        <v>2</v>
      </c>
      <c r="G1073" s="2">
        <f ca="1" t="shared" si="48"/>
        <v>19.3966355926582</v>
      </c>
      <c r="H1073" s="2">
        <f ca="1" t="shared" si="49"/>
        <v>66.9241348655669</v>
      </c>
      <c r="I1073" s="2">
        <f ca="1" t="shared" si="50"/>
        <v>10</v>
      </c>
    </row>
    <row r="1074" spans="1:9">
      <c r="A1074" s="1">
        <v>60</v>
      </c>
      <c r="B1074" s="1">
        <v>10</v>
      </c>
      <c r="C1074" s="1">
        <v>20</v>
      </c>
      <c r="D1074" s="1">
        <v>0.6</v>
      </c>
      <c r="E1074" s="1">
        <v>1</v>
      </c>
      <c r="F1074" s="1">
        <v>0.5</v>
      </c>
      <c r="G1074" s="2">
        <f ca="1" t="shared" si="48"/>
        <v>5.4110657242682</v>
      </c>
      <c r="H1074" s="2">
        <f ca="1" t="shared" si="49"/>
        <v>58.61397030219</v>
      </c>
      <c r="I1074" s="2">
        <f ca="1" t="shared" si="50"/>
        <v>0</v>
      </c>
    </row>
    <row r="1075" spans="1:9">
      <c r="A1075" s="1">
        <v>60</v>
      </c>
      <c r="B1075" s="1">
        <v>10</v>
      </c>
      <c r="C1075" s="1">
        <v>20</v>
      </c>
      <c r="D1075" s="1">
        <v>0.6</v>
      </c>
      <c r="E1075" s="1">
        <v>1</v>
      </c>
      <c r="F1075" s="1">
        <v>1</v>
      </c>
      <c r="G1075" s="2">
        <f ca="1" t="shared" si="48"/>
        <v>6.5472592402064</v>
      </c>
      <c r="H1075" s="2">
        <f ca="1" t="shared" si="49"/>
        <v>59.5181663347091</v>
      </c>
      <c r="I1075" s="2">
        <f ca="1" t="shared" si="50"/>
        <v>0</v>
      </c>
    </row>
    <row r="1076" spans="1:9">
      <c r="A1076" s="1">
        <v>60</v>
      </c>
      <c r="B1076" s="1">
        <v>10</v>
      </c>
      <c r="C1076" s="1">
        <v>20</v>
      </c>
      <c r="D1076" s="1">
        <v>0.6</v>
      </c>
      <c r="E1076" s="1">
        <v>1</v>
      </c>
      <c r="F1076" s="1">
        <v>1.5</v>
      </c>
      <c r="G1076" s="2">
        <f ca="1" t="shared" si="48"/>
        <v>10.4348905545834</v>
      </c>
      <c r="H1076" s="2">
        <f ca="1" t="shared" si="49"/>
        <v>67.6715276391512</v>
      </c>
      <c r="I1076" s="2">
        <f ca="1" t="shared" si="50"/>
        <v>0</v>
      </c>
    </row>
    <row r="1077" spans="1:9">
      <c r="A1077" s="1">
        <v>60</v>
      </c>
      <c r="B1077" s="1">
        <v>10</v>
      </c>
      <c r="C1077" s="1">
        <v>20</v>
      </c>
      <c r="D1077" s="1">
        <v>0.6</v>
      </c>
      <c r="E1077" s="1">
        <v>1</v>
      </c>
      <c r="F1077" s="1">
        <v>2</v>
      </c>
      <c r="G1077" s="2">
        <f ca="1" t="shared" si="48"/>
        <v>11.1755106995765</v>
      </c>
      <c r="H1077" s="2">
        <f ca="1" t="shared" si="49"/>
        <v>67.1056792540007</v>
      </c>
      <c r="I1077" s="2">
        <f ca="1" t="shared" si="50"/>
        <v>0</v>
      </c>
    </row>
    <row r="1078" spans="1:9">
      <c r="A1078" s="1">
        <v>60</v>
      </c>
      <c r="B1078" s="1">
        <v>10</v>
      </c>
      <c r="C1078" s="1">
        <v>20</v>
      </c>
      <c r="D1078" s="1">
        <v>0.6</v>
      </c>
      <c r="E1078" s="1">
        <v>2</v>
      </c>
      <c r="F1078" s="1">
        <v>0.5</v>
      </c>
      <c r="G1078" s="2">
        <f ca="1" t="shared" si="48"/>
        <v>7.83502984870697</v>
      </c>
      <c r="H1078" s="2">
        <f ca="1" t="shared" si="49"/>
        <v>51.0926172989708</v>
      </c>
      <c r="I1078" s="2">
        <f ca="1" t="shared" si="50"/>
        <v>4</v>
      </c>
    </row>
    <row r="1079" spans="1:9">
      <c r="A1079" s="1">
        <v>60</v>
      </c>
      <c r="B1079" s="1">
        <v>10</v>
      </c>
      <c r="C1079" s="1">
        <v>20</v>
      </c>
      <c r="D1079" s="1">
        <v>0.6</v>
      </c>
      <c r="E1079" s="1">
        <v>2</v>
      </c>
      <c r="F1079" s="1">
        <v>1</v>
      </c>
      <c r="G1079" s="2">
        <f ca="1" t="shared" si="48"/>
        <v>9.90383668717616</v>
      </c>
      <c r="H1079" s="2">
        <f ca="1" t="shared" si="49"/>
        <v>59.7433698808445</v>
      </c>
      <c r="I1079" s="2">
        <f ca="1" t="shared" si="50"/>
        <v>3</v>
      </c>
    </row>
    <row r="1080" spans="1:9">
      <c r="A1080" s="1">
        <v>60</v>
      </c>
      <c r="B1080" s="1">
        <v>10</v>
      </c>
      <c r="C1080" s="1">
        <v>20</v>
      </c>
      <c r="D1080" s="1">
        <v>0.6</v>
      </c>
      <c r="E1080" s="1">
        <v>2</v>
      </c>
      <c r="F1080" s="1">
        <v>1.5</v>
      </c>
      <c r="G1080" s="2">
        <f ca="1" t="shared" si="48"/>
        <v>11.3209188913534</v>
      </c>
      <c r="H1080" s="2">
        <f ca="1" t="shared" si="49"/>
        <v>68.5946324739939</v>
      </c>
      <c r="I1080" s="2">
        <f ca="1" t="shared" si="50"/>
        <v>3</v>
      </c>
    </row>
    <row r="1081" spans="1:9">
      <c r="A1081" s="1">
        <v>60</v>
      </c>
      <c r="B1081" s="1">
        <v>10</v>
      </c>
      <c r="C1081" s="1">
        <v>20</v>
      </c>
      <c r="D1081" s="1">
        <v>0.6</v>
      </c>
      <c r="E1081" s="1">
        <v>2</v>
      </c>
      <c r="F1081" s="1">
        <v>2</v>
      </c>
      <c r="G1081" s="2">
        <f ca="1" t="shared" si="48"/>
        <v>13.7142293425082</v>
      </c>
      <c r="H1081" s="2">
        <f ca="1" t="shared" si="49"/>
        <v>69.0528715493389</v>
      </c>
      <c r="I1081" s="2">
        <f ca="1" t="shared" si="50"/>
        <v>4</v>
      </c>
    </row>
    <row r="1082" spans="1:9">
      <c r="A1082" s="1">
        <v>60</v>
      </c>
      <c r="B1082" s="1">
        <v>10</v>
      </c>
      <c r="C1082" s="1">
        <v>20</v>
      </c>
      <c r="D1082" s="1">
        <v>0.6</v>
      </c>
      <c r="E1082" s="1">
        <v>3</v>
      </c>
      <c r="F1082" s="1">
        <v>0.5</v>
      </c>
      <c r="G1082" s="2">
        <f ca="1" t="shared" si="48"/>
        <v>8.95787134578594</v>
      </c>
      <c r="H1082" s="2">
        <f ca="1" t="shared" si="49"/>
        <v>55.2832035231387</v>
      </c>
      <c r="I1082" s="2">
        <f ca="1" t="shared" si="50"/>
        <v>5</v>
      </c>
    </row>
    <row r="1083" spans="1:9">
      <c r="A1083" s="1">
        <v>60</v>
      </c>
      <c r="B1083" s="1">
        <v>10</v>
      </c>
      <c r="C1083" s="1">
        <v>20</v>
      </c>
      <c r="D1083" s="1">
        <v>0.6</v>
      </c>
      <c r="E1083" s="1">
        <v>3</v>
      </c>
      <c r="F1083" s="1">
        <v>1</v>
      </c>
      <c r="G1083" s="2">
        <f ca="1" t="shared" si="48"/>
        <v>13.0154512839456</v>
      </c>
      <c r="H1083" s="2">
        <f ca="1" t="shared" si="49"/>
        <v>64.8965655678676</v>
      </c>
      <c r="I1083" s="2">
        <f ca="1" t="shared" si="50"/>
        <v>7</v>
      </c>
    </row>
    <row r="1084" spans="1:9">
      <c r="A1084" s="1">
        <v>60</v>
      </c>
      <c r="B1084" s="1">
        <v>10</v>
      </c>
      <c r="C1084" s="1">
        <v>20</v>
      </c>
      <c r="D1084" s="1">
        <v>0.6</v>
      </c>
      <c r="E1084" s="1">
        <v>3</v>
      </c>
      <c r="F1084" s="1">
        <v>1.5</v>
      </c>
      <c r="G1084" s="2">
        <f ca="1" t="shared" si="48"/>
        <v>12.8077420781618</v>
      </c>
      <c r="H1084" s="2">
        <f ca="1" t="shared" si="49"/>
        <v>63.1351494650342</v>
      </c>
      <c r="I1084" s="2">
        <f ca="1" t="shared" si="50"/>
        <v>5</v>
      </c>
    </row>
    <row r="1085" spans="1:9">
      <c r="A1085" s="1">
        <v>60</v>
      </c>
      <c r="B1085" s="1">
        <v>10</v>
      </c>
      <c r="C1085" s="1">
        <v>20</v>
      </c>
      <c r="D1085" s="1">
        <v>0.6</v>
      </c>
      <c r="E1085" s="1">
        <v>3</v>
      </c>
      <c r="F1085" s="1">
        <v>2</v>
      </c>
      <c r="G1085" s="2">
        <f ca="1" t="shared" si="48"/>
        <v>16.6019982095647</v>
      </c>
      <c r="H1085" s="2">
        <f ca="1" t="shared" si="49"/>
        <v>72.2155826108574</v>
      </c>
      <c r="I1085" s="2">
        <f ca="1" t="shared" si="50"/>
        <v>5</v>
      </c>
    </row>
    <row r="1086" spans="1:9">
      <c r="A1086" s="1">
        <v>60</v>
      </c>
      <c r="B1086" s="1">
        <v>10</v>
      </c>
      <c r="C1086" s="1">
        <v>20</v>
      </c>
      <c r="D1086" s="1">
        <v>0.6</v>
      </c>
      <c r="E1086" s="1">
        <v>4</v>
      </c>
      <c r="F1086" s="1">
        <v>0.5</v>
      </c>
      <c r="G1086" s="2">
        <f ca="1" t="shared" si="48"/>
        <v>10.3068450006993</v>
      </c>
      <c r="H1086" s="2">
        <f ca="1" t="shared" si="49"/>
        <v>63.9409120663918</v>
      </c>
      <c r="I1086" s="2">
        <f ca="1" t="shared" si="50"/>
        <v>6</v>
      </c>
    </row>
    <row r="1087" spans="1:9">
      <c r="A1087" s="1">
        <v>60</v>
      </c>
      <c r="B1087" s="1">
        <v>10</v>
      </c>
      <c r="C1087" s="1">
        <v>20</v>
      </c>
      <c r="D1087" s="1">
        <v>0.6</v>
      </c>
      <c r="E1087" s="1">
        <v>4</v>
      </c>
      <c r="F1087" s="1">
        <v>1</v>
      </c>
      <c r="G1087" s="2">
        <f ca="1" t="shared" si="48"/>
        <v>12.3319302946493</v>
      </c>
      <c r="H1087" s="2">
        <f ca="1" t="shared" si="49"/>
        <v>58.5846552560588</v>
      </c>
      <c r="I1087" s="2">
        <f ca="1" t="shared" si="50"/>
        <v>7</v>
      </c>
    </row>
    <row r="1088" spans="1:9">
      <c r="A1088" s="1">
        <v>60</v>
      </c>
      <c r="B1088" s="1">
        <v>10</v>
      </c>
      <c r="C1088" s="1">
        <v>20</v>
      </c>
      <c r="D1088" s="1">
        <v>0.6</v>
      </c>
      <c r="E1088" s="1">
        <v>4</v>
      </c>
      <c r="F1088" s="1">
        <v>1.5</v>
      </c>
      <c r="G1088" s="2">
        <f ca="1" t="shared" si="48"/>
        <v>13.2979536443768</v>
      </c>
      <c r="H1088" s="2">
        <f ca="1" t="shared" si="49"/>
        <v>64.9070704311099</v>
      </c>
      <c r="I1088" s="2">
        <f ca="1" t="shared" si="50"/>
        <v>5</v>
      </c>
    </row>
    <row r="1089" spans="1:9">
      <c r="A1089" s="1">
        <v>60</v>
      </c>
      <c r="B1089" s="1">
        <v>10</v>
      </c>
      <c r="C1089" s="1">
        <v>20</v>
      </c>
      <c r="D1089" s="1">
        <v>0.6</v>
      </c>
      <c r="E1089" s="1">
        <v>4</v>
      </c>
      <c r="F1089" s="1">
        <v>2</v>
      </c>
      <c r="G1089" s="2">
        <f ca="1" t="shared" si="48"/>
        <v>14.6744034393239</v>
      </c>
      <c r="H1089" s="2">
        <f ca="1" t="shared" si="49"/>
        <v>73.9083993941206</v>
      </c>
      <c r="I1089" s="2">
        <f ca="1" t="shared" si="50"/>
        <v>7</v>
      </c>
    </row>
    <row r="1090" spans="1:9">
      <c r="A1090" s="1">
        <v>60</v>
      </c>
      <c r="B1090" s="1">
        <v>10</v>
      </c>
      <c r="C1090" s="1">
        <v>20</v>
      </c>
      <c r="D1090" s="1">
        <v>0.8</v>
      </c>
      <c r="E1090" s="1">
        <v>1</v>
      </c>
      <c r="F1090" s="1">
        <v>0.5</v>
      </c>
      <c r="G1090" s="2">
        <f ca="1" t="shared" si="48"/>
        <v>5.9410375793192</v>
      </c>
      <c r="H1090" s="2">
        <f ca="1" t="shared" si="49"/>
        <v>56.8413203149226</v>
      </c>
      <c r="I1090" s="2">
        <f ca="1" t="shared" si="50"/>
        <v>0</v>
      </c>
    </row>
    <row r="1091" spans="1:9">
      <c r="A1091" s="1">
        <v>60</v>
      </c>
      <c r="B1091" s="1">
        <v>10</v>
      </c>
      <c r="C1091" s="1">
        <v>20</v>
      </c>
      <c r="D1091" s="1">
        <v>0.8</v>
      </c>
      <c r="E1091" s="1">
        <v>1</v>
      </c>
      <c r="F1091" s="1">
        <v>1</v>
      </c>
      <c r="G1091" s="2">
        <f ca="1" t="shared" ref="G1091:G1154" si="51">MAX(MIN((0.2*C1091*SQRT(E1091*2+F1091*4)+LN(E1091*F1091)-LN(8))*NORMINV(RAND(),1,0.1),C1091),0)</f>
        <v>8.04351039079725</v>
      </c>
      <c r="H1091" s="2">
        <f ca="1" t="shared" ref="H1091:H1154" si="52">35*55/(B1091+30)+5*SQRT(E1091)+10*(F1091/1.25)-SQRT(I1091)+NORMINV(RAND(),0,3)</f>
        <v>60.506617069315</v>
      </c>
      <c r="I1091" s="2">
        <f ca="1" t="shared" ref="I1091:I1154" si="53">ROUND(B1091*(1-D1091)*SQRT(E1091-1)*NORMINV(RAND(),1,0.2),0)</f>
        <v>0</v>
      </c>
    </row>
    <row r="1092" spans="1:9">
      <c r="A1092" s="1">
        <v>60</v>
      </c>
      <c r="B1092" s="1">
        <v>10</v>
      </c>
      <c r="C1092" s="1">
        <v>20</v>
      </c>
      <c r="D1092" s="1">
        <v>0.8</v>
      </c>
      <c r="E1092" s="1">
        <v>1</v>
      </c>
      <c r="F1092" s="1">
        <v>1.5</v>
      </c>
      <c r="G1092" s="2">
        <f ca="1" t="shared" si="51"/>
        <v>9.65106226930716</v>
      </c>
      <c r="H1092" s="2">
        <f ca="1" t="shared" si="52"/>
        <v>65.4063054692733</v>
      </c>
      <c r="I1092" s="2">
        <f ca="1" t="shared" si="53"/>
        <v>0</v>
      </c>
    </row>
    <row r="1093" spans="1:9">
      <c r="A1093" s="1">
        <v>60</v>
      </c>
      <c r="B1093" s="1">
        <v>10</v>
      </c>
      <c r="C1093" s="1">
        <v>20</v>
      </c>
      <c r="D1093" s="1">
        <v>0.8</v>
      </c>
      <c r="E1093" s="1">
        <v>1</v>
      </c>
      <c r="F1093" s="1">
        <v>2</v>
      </c>
      <c r="G1093" s="2">
        <f ca="1" t="shared" si="51"/>
        <v>11.9313718488361</v>
      </c>
      <c r="H1093" s="2">
        <f ca="1" t="shared" si="52"/>
        <v>72.255471092751</v>
      </c>
      <c r="I1093" s="2">
        <f ca="1" t="shared" si="53"/>
        <v>0</v>
      </c>
    </row>
    <row r="1094" spans="1:9">
      <c r="A1094" s="1">
        <v>60</v>
      </c>
      <c r="B1094" s="1">
        <v>10</v>
      </c>
      <c r="C1094" s="1">
        <v>20</v>
      </c>
      <c r="D1094" s="1">
        <v>0.8</v>
      </c>
      <c r="E1094" s="1">
        <v>2</v>
      </c>
      <c r="F1094" s="1">
        <v>0.5</v>
      </c>
      <c r="G1094" s="2">
        <f ca="1" t="shared" si="51"/>
        <v>6.12057716977202</v>
      </c>
      <c r="H1094" s="2">
        <f ca="1" t="shared" si="52"/>
        <v>50.0181366773787</v>
      </c>
      <c r="I1094" s="2">
        <f ca="1" t="shared" si="53"/>
        <v>2</v>
      </c>
    </row>
    <row r="1095" spans="1:9">
      <c r="A1095" s="1">
        <v>60</v>
      </c>
      <c r="B1095" s="1">
        <v>10</v>
      </c>
      <c r="C1095" s="1">
        <v>20</v>
      </c>
      <c r="D1095" s="1">
        <v>0.8</v>
      </c>
      <c r="E1095" s="1">
        <v>2</v>
      </c>
      <c r="F1095" s="1">
        <v>1</v>
      </c>
      <c r="G1095" s="2">
        <f ca="1" t="shared" si="51"/>
        <v>9.07505724424386</v>
      </c>
      <c r="H1095" s="2">
        <f ca="1" t="shared" si="52"/>
        <v>61.9548002862916</v>
      </c>
      <c r="I1095" s="2">
        <f ca="1" t="shared" si="53"/>
        <v>2</v>
      </c>
    </row>
    <row r="1096" spans="1:9">
      <c r="A1096" s="1">
        <v>60</v>
      </c>
      <c r="B1096" s="1">
        <v>10</v>
      </c>
      <c r="C1096" s="1">
        <v>20</v>
      </c>
      <c r="D1096" s="1">
        <v>0.8</v>
      </c>
      <c r="E1096" s="1">
        <v>2</v>
      </c>
      <c r="F1096" s="1">
        <v>1.5</v>
      </c>
      <c r="G1096" s="2">
        <f ca="1" t="shared" si="51"/>
        <v>13.6619449549911</v>
      </c>
      <c r="H1096" s="2">
        <f ca="1" t="shared" si="52"/>
        <v>60.2690677924169</v>
      </c>
      <c r="I1096" s="2">
        <f ca="1" t="shared" si="53"/>
        <v>3</v>
      </c>
    </row>
    <row r="1097" spans="1:9">
      <c r="A1097" s="1">
        <v>60</v>
      </c>
      <c r="B1097" s="1">
        <v>10</v>
      </c>
      <c r="C1097" s="1">
        <v>20</v>
      </c>
      <c r="D1097" s="1">
        <v>0.8</v>
      </c>
      <c r="E1097" s="1">
        <v>2</v>
      </c>
      <c r="F1097" s="1">
        <v>2</v>
      </c>
      <c r="G1097" s="2">
        <f ca="1" t="shared" si="51"/>
        <v>14.6667506183711</v>
      </c>
      <c r="H1097" s="2">
        <f ca="1" t="shared" si="52"/>
        <v>67.5267945772806</v>
      </c>
      <c r="I1097" s="2">
        <f ca="1" t="shared" si="53"/>
        <v>2</v>
      </c>
    </row>
    <row r="1098" spans="1:9">
      <c r="A1098" s="1">
        <v>60</v>
      </c>
      <c r="B1098" s="1">
        <v>10</v>
      </c>
      <c r="C1098" s="1">
        <v>20</v>
      </c>
      <c r="D1098" s="1">
        <v>0.8</v>
      </c>
      <c r="E1098" s="1">
        <v>3</v>
      </c>
      <c r="F1098" s="1">
        <v>0.5</v>
      </c>
      <c r="G1098" s="2">
        <f ca="1" t="shared" si="51"/>
        <v>7.92821024067523</v>
      </c>
      <c r="H1098" s="2">
        <f ca="1" t="shared" si="52"/>
        <v>61.3521702650204</v>
      </c>
      <c r="I1098" s="2">
        <f ca="1" t="shared" si="53"/>
        <v>4</v>
      </c>
    </row>
    <row r="1099" spans="1:9">
      <c r="A1099" s="1">
        <v>60</v>
      </c>
      <c r="B1099" s="1">
        <v>10</v>
      </c>
      <c r="C1099" s="1">
        <v>20</v>
      </c>
      <c r="D1099" s="1">
        <v>0.8</v>
      </c>
      <c r="E1099" s="1">
        <v>3</v>
      </c>
      <c r="F1099" s="1">
        <v>1</v>
      </c>
      <c r="G1099" s="2">
        <f ca="1" t="shared" si="51"/>
        <v>14.5072104873134</v>
      </c>
      <c r="H1099" s="2">
        <f ca="1" t="shared" si="52"/>
        <v>64.8466382193877</v>
      </c>
      <c r="I1099" s="2">
        <f ca="1" t="shared" si="53"/>
        <v>3</v>
      </c>
    </row>
    <row r="1100" spans="1:9">
      <c r="A1100" s="1">
        <v>60</v>
      </c>
      <c r="B1100" s="1">
        <v>10</v>
      </c>
      <c r="C1100" s="1">
        <v>20</v>
      </c>
      <c r="D1100" s="1">
        <v>0.8</v>
      </c>
      <c r="E1100" s="1">
        <v>3</v>
      </c>
      <c r="F1100" s="1">
        <v>1.5</v>
      </c>
      <c r="G1100" s="2">
        <f ca="1" t="shared" si="51"/>
        <v>13.5766806256273</v>
      </c>
      <c r="H1100" s="2">
        <f ca="1" t="shared" si="52"/>
        <v>67.4902122444711</v>
      </c>
      <c r="I1100" s="2">
        <f ca="1" t="shared" si="53"/>
        <v>2</v>
      </c>
    </row>
    <row r="1101" spans="1:9">
      <c r="A1101" s="1">
        <v>60</v>
      </c>
      <c r="B1101" s="1">
        <v>10</v>
      </c>
      <c r="C1101" s="1">
        <v>20</v>
      </c>
      <c r="D1101" s="1">
        <v>0.8</v>
      </c>
      <c r="E1101" s="1">
        <v>3</v>
      </c>
      <c r="F1101" s="1">
        <v>2</v>
      </c>
      <c r="G1101" s="2">
        <f ca="1" t="shared" si="51"/>
        <v>15.4020377437485</v>
      </c>
      <c r="H1101" s="2">
        <f ca="1" t="shared" si="52"/>
        <v>76.9995205474653</v>
      </c>
      <c r="I1101" s="2">
        <f ca="1" t="shared" si="53"/>
        <v>2</v>
      </c>
    </row>
    <row r="1102" spans="1:9">
      <c r="A1102" s="1">
        <v>60</v>
      </c>
      <c r="B1102" s="1">
        <v>10</v>
      </c>
      <c r="C1102" s="1">
        <v>20</v>
      </c>
      <c r="D1102" s="1">
        <v>0.8</v>
      </c>
      <c r="E1102" s="1">
        <v>4</v>
      </c>
      <c r="F1102" s="1">
        <v>0.5</v>
      </c>
      <c r="G1102" s="2">
        <f ca="1" t="shared" si="51"/>
        <v>10.5215732795922</v>
      </c>
      <c r="H1102" s="2">
        <f ca="1" t="shared" si="52"/>
        <v>58.5561040864338</v>
      </c>
      <c r="I1102" s="2">
        <f ca="1" t="shared" si="53"/>
        <v>4</v>
      </c>
    </row>
    <row r="1103" spans="1:9">
      <c r="A1103" s="1">
        <v>60</v>
      </c>
      <c r="B1103" s="1">
        <v>10</v>
      </c>
      <c r="C1103" s="1">
        <v>20</v>
      </c>
      <c r="D1103" s="1">
        <v>0.8</v>
      </c>
      <c r="E1103" s="1">
        <v>4</v>
      </c>
      <c r="F1103" s="1">
        <v>1</v>
      </c>
      <c r="G1103" s="2">
        <f ca="1" t="shared" si="51"/>
        <v>15.9557056761711</v>
      </c>
      <c r="H1103" s="2">
        <f ca="1" t="shared" si="52"/>
        <v>66.7636117481338</v>
      </c>
      <c r="I1103" s="2">
        <f ca="1" t="shared" si="53"/>
        <v>3</v>
      </c>
    </row>
    <row r="1104" spans="1:9">
      <c r="A1104" s="1">
        <v>60</v>
      </c>
      <c r="B1104" s="1">
        <v>10</v>
      </c>
      <c r="C1104" s="1">
        <v>20</v>
      </c>
      <c r="D1104" s="1">
        <v>0.8</v>
      </c>
      <c r="E1104" s="1">
        <v>4</v>
      </c>
      <c r="F1104" s="1">
        <v>1.5</v>
      </c>
      <c r="G1104" s="2">
        <f ca="1" t="shared" si="51"/>
        <v>16.6856591708477</v>
      </c>
      <c r="H1104" s="2">
        <f ca="1" t="shared" si="52"/>
        <v>65.6313279385648</v>
      </c>
      <c r="I1104" s="2">
        <f ca="1" t="shared" si="53"/>
        <v>4</v>
      </c>
    </row>
    <row r="1105" spans="1:9">
      <c r="A1105" s="1">
        <v>60</v>
      </c>
      <c r="B1105" s="1">
        <v>10</v>
      </c>
      <c r="C1105" s="1">
        <v>20</v>
      </c>
      <c r="D1105" s="1">
        <v>0.8</v>
      </c>
      <c r="E1105" s="1">
        <v>4</v>
      </c>
      <c r="F1105" s="1">
        <v>2</v>
      </c>
      <c r="G1105" s="2">
        <f ca="1" t="shared" si="51"/>
        <v>13.8634665761648</v>
      </c>
      <c r="H1105" s="2">
        <f ca="1" t="shared" si="52"/>
        <v>71.8126961602211</v>
      </c>
      <c r="I1105" s="2">
        <f ca="1" t="shared" si="53"/>
        <v>3</v>
      </c>
    </row>
    <row r="1106" spans="1:9">
      <c r="A1106" s="1">
        <v>60</v>
      </c>
      <c r="B1106" s="1">
        <v>10</v>
      </c>
      <c r="C1106" s="1">
        <v>20</v>
      </c>
      <c r="D1106" s="1">
        <v>1</v>
      </c>
      <c r="E1106" s="1">
        <v>1</v>
      </c>
      <c r="F1106" s="1">
        <v>0.5</v>
      </c>
      <c r="G1106" s="2">
        <f ca="1" t="shared" si="51"/>
        <v>4.94934158547332</v>
      </c>
      <c r="H1106" s="2">
        <f ca="1" t="shared" si="52"/>
        <v>56.1379128589649</v>
      </c>
      <c r="I1106" s="2">
        <f ca="1" t="shared" si="53"/>
        <v>0</v>
      </c>
    </row>
    <row r="1107" spans="1:9">
      <c r="A1107" s="1">
        <v>60</v>
      </c>
      <c r="B1107" s="1">
        <v>10</v>
      </c>
      <c r="C1107" s="1">
        <v>20</v>
      </c>
      <c r="D1107" s="1">
        <v>1</v>
      </c>
      <c r="E1107" s="1">
        <v>1</v>
      </c>
      <c r="F1107" s="1">
        <v>1</v>
      </c>
      <c r="G1107" s="2">
        <f ca="1" t="shared" si="51"/>
        <v>6.00996941144031</v>
      </c>
      <c r="H1107" s="2">
        <f ca="1" t="shared" si="52"/>
        <v>60.1315650475825</v>
      </c>
      <c r="I1107" s="2">
        <f ca="1" t="shared" si="53"/>
        <v>0</v>
      </c>
    </row>
    <row r="1108" spans="1:9">
      <c r="A1108" s="1">
        <v>60</v>
      </c>
      <c r="B1108" s="1">
        <v>10</v>
      </c>
      <c r="C1108" s="1">
        <v>20</v>
      </c>
      <c r="D1108" s="1">
        <v>1</v>
      </c>
      <c r="E1108" s="1">
        <v>1</v>
      </c>
      <c r="F1108" s="1">
        <v>1.5</v>
      </c>
      <c r="G1108" s="2">
        <f ca="1" t="shared" si="51"/>
        <v>10.1734663946192</v>
      </c>
      <c r="H1108" s="2">
        <f ca="1" t="shared" si="52"/>
        <v>66.8295848660981</v>
      </c>
      <c r="I1108" s="2">
        <f ca="1" t="shared" si="53"/>
        <v>0</v>
      </c>
    </row>
    <row r="1109" spans="1:9">
      <c r="A1109" s="1">
        <v>60</v>
      </c>
      <c r="B1109" s="1">
        <v>10</v>
      </c>
      <c r="C1109" s="1">
        <v>20</v>
      </c>
      <c r="D1109" s="1">
        <v>1</v>
      </c>
      <c r="E1109" s="1">
        <v>1</v>
      </c>
      <c r="F1109" s="1">
        <v>2</v>
      </c>
      <c r="G1109" s="2">
        <f ca="1" t="shared" si="51"/>
        <v>10.5524296074022</v>
      </c>
      <c r="H1109" s="2">
        <f ca="1" t="shared" si="52"/>
        <v>69.0471279014535</v>
      </c>
      <c r="I1109" s="2">
        <f ca="1" t="shared" si="53"/>
        <v>0</v>
      </c>
    </row>
    <row r="1110" spans="1:9">
      <c r="A1110" s="1">
        <v>60</v>
      </c>
      <c r="B1110" s="1">
        <v>10</v>
      </c>
      <c r="C1110" s="1">
        <v>20</v>
      </c>
      <c r="D1110" s="1">
        <v>1</v>
      </c>
      <c r="E1110" s="1">
        <v>2</v>
      </c>
      <c r="F1110" s="1">
        <v>0.5</v>
      </c>
      <c r="G1110" s="2">
        <f ca="1" t="shared" si="51"/>
        <v>6.63837496393119</v>
      </c>
      <c r="H1110" s="2">
        <f ca="1" t="shared" si="52"/>
        <v>61.4036726921315</v>
      </c>
      <c r="I1110" s="2">
        <f ca="1" t="shared" si="53"/>
        <v>0</v>
      </c>
    </row>
    <row r="1111" spans="1:9">
      <c r="A1111" s="1">
        <v>60</v>
      </c>
      <c r="B1111" s="1">
        <v>10</v>
      </c>
      <c r="C1111" s="1">
        <v>20</v>
      </c>
      <c r="D1111" s="1">
        <v>1</v>
      </c>
      <c r="E1111" s="1">
        <v>2</v>
      </c>
      <c r="F1111" s="1">
        <v>1</v>
      </c>
      <c r="G1111" s="2">
        <f ca="1" t="shared" si="51"/>
        <v>10.7107256670984</v>
      </c>
      <c r="H1111" s="2">
        <f ca="1" t="shared" si="52"/>
        <v>65.7089397306578</v>
      </c>
      <c r="I1111" s="2">
        <f ca="1" t="shared" si="53"/>
        <v>0</v>
      </c>
    </row>
    <row r="1112" spans="1:9">
      <c r="A1112" s="1">
        <v>60</v>
      </c>
      <c r="B1112" s="1">
        <v>10</v>
      </c>
      <c r="C1112" s="1">
        <v>20</v>
      </c>
      <c r="D1112" s="1">
        <v>1</v>
      </c>
      <c r="E1112" s="1">
        <v>2</v>
      </c>
      <c r="F1112" s="1">
        <v>1.5</v>
      </c>
      <c r="G1112" s="2">
        <f ca="1" t="shared" si="51"/>
        <v>11.8764748624539</v>
      </c>
      <c r="H1112" s="2">
        <f ca="1" t="shared" si="52"/>
        <v>68.5535725395555</v>
      </c>
      <c r="I1112" s="2">
        <f ca="1" t="shared" si="53"/>
        <v>0</v>
      </c>
    </row>
    <row r="1113" spans="1:9">
      <c r="A1113" s="1">
        <v>60</v>
      </c>
      <c r="B1113" s="1">
        <v>10</v>
      </c>
      <c r="C1113" s="1">
        <v>20</v>
      </c>
      <c r="D1113" s="1">
        <v>1</v>
      </c>
      <c r="E1113" s="1">
        <v>2</v>
      </c>
      <c r="F1113" s="1">
        <v>2</v>
      </c>
      <c r="G1113" s="2">
        <f ca="1" t="shared" si="51"/>
        <v>11.7890422967409</v>
      </c>
      <c r="H1113" s="2">
        <f ca="1" t="shared" si="52"/>
        <v>65.4326380755676</v>
      </c>
      <c r="I1113" s="2">
        <f ca="1" t="shared" si="53"/>
        <v>0</v>
      </c>
    </row>
    <row r="1114" spans="1:9">
      <c r="A1114" s="1">
        <v>60</v>
      </c>
      <c r="B1114" s="1">
        <v>10</v>
      </c>
      <c r="C1114" s="1">
        <v>20</v>
      </c>
      <c r="D1114" s="1">
        <v>1</v>
      </c>
      <c r="E1114" s="1">
        <v>3</v>
      </c>
      <c r="F1114" s="1">
        <v>0.5</v>
      </c>
      <c r="G1114" s="2">
        <f ca="1" t="shared" si="51"/>
        <v>9.25490122650011</v>
      </c>
      <c r="H1114" s="2">
        <f ca="1" t="shared" si="52"/>
        <v>61.9599822286095</v>
      </c>
      <c r="I1114" s="2">
        <f ca="1" t="shared" si="53"/>
        <v>0</v>
      </c>
    </row>
    <row r="1115" spans="1:9">
      <c r="A1115" s="1">
        <v>60</v>
      </c>
      <c r="B1115" s="1">
        <v>10</v>
      </c>
      <c r="C1115" s="1">
        <v>20</v>
      </c>
      <c r="D1115" s="1">
        <v>1</v>
      </c>
      <c r="E1115" s="1">
        <v>3</v>
      </c>
      <c r="F1115" s="1">
        <v>1</v>
      </c>
      <c r="G1115" s="2">
        <f ca="1" t="shared" si="51"/>
        <v>11.1847149460208</v>
      </c>
      <c r="H1115" s="2">
        <f ca="1" t="shared" si="52"/>
        <v>62.3342234682587</v>
      </c>
      <c r="I1115" s="2">
        <f ca="1" t="shared" si="53"/>
        <v>0</v>
      </c>
    </row>
    <row r="1116" spans="1:9">
      <c r="A1116" s="1">
        <v>60</v>
      </c>
      <c r="B1116" s="1">
        <v>10</v>
      </c>
      <c r="C1116" s="1">
        <v>20</v>
      </c>
      <c r="D1116" s="1">
        <v>1</v>
      </c>
      <c r="E1116" s="1">
        <v>3</v>
      </c>
      <c r="F1116" s="1">
        <v>1.5</v>
      </c>
      <c r="G1116" s="2">
        <f ca="1" t="shared" si="51"/>
        <v>15.9346292210187</v>
      </c>
      <c r="H1116" s="2">
        <f ca="1" t="shared" si="52"/>
        <v>69.7048052070231</v>
      </c>
      <c r="I1116" s="2">
        <f ca="1" t="shared" si="53"/>
        <v>0</v>
      </c>
    </row>
    <row r="1117" spans="1:9">
      <c r="A1117" s="1">
        <v>60</v>
      </c>
      <c r="B1117" s="1">
        <v>10</v>
      </c>
      <c r="C1117" s="1">
        <v>20</v>
      </c>
      <c r="D1117" s="1">
        <v>1</v>
      </c>
      <c r="E1117" s="1">
        <v>3</v>
      </c>
      <c r="F1117" s="1">
        <v>2</v>
      </c>
      <c r="G1117" s="2">
        <f ca="1" t="shared" si="51"/>
        <v>14.9338571217477</v>
      </c>
      <c r="H1117" s="2">
        <f ca="1" t="shared" si="52"/>
        <v>66.8973995542243</v>
      </c>
      <c r="I1117" s="2">
        <f ca="1" t="shared" si="53"/>
        <v>0</v>
      </c>
    </row>
    <row r="1118" spans="1:9">
      <c r="A1118" s="1">
        <v>60</v>
      </c>
      <c r="B1118" s="1">
        <v>10</v>
      </c>
      <c r="C1118" s="1">
        <v>20</v>
      </c>
      <c r="D1118" s="1">
        <v>1</v>
      </c>
      <c r="E1118" s="1">
        <v>4</v>
      </c>
      <c r="F1118" s="1">
        <v>0.5</v>
      </c>
      <c r="G1118" s="2">
        <f ca="1" t="shared" si="51"/>
        <v>11.5909001283118</v>
      </c>
      <c r="H1118" s="2">
        <f ca="1" t="shared" si="52"/>
        <v>58.5296976275377</v>
      </c>
      <c r="I1118" s="2">
        <f ca="1" t="shared" si="53"/>
        <v>0</v>
      </c>
    </row>
    <row r="1119" spans="1:9">
      <c r="A1119" s="1">
        <v>60</v>
      </c>
      <c r="B1119" s="1">
        <v>10</v>
      </c>
      <c r="C1119" s="1">
        <v>20</v>
      </c>
      <c r="D1119" s="1">
        <v>1</v>
      </c>
      <c r="E1119" s="1">
        <v>4</v>
      </c>
      <c r="F1119" s="1">
        <v>1</v>
      </c>
      <c r="G1119" s="2">
        <f ca="1" t="shared" si="51"/>
        <v>13.3664070816647</v>
      </c>
      <c r="H1119" s="2">
        <f ca="1" t="shared" si="52"/>
        <v>69.3046731694838</v>
      </c>
      <c r="I1119" s="2">
        <f ca="1" t="shared" si="53"/>
        <v>0</v>
      </c>
    </row>
    <row r="1120" spans="1:9">
      <c r="A1120" s="1">
        <v>60</v>
      </c>
      <c r="B1120" s="1">
        <v>10</v>
      </c>
      <c r="C1120" s="1">
        <v>20</v>
      </c>
      <c r="D1120" s="1">
        <v>1</v>
      </c>
      <c r="E1120" s="1">
        <v>4</v>
      </c>
      <c r="F1120" s="1">
        <v>1.5</v>
      </c>
      <c r="G1120" s="2">
        <f ca="1" t="shared" si="51"/>
        <v>12.2581135419494</v>
      </c>
      <c r="H1120" s="2">
        <f ca="1" t="shared" si="52"/>
        <v>71.9970732522588</v>
      </c>
      <c r="I1120" s="2">
        <f ca="1" t="shared" si="53"/>
        <v>0</v>
      </c>
    </row>
    <row r="1121" spans="1:9">
      <c r="A1121" s="1">
        <v>60</v>
      </c>
      <c r="B1121" s="1">
        <v>10</v>
      </c>
      <c r="C1121" s="1">
        <v>20</v>
      </c>
      <c r="D1121" s="1">
        <v>1</v>
      </c>
      <c r="E1121" s="1">
        <v>4</v>
      </c>
      <c r="F1121" s="1">
        <v>2</v>
      </c>
      <c r="G1121" s="2">
        <f ca="1" t="shared" si="51"/>
        <v>14.8012364078434</v>
      </c>
      <c r="H1121" s="2">
        <f ca="1" t="shared" si="52"/>
        <v>76.1396699030915</v>
      </c>
      <c r="I1121" s="2">
        <f ca="1" t="shared" si="53"/>
        <v>0</v>
      </c>
    </row>
    <row r="1122" spans="1:9">
      <c r="A1122" s="1">
        <v>60</v>
      </c>
      <c r="B1122" s="1">
        <v>10</v>
      </c>
      <c r="C1122" s="1">
        <v>25</v>
      </c>
      <c r="D1122" s="1">
        <v>0.2</v>
      </c>
      <c r="E1122" s="1">
        <v>1</v>
      </c>
      <c r="F1122" s="1">
        <v>0.5</v>
      </c>
      <c r="G1122" s="2">
        <f ca="1" t="shared" si="51"/>
        <v>7.58364349834328</v>
      </c>
      <c r="H1122" s="2">
        <f ca="1" t="shared" si="52"/>
        <v>56.6689893899669</v>
      </c>
      <c r="I1122" s="2">
        <f ca="1" t="shared" si="53"/>
        <v>0</v>
      </c>
    </row>
    <row r="1123" spans="1:9">
      <c r="A1123" s="1">
        <v>60</v>
      </c>
      <c r="B1123" s="1">
        <v>10</v>
      </c>
      <c r="C1123" s="1">
        <v>25</v>
      </c>
      <c r="D1123" s="1">
        <v>0.2</v>
      </c>
      <c r="E1123" s="1">
        <v>1</v>
      </c>
      <c r="F1123" s="1">
        <v>1</v>
      </c>
      <c r="G1123" s="2">
        <f ca="1" t="shared" si="51"/>
        <v>11.095364837153</v>
      </c>
      <c r="H1123" s="2">
        <f ca="1" t="shared" si="52"/>
        <v>59.3380203573844</v>
      </c>
      <c r="I1123" s="2">
        <f ca="1" t="shared" si="53"/>
        <v>0</v>
      </c>
    </row>
    <row r="1124" spans="1:9">
      <c r="A1124" s="1">
        <v>60</v>
      </c>
      <c r="B1124" s="1">
        <v>10</v>
      </c>
      <c r="C1124" s="1">
        <v>25</v>
      </c>
      <c r="D1124" s="1">
        <v>0.2</v>
      </c>
      <c r="E1124" s="1">
        <v>1</v>
      </c>
      <c r="F1124" s="1">
        <v>1.5</v>
      </c>
      <c r="G1124" s="2">
        <f ca="1" t="shared" si="51"/>
        <v>10.9057958422464</v>
      </c>
      <c r="H1124" s="2">
        <f ca="1" t="shared" si="52"/>
        <v>73.7883906815391</v>
      </c>
      <c r="I1124" s="2">
        <f ca="1" t="shared" si="53"/>
        <v>0</v>
      </c>
    </row>
    <row r="1125" spans="1:9">
      <c r="A1125" s="1">
        <v>60</v>
      </c>
      <c r="B1125" s="1">
        <v>10</v>
      </c>
      <c r="C1125" s="1">
        <v>25</v>
      </c>
      <c r="D1125" s="1">
        <v>0.2</v>
      </c>
      <c r="E1125" s="1">
        <v>1</v>
      </c>
      <c r="F1125" s="1">
        <v>2</v>
      </c>
      <c r="G1125" s="2">
        <f ca="1" t="shared" si="51"/>
        <v>14.0178220222335</v>
      </c>
      <c r="H1125" s="2">
        <f ca="1" t="shared" si="52"/>
        <v>65.8649014126728</v>
      </c>
      <c r="I1125" s="2">
        <f ca="1" t="shared" si="53"/>
        <v>0</v>
      </c>
    </row>
    <row r="1126" spans="1:9">
      <c r="A1126" s="1">
        <v>60</v>
      </c>
      <c r="B1126" s="1">
        <v>10</v>
      </c>
      <c r="C1126" s="1">
        <v>25</v>
      </c>
      <c r="D1126" s="1">
        <v>0.2</v>
      </c>
      <c r="E1126" s="1">
        <v>2</v>
      </c>
      <c r="F1126" s="1">
        <v>0.5</v>
      </c>
      <c r="G1126" s="2">
        <f ca="1" t="shared" si="51"/>
        <v>11.6420389896741</v>
      </c>
      <c r="H1126" s="2">
        <f ca="1" t="shared" si="52"/>
        <v>53.4750877851834</v>
      </c>
      <c r="I1126" s="2">
        <f ca="1" t="shared" si="53"/>
        <v>7</v>
      </c>
    </row>
    <row r="1127" spans="1:9">
      <c r="A1127" s="1">
        <v>60</v>
      </c>
      <c r="B1127" s="1">
        <v>10</v>
      </c>
      <c r="C1127" s="1">
        <v>25</v>
      </c>
      <c r="D1127" s="1">
        <v>0.2</v>
      </c>
      <c r="E1127" s="1">
        <v>2</v>
      </c>
      <c r="F1127" s="1">
        <v>1</v>
      </c>
      <c r="G1127" s="2">
        <f ca="1" t="shared" si="51"/>
        <v>13.4033993461608</v>
      </c>
      <c r="H1127" s="2">
        <f ca="1" t="shared" si="52"/>
        <v>60.8354393461545</v>
      </c>
      <c r="I1127" s="2">
        <f ca="1" t="shared" si="53"/>
        <v>5</v>
      </c>
    </row>
    <row r="1128" spans="1:9">
      <c r="A1128" s="1">
        <v>60</v>
      </c>
      <c r="B1128" s="1">
        <v>10</v>
      </c>
      <c r="C1128" s="1">
        <v>25</v>
      </c>
      <c r="D1128" s="1">
        <v>0.2</v>
      </c>
      <c r="E1128" s="1">
        <v>2</v>
      </c>
      <c r="F1128" s="1">
        <v>1.5</v>
      </c>
      <c r="G1128" s="2">
        <f ca="1" t="shared" si="51"/>
        <v>15.6286883030666</v>
      </c>
      <c r="H1128" s="2">
        <f ca="1" t="shared" si="52"/>
        <v>60.1957890257995</v>
      </c>
      <c r="I1128" s="2">
        <f ca="1" t="shared" si="53"/>
        <v>7</v>
      </c>
    </row>
    <row r="1129" spans="1:9">
      <c r="A1129" s="1">
        <v>60</v>
      </c>
      <c r="B1129" s="1">
        <v>10</v>
      </c>
      <c r="C1129" s="1">
        <v>25</v>
      </c>
      <c r="D1129" s="1">
        <v>0.2</v>
      </c>
      <c r="E1129" s="1">
        <v>2</v>
      </c>
      <c r="F1129" s="1">
        <v>2</v>
      </c>
      <c r="G1129" s="2">
        <f ca="1" t="shared" si="51"/>
        <v>16.8974047765415</v>
      </c>
      <c r="H1129" s="2">
        <f ca="1" t="shared" si="52"/>
        <v>67.4650222619918</v>
      </c>
      <c r="I1129" s="2">
        <f ca="1" t="shared" si="53"/>
        <v>4</v>
      </c>
    </row>
    <row r="1130" spans="1:9">
      <c r="A1130" s="1">
        <v>60</v>
      </c>
      <c r="B1130" s="1">
        <v>10</v>
      </c>
      <c r="C1130" s="1">
        <v>25</v>
      </c>
      <c r="D1130" s="1">
        <v>0.2</v>
      </c>
      <c r="E1130" s="1">
        <v>3</v>
      </c>
      <c r="F1130" s="1">
        <v>0.5</v>
      </c>
      <c r="G1130" s="2">
        <f ca="1" t="shared" si="51"/>
        <v>10.2242108650918</v>
      </c>
      <c r="H1130" s="2">
        <f ca="1" t="shared" si="52"/>
        <v>56.0962806048978</v>
      </c>
      <c r="I1130" s="2">
        <f ca="1" t="shared" si="53"/>
        <v>12</v>
      </c>
    </row>
    <row r="1131" spans="1:9">
      <c r="A1131" s="1">
        <v>60</v>
      </c>
      <c r="B1131" s="1">
        <v>10</v>
      </c>
      <c r="C1131" s="1">
        <v>25</v>
      </c>
      <c r="D1131" s="1">
        <v>0.2</v>
      </c>
      <c r="E1131" s="1">
        <v>3</v>
      </c>
      <c r="F1131" s="1">
        <v>1</v>
      </c>
      <c r="G1131" s="2">
        <f ca="1" t="shared" si="51"/>
        <v>15.7351081281434</v>
      </c>
      <c r="H1131" s="2">
        <f ca="1" t="shared" si="52"/>
        <v>65.0700731451777</v>
      </c>
      <c r="I1131" s="2">
        <f ca="1" t="shared" si="53"/>
        <v>13</v>
      </c>
    </row>
    <row r="1132" spans="1:9">
      <c r="A1132" s="1">
        <v>60</v>
      </c>
      <c r="B1132" s="1">
        <v>10</v>
      </c>
      <c r="C1132" s="1">
        <v>25</v>
      </c>
      <c r="D1132" s="1">
        <v>0.2</v>
      </c>
      <c r="E1132" s="1">
        <v>3</v>
      </c>
      <c r="F1132" s="1">
        <v>1.5</v>
      </c>
      <c r="G1132" s="2">
        <f ca="1" t="shared" si="51"/>
        <v>18.0064998565552</v>
      </c>
      <c r="H1132" s="2">
        <f ca="1" t="shared" si="52"/>
        <v>62.9426344088197</v>
      </c>
      <c r="I1132" s="2">
        <f ca="1" t="shared" si="53"/>
        <v>14</v>
      </c>
    </row>
    <row r="1133" spans="1:9">
      <c r="A1133" s="1">
        <v>60</v>
      </c>
      <c r="B1133" s="1">
        <v>10</v>
      </c>
      <c r="C1133" s="1">
        <v>25</v>
      </c>
      <c r="D1133" s="1">
        <v>0.2</v>
      </c>
      <c r="E1133" s="1">
        <v>3</v>
      </c>
      <c r="F1133" s="1">
        <v>2</v>
      </c>
      <c r="G1133" s="2">
        <f ca="1" t="shared" si="51"/>
        <v>20.7093903840918</v>
      </c>
      <c r="H1133" s="2">
        <f ca="1" t="shared" si="52"/>
        <v>66.6631076100582</v>
      </c>
      <c r="I1133" s="2">
        <f ca="1" t="shared" si="53"/>
        <v>12</v>
      </c>
    </row>
    <row r="1134" spans="1:9">
      <c r="A1134" s="1">
        <v>60</v>
      </c>
      <c r="B1134" s="1">
        <v>10</v>
      </c>
      <c r="C1134" s="1">
        <v>25</v>
      </c>
      <c r="D1134" s="1">
        <v>0.2</v>
      </c>
      <c r="E1134" s="1">
        <v>4</v>
      </c>
      <c r="F1134" s="1">
        <v>0.5</v>
      </c>
      <c r="G1134" s="2">
        <f ca="1" t="shared" si="51"/>
        <v>12.9218371398638</v>
      </c>
      <c r="H1134" s="2">
        <f ca="1" t="shared" si="52"/>
        <v>62.6010023168436</v>
      </c>
      <c r="I1134" s="2">
        <f ca="1" t="shared" si="53"/>
        <v>8</v>
      </c>
    </row>
    <row r="1135" spans="1:9">
      <c r="A1135" s="1">
        <v>60</v>
      </c>
      <c r="B1135" s="1">
        <v>10</v>
      </c>
      <c r="C1135" s="1">
        <v>25</v>
      </c>
      <c r="D1135" s="1">
        <v>0.2</v>
      </c>
      <c r="E1135" s="1">
        <v>4</v>
      </c>
      <c r="F1135" s="1">
        <v>1</v>
      </c>
      <c r="G1135" s="2">
        <f ca="1" t="shared" si="51"/>
        <v>19.3578035216464</v>
      </c>
      <c r="H1135" s="2">
        <f ca="1" t="shared" si="52"/>
        <v>64.1485187607083</v>
      </c>
      <c r="I1135" s="2">
        <f ca="1" t="shared" si="53"/>
        <v>11</v>
      </c>
    </row>
    <row r="1136" spans="1:9">
      <c r="A1136" s="1">
        <v>60</v>
      </c>
      <c r="B1136" s="1">
        <v>10</v>
      </c>
      <c r="C1136" s="1">
        <v>25</v>
      </c>
      <c r="D1136" s="1">
        <v>0.2</v>
      </c>
      <c r="E1136" s="1">
        <v>4</v>
      </c>
      <c r="F1136" s="1">
        <v>1.5</v>
      </c>
      <c r="G1136" s="2">
        <f ca="1" t="shared" si="51"/>
        <v>15.0203574830616</v>
      </c>
      <c r="H1136" s="2">
        <f ca="1" t="shared" si="52"/>
        <v>66.2513806116016</v>
      </c>
      <c r="I1136" s="2">
        <f ca="1" t="shared" si="53"/>
        <v>12</v>
      </c>
    </row>
    <row r="1137" spans="1:9">
      <c r="A1137" s="1">
        <v>60</v>
      </c>
      <c r="B1137" s="1">
        <v>10</v>
      </c>
      <c r="C1137" s="1">
        <v>25</v>
      </c>
      <c r="D1137" s="1">
        <v>0.2</v>
      </c>
      <c r="E1137" s="1">
        <v>4</v>
      </c>
      <c r="F1137" s="1">
        <v>2</v>
      </c>
      <c r="G1137" s="2">
        <f ca="1" t="shared" si="51"/>
        <v>18.4911606317014</v>
      </c>
      <c r="H1137" s="2">
        <f ca="1" t="shared" si="52"/>
        <v>71.1153123700913</v>
      </c>
      <c r="I1137" s="2">
        <f ca="1" t="shared" si="53"/>
        <v>15</v>
      </c>
    </row>
    <row r="1138" spans="1:9">
      <c r="A1138" s="1">
        <v>60</v>
      </c>
      <c r="B1138" s="1">
        <v>10</v>
      </c>
      <c r="C1138" s="1">
        <v>25</v>
      </c>
      <c r="D1138" s="1">
        <v>0.4</v>
      </c>
      <c r="E1138" s="1">
        <v>1</v>
      </c>
      <c r="F1138" s="1">
        <v>0.5</v>
      </c>
      <c r="G1138" s="2">
        <f ca="1" t="shared" si="51"/>
        <v>7.81921983226567</v>
      </c>
      <c r="H1138" s="2">
        <f ca="1" t="shared" si="52"/>
        <v>50.4955971085117</v>
      </c>
      <c r="I1138" s="2">
        <f ca="1" t="shared" si="53"/>
        <v>0</v>
      </c>
    </row>
    <row r="1139" spans="1:9">
      <c r="A1139" s="1">
        <v>60</v>
      </c>
      <c r="B1139" s="1">
        <v>10</v>
      </c>
      <c r="C1139" s="1">
        <v>25</v>
      </c>
      <c r="D1139" s="1">
        <v>0.4</v>
      </c>
      <c r="E1139" s="1">
        <v>1</v>
      </c>
      <c r="F1139" s="1">
        <v>1</v>
      </c>
      <c r="G1139" s="2">
        <f ca="1" t="shared" si="51"/>
        <v>11.4196285876684</v>
      </c>
      <c r="H1139" s="2">
        <f ca="1" t="shared" si="52"/>
        <v>64.2709475773407</v>
      </c>
      <c r="I1139" s="2">
        <f ca="1" t="shared" si="53"/>
        <v>0</v>
      </c>
    </row>
    <row r="1140" spans="1:9">
      <c r="A1140" s="1">
        <v>60</v>
      </c>
      <c r="B1140" s="1">
        <v>10</v>
      </c>
      <c r="C1140" s="1">
        <v>25</v>
      </c>
      <c r="D1140" s="1">
        <v>0.4</v>
      </c>
      <c r="E1140" s="1">
        <v>1</v>
      </c>
      <c r="F1140" s="1">
        <v>1.5</v>
      </c>
      <c r="G1140" s="2">
        <f ca="1" t="shared" si="51"/>
        <v>12.0793055421802</v>
      </c>
      <c r="H1140" s="2">
        <f ca="1" t="shared" si="52"/>
        <v>69.0767429205929</v>
      </c>
      <c r="I1140" s="2">
        <f ca="1" t="shared" si="53"/>
        <v>0</v>
      </c>
    </row>
    <row r="1141" spans="1:9">
      <c r="A1141" s="1">
        <v>60</v>
      </c>
      <c r="B1141" s="1">
        <v>10</v>
      </c>
      <c r="C1141" s="1">
        <v>25</v>
      </c>
      <c r="D1141" s="1">
        <v>0.4</v>
      </c>
      <c r="E1141" s="1">
        <v>1</v>
      </c>
      <c r="F1141" s="1">
        <v>2</v>
      </c>
      <c r="G1141" s="2">
        <f ca="1" t="shared" si="51"/>
        <v>14.3866436232512</v>
      </c>
      <c r="H1141" s="2">
        <f ca="1" t="shared" si="52"/>
        <v>64.9678071670447</v>
      </c>
      <c r="I1141" s="2">
        <f ca="1" t="shared" si="53"/>
        <v>0</v>
      </c>
    </row>
    <row r="1142" spans="1:9">
      <c r="A1142" s="1">
        <v>60</v>
      </c>
      <c r="B1142" s="1">
        <v>10</v>
      </c>
      <c r="C1142" s="1">
        <v>25</v>
      </c>
      <c r="D1142" s="1">
        <v>0.4</v>
      </c>
      <c r="E1142" s="1">
        <v>2</v>
      </c>
      <c r="F1142" s="1">
        <v>0.5</v>
      </c>
      <c r="G1142" s="2">
        <f ca="1" t="shared" si="51"/>
        <v>10.9410063664684</v>
      </c>
      <c r="H1142" s="2">
        <f ca="1" t="shared" si="52"/>
        <v>59.0568946865798</v>
      </c>
      <c r="I1142" s="2">
        <f ca="1" t="shared" si="53"/>
        <v>5</v>
      </c>
    </row>
    <row r="1143" spans="1:9">
      <c r="A1143" s="1">
        <v>60</v>
      </c>
      <c r="B1143" s="1">
        <v>10</v>
      </c>
      <c r="C1143" s="1">
        <v>25</v>
      </c>
      <c r="D1143" s="1">
        <v>0.4</v>
      </c>
      <c r="E1143" s="1">
        <v>2</v>
      </c>
      <c r="F1143" s="1">
        <v>1</v>
      </c>
      <c r="G1143" s="2">
        <f ca="1" t="shared" si="51"/>
        <v>13.4149232194352</v>
      </c>
      <c r="H1143" s="2">
        <f ca="1" t="shared" si="52"/>
        <v>59.8818781046736</v>
      </c>
      <c r="I1143" s="2">
        <f ca="1" t="shared" si="53"/>
        <v>7</v>
      </c>
    </row>
    <row r="1144" spans="1:9">
      <c r="A1144" s="1">
        <v>60</v>
      </c>
      <c r="B1144" s="1">
        <v>10</v>
      </c>
      <c r="C1144" s="1">
        <v>25</v>
      </c>
      <c r="D1144" s="1">
        <v>0.4</v>
      </c>
      <c r="E1144" s="1">
        <v>2</v>
      </c>
      <c r="F1144" s="1">
        <v>1.5</v>
      </c>
      <c r="G1144" s="2">
        <f ca="1" t="shared" si="51"/>
        <v>15.3608951001753</v>
      </c>
      <c r="H1144" s="2">
        <f ca="1" t="shared" si="52"/>
        <v>68.0981927408506</v>
      </c>
      <c r="I1144" s="2">
        <f ca="1" t="shared" si="53"/>
        <v>6</v>
      </c>
    </row>
    <row r="1145" spans="1:9">
      <c r="A1145" s="1">
        <v>60</v>
      </c>
      <c r="B1145" s="1">
        <v>10</v>
      </c>
      <c r="C1145" s="1">
        <v>25</v>
      </c>
      <c r="D1145" s="1">
        <v>0.4</v>
      </c>
      <c r="E1145" s="1">
        <v>2</v>
      </c>
      <c r="F1145" s="1">
        <v>2</v>
      </c>
      <c r="G1145" s="2">
        <f ca="1" t="shared" si="51"/>
        <v>18.9880139923442</v>
      </c>
      <c r="H1145" s="2">
        <f ca="1" t="shared" si="52"/>
        <v>71.5194180178984</v>
      </c>
      <c r="I1145" s="2">
        <f ca="1" t="shared" si="53"/>
        <v>8</v>
      </c>
    </row>
    <row r="1146" spans="1:9">
      <c r="A1146" s="1">
        <v>60</v>
      </c>
      <c r="B1146" s="1">
        <v>10</v>
      </c>
      <c r="C1146" s="1">
        <v>25</v>
      </c>
      <c r="D1146" s="1">
        <v>0.4</v>
      </c>
      <c r="E1146" s="1">
        <v>3</v>
      </c>
      <c r="F1146" s="1">
        <v>0.5</v>
      </c>
      <c r="G1146" s="2">
        <f ca="1" t="shared" si="51"/>
        <v>11.7304304196102</v>
      </c>
      <c r="H1146" s="2">
        <f ca="1" t="shared" si="52"/>
        <v>57.4949282636055</v>
      </c>
      <c r="I1146" s="2">
        <f ca="1" t="shared" si="53"/>
        <v>11</v>
      </c>
    </row>
    <row r="1147" spans="1:9">
      <c r="A1147" s="1">
        <v>60</v>
      </c>
      <c r="B1147" s="1">
        <v>10</v>
      </c>
      <c r="C1147" s="1">
        <v>25</v>
      </c>
      <c r="D1147" s="1">
        <v>0.4</v>
      </c>
      <c r="E1147" s="1">
        <v>3</v>
      </c>
      <c r="F1147" s="1">
        <v>1</v>
      </c>
      <c r="G1147" s="2">
        <f ca="1" t="shared" si="51"/>
        <v>13.6381424245332</v>
      </c>
      <c r="H1147" s="2">
        <f ca="1" t="shared" si="52"/>
        <v>68.9265736348717</v>
      </c>
      <c r="I1147" s="2">
        <f ca="1" t="shared" si="53"/>
        <v>9</v>
      </c>
    </row>
    <row r="1148" spans="1:9">
      <c r="A1148" s="1">
        <v>60</v>
      </c>
      <c r="B1148" s="1">
        <v>10</v>
      </c>
      <c r="C1148" s="1">
        <v>25</v>
      </c>
      <c r="D1148" s="1">
        <v>0.4</v>
      </c>
      <c r="E1148" s="1">
        <v>3</v>
      </c>
      <c r="F1148" s="1">
        <v>1.5</v>
      </c>
      <c r="G1148" s="2">
        <f ca="1" t="shared" si="51"/>
        <v>16.4832577452009</v>
      </c>
      <c r="H1148" s="2">
        <f ca="1" t="shared" si="52"/>
        <v>60.1541748453405</v>
      </c>
      <c r="I1148" s="2">
        <f ca="1" t="shared" si="53"/>
        <v>12</v>
      </c>
    </row>
    <row r="1149" spans="1:9">
      <c r="A1149" s="1">
        <v>60</v>
      </c>
      <c r="B1149" s="1">
        <v>10</v>
      </c>
      <c r="C1149" s="1">
        <v>25</v>
      </c>
      <c r="D1149" s="1">
        <v>0.4</v>
      </c>
      <c r="E1149" s="1">
        <v>3</v>
      </c>
      <c r="F1149" s="1">
        <v>2</v>
      </c>
      <c r="G1149" s="2">
        <f ca="1" t="shared" si="51"/>
        <v>16.0815732998655</v>
      </c>
      <c r="H1149" s="2">
        <f ca="1" t="shared" si="52"/>
        <v>71.282257461443</v>
      </c>
      <c r="I1149" s="2">
        <f ca="1" t="shared" si="53"/>
        <v>9</v>
      </c>
    </row>
    <row r="1150" spans="1:9">
      <c r="A1150" s="1">
        <v>60</v>
      </c>
      <c r="B1150" s="1">
        <v>10</v>
      </c>
      <c r="C1150" s="1">
        <v>25</v>
      </c>
      <c r="D1150" s="1">
        <v>0.4</v>
      </c>
      <c r="E1150" s="1">
        <v>4</v>
      </c>
      <c r="F1150" s="1">
        <v>0.5</v>
      </c>
      <c r="G1150" s="2">
        <f ca="1" t="shared" si="51"/>
        <v>12.1604472699505</v>
      </c>
      <c r="H1150" s="2">
        <f ca="1" t="shared" si="52"/>
        <v>65.6207376382689</v>
      </c>
      <c r="I1150" s="2">
        <f ca="1" t="shared" si="53"/>
        <v>10</v>
      </c>
    </row>
    <row r="1151" spans="1:9">
      <c r="A1151" s="1">
        <v>60</v>
      </c>
      <c r="B1151" s="1">
        <v>10</v>
      </c>
      <c r="C1151" s="1">
        <v>25</v>
      </c>
      <c r="D1151" s="1">
        <v>0.4</v>
      </c>
      <c r="E1151" s="1">
        <v>4</v>
      </c>
      <c r="F1151" s="1">
        <v>1</v>
      </c>
      <c r="G1151" s="2">
        <f ca="1" t="shared" si="51"/>
        <v>18.4352003486516</v>
      </c>
      <c r="H1151" s="2">
        <f ca="1" t="shared" si="52"/>
        <v>62.3284366470107</v>
      </c>
      <c r="I1151" s="2">
        <f ca="1" t="shared" si="53"/>
        <v>9</v>
      </c>
    </row>
    <row r="1152" spans="1:9">
      <c r="A1152" s="1">
        <v>60</v>
      </c>
      <c r="B1152" s="1">
        <v>10</v>
      </c>
      <c r="C1152" s="1">
        <v>25</v>
      </c>
      <c r="D1152" s="1">
        <v>0.4</v>
      </c>
      <c r="E1152" s="1">
        <v>4</v>
      </c>
      <c r="F1152" s="1">
        <v>1.5</v>
      </c>
      <c r="G1152" s="2">
        <f ca="1" t="shared" si="51"/>
        <v>18.7817456800267</v>
      </c>
      <c r="H1152" s="2">
        <f ca="1" t="shared" si="52"/>
        <v>65.199852361154</v>
      </c>
      <c r="I1152" s="2">
        <f ca="1" t="shared" si="53"/>
        <v>10</v>
      </c>
    </row>
    <row r="1153" spans="1:9">
      <c r="A1153" s="1">
        <v>60</v>
      </c>
      <c r="B1153" s="1">
        <v>10</v>
      </c>
      <c r="C1153" s="1">
        <v>25</v>
      </c>
      <c r="D1153" s="1">
        <v>0.4</v>
      </c>
      <c r="E1153" s="1">
        <v>4</v>
      </c>
      <c r="F1153" s="1">
        <v>2</v>
      </c>
      <c r="G1153" s="2">
        <f ca="1" t="shared" si="51"/>
        <v>21.5477818415549</v>
      </c>
      <c r="H1153" s="2">
        <f ca="1" t="shared" si="52"/>
        <v>73.6384529540969</v>
      </c>
      <c r="I1153" s="2">
        <f ca="1" t="shared" si="53"/>
        <v>13</v>
      </c>
    </row>
    <row r="1154" spans="1:9">
      <c r="A1154" s="1">
        <v>60</v>
      </c>
      <c r="B1154" s="1">
        <v>10</v>
      </c>
      <c r="C1154" s="1">
        <v>25</v>
      </c>
      <c r="D1154" s="1">
        <v>0.6</v>
      </c>
      <c r="E1154" s="1">
        <v>1</v>
      </c>
      <c r="F1154" s="1">
        <v>0.5</v>
      </c>
      <c r="G1154" s="2">
        <f ca="1" t="shared" si="51"/>
        <v>7.14907691229905</v>
      </c>
      <c r="H1154" s="2">
        <f ca="1" t="shared" si="52"/>
        <v>58.2829407153033</v>
      </c>
      <c r="I1154" s="2">
        <f ca="1" t="shared" si="53"/>
        <v>0</v>
      </c>
    </row>
    <row r="1155" spans="1:9">
      <c r="A1155" s="1">
        <v>60</v>
      </c>
      <c r="B1155" s="1">
        <v>10</v>
      </c>
      <c r="C1155" s="1">
        <v>25</v>
      </c>
      <c r="D1155" s="1">
        <v>0.6</v>
      </c>
      <c r="E1155" s="1">
        <v>1</v>
      </c>
      <c r="F1155" s="1">
        <v>1</v>
      </c>
      <c r="G1155" s="2">
        <f ca="1" t="shared" ref="G1155:G1218" si="54">MAX(MIN((0.2*C1155*SQRT(E1155*2+F1155*4)+LN(E1155*F1155)-LN(8))*NORMINV(RAND(),1,0.1),C1155),0)</f>
        <v>10.3978151406858</v>
      </c>
      <c r="H1155" s="2">
        <f ca="1" t="shared" ref="H1155:H1218" si="55">35*55/(B1155+30)+5*SQRT(E1155)+10*(F1155/1.25)-SQRT(I1155)+NORMINV(RAND(),0,3)</f>
        <v>57.4628597993998</v>
      </c>
      <c r="I1155" s="2">
        <f ca="1" t="shared" ref="I1155:I1218" si="56">ROUND(B1155*(1-D1155)*SQRT(E1155-1)*NORMINV(RAND(),1,0.2),0)</f>
        <v>0</v>
      </c>
    </row>
    <row r="1156" spans="1:9">
      <c r="A1156" s="1">
        <v>60</v>
      </c>
      <c r="B1156" s="1">
        <v>10</v>
      </c>
      <c r="C1156" s="1">
        <v>25</v>
      </c>
      <c r="D1156" s="1">
        <v>0.6</v>
      </c>
      <c r="E1156" s="1">
        <v>1</v>
      </c>
      <c r="F1156" s="1">
        <v>1.5</v>
      </c>
      <c r="G1156" s="2">
        <f ca="1" t="shared" si="54"/>
        <v>10.9728625357568</v>
      </c>
      <c r="H1156" s="2">
        <f ca="1" t="shared" si="55"/>
        <v>62.1836034217172</v>
      </c>
      <c r="I1156" s="2">
        <f ca="1" t="shared" si="56"/>
        <v>0</v>
      </c>
    </row>
    <row r="1157" spans="1:9">
      <c r="A1157" s="1">
        <v>60</v>
      </c>
      <c r="B1157" s="1">
        <v>10</v>
      </c>
      <c r="C1157" s="1">
        <v>25</v>
      </c>
      <c r="D1157" s="1">
        <v>0.6</v>
      </c>
      <c r="E1157" s="1">
        <v>1</v>
      </c>
      <c r="F1157" s="1">
        <v>2</v>
      </c>
      <c r="G1157" s="2">
        <f ca="1" t="shared" si="54"/>
        <v>15.4703429167299</v>
      </c>
      <c r="H1157" s="2">
        <f ca="1" t="shared" si="55"/>
        <v>71.7099592861093</v>
      </c>
      <c r="I1157" s="2">
        <f ca="1" t="shared" si="56"/>
        <v>0</v>
      </c>
    </row>
    <row r="1158" spans="1:9">
      <c r="A1158" s="1">
        <v>60</v>
      </c>
      <c r="B1158" s="1">
        <v>10</v>
      </c>
      <c r="C1158" s="1">
        <v>25</v>
      </c>
      <c r="D1158" s="1">
        <v>0.6</v>
      </c>
      <c r="E1158" s="1">
        <v>2</v>
      </c>
      <c r="F1158" s="1">
        <v>0.5</v>
      </c>
      <c r="G1158" s="2">
        <f ca="1" t="shared" si="54"/>
        <v>10.9366598903773</v>
      </c>
      <c r="H1158" s="2">
        <f ca="1" t="shared" si="55"/>
        <v>55.0636185128536</v>
      </c>
      <c r="I1158" s="2">
        <f ca="1" t="shared" si="56"/>
        <v>4</v>
      </c>
    </row>
    <row r="1159" spans="1:9">
      <c r="A1159" s="1">
        <v>60</v>
      </c>
      <c r="B1159" s="1">
        <v>10</v>
      </c>
      <c r="C1159" s="1">
        <v>25</v>
      </c>
      <c r="D1159" s="1">
        <v>0.6</v>
      </c>
      <c r="E1159" s="1">
        <v>2</v>
      </c>
      <c r="F1159" s="1">
        <v>1</v>
      </c>
      <c r="G1159" s="2">
        <f ca="1" t="shared" si="54"/>
        <v>13.0453782886901</v>
      </c>
      <c r="H1159" s="2">
        <f ca="1" t="shared" si="55"/>
        <v>61.9481252122875</v>
      </c>
      <c r="I1159" s="2">
        <f ca="1" t="shared" si="56"/>
        <v>3</v>
      </c>
    </row>
    <row r="1160" spans="1:9">
      <c r="A1160" s="1">
        <v>60</v>
      </c>
      <c r="B1160" s="1">
        <v>10</v>
      </c>
      <c r="C1160" s="1">
        <v>25</v>
      </c>
      <c r="D1160" s="1">
        <v>0.6</v>
      </c>
      <c r="E1160" s="1">
        <v>2</v>
      </c>
      <c r="F1160" s="1">
        <v>1.5</v>
      </c>
      <c r="G1160" s="2">
        <f ca="1" t="shared" si="54"/>
        <v>16.0787531198898</v>
      </c>
      <c r="H1160" s="2">
        <f ca="1" t="shared" si="55"/>
        <v>63.9848855344046</v>
      </c>
      <c r="I1160" s="2">
        <f ca="1" t="shared" si="56"/>
        <v>3</v>
      </c>
    </row>
    <row r="1161" spans="1:9">
      <c r="A1161" s="1">
        <v>60</v>
      </c>
      <c r="B1161" s="1">
        <v>10</v>
      </c>
      <c r="C1161" s="1">
        <v>25</v>
      </c>
      <c r="D1161" s="1">
        <v>0.6</v>
      </c>
      <c r="E1161" s="1">
        <v>2</v>
      </c>
      <c r="F1161" s="1">
        <v>2</v>
      </c>
      <c r="G1161" s="2">
        <f ca="1" t="shared" si="54"/>
        <v>15.3168594743639</v>
      </c>
      <c r="H1161" s="2">
        <f ca="1" t="shared" si="55"/>
        <v>71.3912600661349</v>
      </c>
      <c r="I1161" s="2">
        <f ca="1" t="shared" si="56"/>
        <v>4</v>
      </c>
    </row>
    <row r="1162" spans="1:9">
      <c r="A1162" s="1">
        <v>60</v>
      </c>
      <c r="B1162" s="1">
        <v>10</v>
      </c>
      <c r="C1162" s="1">
        <v>25</v>
      </c>
      <c r="D1162" s="1">
        <v>0.6</v>
      </c>
      <c r="E1162" s="1">
        <v>3</v>
      </c>
      <c r="F1162" s="1">
        <v>0.5</v>
      </c>
      <c r="G1162" s="2">
        <f ca="1" t="shared" si="54"/>
        <v>11.9210799762847</v>
      </c>
      <c r="H1162" s="2">
        <f ca="1" t="shared" si="55"/>
        <v>55.0460190320264</v>
      </c>
      <c r="I1162" s="2">
        <f ca="1" t="shared" si="56"/>
        <v>7</v>
      </c>
    </row>
    <row r="1163" spans="1:9">
      <c r="A1163" s="1">
        <v>60</v>
      </c>
      <c r="B1163" s="1">
        <v>10</v>
      </c>
      <c r="C1163" s="1">
        <v>25</v>
      </c>
      <c r="D1163" s="1">
        <v>0.6</v>
      </c>
      <c r="E1163" s="1">
        <v>3</v>
      </c>
      <c r="F1163" s="1">
        <v>1</v>
      </c>
      <c r="G1163" s="2">
        <f ca="1" t="shared" si="54"/>
        <v>15.6144690890937</v>
      </c>
      <c r="H1163" s="2">
        <f ca="1" t="shared" si="55"/>
        <v>61.6448036180414</v>
      </c>
      <c r="I1163" s="2">
        <f ca="1" t="shared" si="56"/>
        <v>7</v>
      </c>
    </row>
    <row r="1164" spans="1:9">
      <c r="A1164" s="1">
        <v>60</v>
      </c>
      <c r="B1164" s="1">
        <v>10</v>
      </c>
      <c r="C1164" s="1">
        <v>25</v>
      </c>
      <c r="D1164" s="1">
        <v>0.6</v>
      </c>
      <c r="E1164" s="1">
        <v>3</v>
      </c>
      <c r="F1164" s="1">
        <v>1.5</v>
      </c>
      <c r="G1164" s="2">
        <f ca="1" t="shared" si="54"/>
        <v>18.0514121318899</v>
      </c>
      <c r="H1164" s="2">
        <f ca="1" t="shared" si="55"/>
        <v>73.0126535541881</v>
      </c>
      <c r="I1164" s="2">
        <f ca="1" t="shared" si="56"/>
        <v>6</v>
      </c>
    </row>
    <row r="1165" spans="1:9">
      <c r="A1165" s="1">
        <v>60</v>
      </c>
      <c r="B1165" s="1">
        <v>10</v>
      </c>
      <c r="C1165" s="1">
        <v>25</v>
      </c>
      <c r="D1165" s="1">
        <v>0.6</v>
      </c>
      <c r="E1165" s="1">
        <v>3</v>
      </c>
      <c r="F1165" s="1">
        <v>2</v>
      </c>
      <c r="G1165" s="2">
        <f ca="1" t="shared" si="54"/>
        <v>19.2508235449251</v>
      </c>
      <c r="H1165" s="2">
        <f ca="1" t="shared" si="55"/>
        <v>70.1645935759386</v>
      </c>
      <c r="I1165" s="2">
        <f ca="1" t="shared" si="56"/>
        <v>5</v>
      </c>
    </row>
    <row r="1166" spans="1:9">
      <c r="A1166" s="1">
        <v>60</v>
      </c>
      <c r="B1166" s="1">
        <v>10</v>
      </c>
      <c r="C1166" s="1">
        <v>25</v>
      </c>
      <c r="D1166" s="1">
        <v>0.6</v>
      </c>
      <c r="E1166" s="1">
        <v>4</v>
      </c>
      <c r="F1166" s="1">
        <v>0.5</v>
      </c>
      <c r="G1166" s="2">
        <f ca="1" t="shared" si="54"/>
        <v>15.460245197844</v>
      </c>
      <c r="H1166" s="2">
        <f ca="1" t="shared" si="55"/>
        <v>57.0496574764329</v>
      </c>
      <c r="I1166" s="2">
        <f ca="1" t="shared" si="56"/>
        <v>6</v>
      </c>
    </row>
    <row r="1167" spans="1:9">
      <c r="A1167" s="1">
        <v>60</v>
      </c>
      <c r="B1167" s="1">
        <v>10</v>
      </c>
      <c r="C1167" s="1">
        <v>25</v>
      </c>
      <c r="D1167" s="1">
        <v>0.6</v>
      </c>
      <c r="E1167" s="1">
        <v>4</v>
      </c>
      <c r="F1167" s="1">
        <v>1</v>
      </c>
      <c r="G1167" s="2">
        <f ca="1" t="shared" si="54"/>
        <v>13.5327973399862</v>
      </c>
      <c r="H1167" s="2">
        <f ca="1" t="shared" si="55"/>
        <v>63.0992325919812</v>
      </c>
      <c r="I1167" s="2">
        <f ca="1" t="shared" si="56"/>
        <v>7</v>
      </c>
    </row>
    <row r="1168" spans="1:9">
      <c r="A1168" s="1">
        <v>60</v>
      </c>
      <c r="B1168" s="1">
        <v>10</v>
      </c>
      <c r="C1168" s="1">
        <v>25</v>
      </c>
      <c r="D1168" s="1">
        <v>0.6</v>
      </c>
      <c r="E1168" s="1">
        <v>4</v>
      </c>
      <c r="F1168" s="1">
        <v>1.5</v>
      </c>
      <c r="G1168" s="2">
        <f ca="1" t="shared" si="54"/>
        <v>17.8005883944182</v>
      </c>
      <c r="H1168" s="2">
        <f ca="1" t="shared" si="55"/>
        <v>70.0223817172609</v>
      </c>
      <c r="I1168" s="2">
        <f ca="1" t="shared" si="56"/>
        <v>8</v>
      </c>
    </row>
    <row r="1169" spans="1:9">
      <c r="A1169" s="1">
        <v>60</v>
      </c>
      <c r="B1169" s="1">
        <v>10</v>
      </c>
      <c r="C1169" s="1">
        <v>25</v>
      </c>
      <c r="D1169" s="1">
        <v>0.6</v>
      </c>
      <c r="E1169" s="1">
        <v>4</v>
      </c>
      <c r="F1169" s="1">
        <v>2</v>
      </c>
      <c r="G1169" s="2">
        <f ca="1" t="shared" si="54"/>
        <v>18.2719146176481</v>
      </c>
      <c r="H1169" s="2">
        <f ca="1" t="shared" si="55"/>
        <v>67.1837007600158</v>
      </c>
      <c r="I1169" s="2">
        <f ca="1" t="shared" si="56"/>
        <v>9</v>
      </c>
    </row>
    <row r="1170" spans="1:9">
      <c r="A1170" s="1">
        <v>60</v>
      </c>
      <c r="B1170" s="1">
        <v>10</v>
      </c>
      <c r="C1170" s="1">
        <v>25</v>
      </c>
      <c r="D1170" s="1">
        <v>0.8</v>
      </c>
      <c r="E1170" s="1">
        <v>1</v>
      </c>
      <c r="F1170" s="1">
        <v>0.5</v>
      </c>
      <c r="G1170" s="2">
        <f ca="1" t="shared" si="54"/>
        <v>7.91435258411137</v>
      </c>
      <c r="H1170" s="2">
        <f ca="1" t="shared" si="55"/>
        <v>59.001180910665</v>
      </c>
      <c r="I1170" s="2">
        <f ca="1" t="shared" si="56"/>
        <v>0</v>
      </c>
    </row>
    <row r="1171" spans="1:9">
      <c r="A1171" s="1">
        <v>60</v>
      </c>
      <c r="B1171" s="1">
        <v>10</v>
      </c>
      <c r="C1171" s="1">
        <v>25</v>
      </c>
      <c r="D1171" s="1">
        <v>0.8</v>
      </c>
      <c r="E1171" s="1">
        <v>1</v>
      </c>
      <c r="F1171" s="1">
        <v>1</v>
      </c>
      <c r="G1171" s="2">
        <f ca="1" t="shared" si="54"/>
        <v>10.2153439250736</v>
      </c>
      <c r="H1171" s="2">
        <f ca="1" t="shared" si="55"/>
        <v>61.3516088644169</v>
      </c>
      <c r="I1171" s="2">
        <f ca="1" t="shared" si="56"/>
        <v>0</v>
      </c>
    </row>
    <row r="1172" spans="1:9">
      <c r="A1172" s="1">
        <v>60</v>
      </c>
      <c r="B1172" s="1">
        <v>10</v>
      </c>
      <c r="C1172" s="1">
        <v>25</v>
      </c>
      <c r="D1172" s="1">
        <v>0.8</v>
      </c>
      <c r="E1172" s="1">
        <v>1</v>
      </c>
      <c r="F1172" s="1">
        <v>1.5</v>
      </c>
      <c r="G1172" s="2">
        <f ca="1" t="shared" si="54"/>
        <v>11.1733535049403</v>
      </c>
      <c r="H1172" s="2">
        <f ca="1" t="shared" si="55"/>
        <v>67.9007761248101</v>
      </c>
      <c r="I1172" s="2">
        <f ca="1" t="shared" si="56"/>
        <v>0</v>
      </c>
    </row>
    <row r="1173" spans="1:9">
      <c r="A1173" s="1">
        <v>60</v>
      </c>
      <c r="B1173" s="1">
        <v>10</v>
      </c>
      <c r="C1173" s="1">
        <v>25</v>
      </c>
      <c r="D1173" s="1">
        <v>0.8</v>
      </c>
      <c r="E1173" s="1">
        <v>1</v>
      </c>
      <c r="F1173" s="1">
        <v>2</v>
      </c>
      <c r="G1173" s="2">
        <f ca="1" t="shared" si="54"/>
        <v>13.5778546880421</v>
      </c>
      <c r="H1173" s="2">
        <f ca="1" t="shared" si="55"/>
        <v>69.7812655875794</v>
      </c>
      <c r="I1173" s="2">
        <f ca="1" t="shared" si="56"/>
        <v>0</v>
      </c>
    </row>
    <row r="1174" spans="1:9">
      <c r="A1174" s="1">
        <v>60</v>
      </c>
      <c r="B1174" s="1">
        <v>10</v>
      </c>
      <c r="C1174" s="1">
        <v>25</v>
      </c>
      <c r="D1174" s="1">
        <v>0.8</v>
      </c>
      <c r="E1174" s="1">
        <v>2</v>
      </c>
      <c r="F1174" s="1">
        <v>0.5</v>
      </c>
      <c r="G1174" s="2">
        <f ca="1" t="shared" si="54"/>
        <v>10.5434272391331</v>
      </c>
      <c r="H1174" s="2">
        <f ca="1" t="shared" si="55"/>
        <v>58.9139165207021</v>
      </c>
      <c r="I1174" s="2">
        <f ca="1" t="shared" si="56"/>
        <v>2</v>
      </c>
    </row>
    <row r="1175" spans="1:9">
      <c r="A1175" s="1">
        <v>60</v>
      </c>
      <c r="B1175" s="1">
        <v>10</v>
      </c>
      <c r="C1175" s="1">
        <v>25</v>
      </c>
      <c r="D1175" s="1">
        <v>0.8</v>
      </c>
      <c r="E1175" s="1">
        <v>2</v>
      </c>
      <c r="F1175" s="1">
        <v>1</v>
      </c>
      <c r="G1175" s="2">
        <f ca="1" t="shared" si="54"/>
        <v>12.2863290926734</v>
      </c>
      <c r="H1175" s="2">
        <f ca="1" t="shared" si="55"/>
        <v>59.277400499303</v>
      </c>
      <c r="I1175" s="2">
        <f ca="1" t="shared" si="56"/>
        <v>2</v>
      </c>
    </row>
    <row r="1176" spans="1:9">
      <c r="A1176" s="1">
        <v>60</v>
      </c>
      <c r="B1176" s="1">
        <v>10</v>
      </c>
      <c r="C1176" s="1">
        <v>25</v>
      </c>
      <c r="D1176" s="1">
        <v>0.8</v>
      </c>
      <c r="E1176" s="1">
        <v>2</v>
      </c>
      <c r="F1176" s="1">
        <v>1.5</v>
      </c>
      <c r="G1176" s="2">
        <f ca="1" t="shared" si="54"/>
        <v>15.8133962738396</v>
      </c>
      <c r="H1176" s="2">
        <f ca="1" t="shared" si="55"/>
        <v>65.2756427852935</v>
      </c>
      <c r="I1176" s="2">
        <f ca="1" t="shared" si="56"/>
        <v>2</v>
      </c>
    </row>
    <row r="1177" spans="1:9">
      <c r="A1177" s="1">
        <v>60</v>
      </c>
      <c r="B1177" s="1">
        <v>10</v>
      </c>
      <c r="C1177" s="1">
        <v>25</v>
      </c>
      <c r="D1177" s="1">
        <v>0.8</v>
      </c>
      <c r="E1177" s="1">
        <v>2</v>
      </c>
      <c r="F1177" s="1">
        <v>2</v>
      </c>
      <c r="G1177" s="2">
        <f ca="1" t="shared" si="54"/>
        <v>14.0534497959151</v>
      </c>
      <c r="H1177" s="2">
        <f ca="1" t="shared" si="55"/>
        <v>66.0455538810034</v>
      </c>
      <c r="I1177" s="2">
        <f ca="1" t="shared" si="56"/>
        <v>3</v>
      </c>
    </row>
    <row r="1178" spans="1:9">
      <c r="A1178" s="1">
        <v>60</v>
      </c>
      <c r="B1178" s="1">
        <v>10</v>
      </c>
      <c r="C1178" s="1">
        <v>25</v>
      </c>
      <c r="D1178" s="1">
        <v>0.8</v>
      </c>
      <c r="E1178" s="1">
        <v>3</v>
      </c>
      <c r="F1178" s="1">
        <v>0.5</v>
      </c>
      <c r="G1178" s="2">
        <f ca="1" t="shared" si="54"/>
        <v>14.3064764072968</v>
      </c>
      <c r="H1178" s="2">
        <f ca="1" t="shared" si="55"/>
        <v>61.1744868113157</v>
      </c>
      <c r="I1178" s="2">
        <f ca="1" t="shared" si="56"/>
        <v>3</v>
      </c>
    </row>
    <row r="1179" spans="1:9">
      <c r="A1179" s="1">
        <v>60</v>
      </c>
      <c r="B1179" s="1">
        <v>10</v>
      </c>
      <c r="C1179" s="1">
        <v>25</v>
      </c>
      <c r="D1179" s="1">
        <v>0.8</v>
      </c>
      <c r="E1179" s="1">
        <v>3</v>
      </c>
      <c r="F1179" s="1">
        <v>1</v>
      </c>
      <c r="G1179" s="2">
        <f ca="1" t="shared" si="54"/>
        <v>13.6507993302218</v>
      </c>
      <c r="H1179" s="2">
        <f ca="1" t="shared" si="55"/>
        <v>61.7580532796196</v>
      </c>
      <c r="I1179" s="2">
        <f ca="1" t="shared" si="56"/>
        <v>3</v>
      </c>
    </row>
    <row r="1180" spans="1:9">
      <c r="A1180" s="1">
        <v>60</v>
      </c>
      <c r="B1180" s="1">
        <v>10</v>
      </c>
      <c r="C1180" s="1">
        <v>25</v>
      </c>
      <c r="D1180" s="1">
        <v>0.8</v>
      </c>
      <c r="E1180" s="1">
        <v>3</v>
      </c>
      <c r="F1180" s="1">
        <v>1.5</v>
      </c>
      <c r="G1180" s="2">
        <f ca="1" t="shared" si="54"/>
        <v>17.6381928089334</v>
      </c>
      <c r="H1180" s="2">
        <f ca="1" t="shared" si="55"/>
        <v>66.3834304712791</v>
      </c>
      <c r="I1180" s="2">
        <f ca="1" t="shared" si="56"/>
        <v>3</v>
      </c>
    </row>
    <row r="1181" spans="1:9">
      <c r="A1181" s="1">
        <v>60</v>
      </c>
      <c r="B1181" s="1">
        <v>10</v>
      </c>
      <c r="C1181" s="1">
        <v>25</v>
      </c>
      <c r="D1181" s="1">
        <v>0.8</v>
      </c>
      <c r="E1181" s="1">
        <v>3</v>
      </c>
      <c r="F1181" s="1">
        <v>2</v>
      </c>
      <c r="G1181" s="2">
        <f ca="1" t="shared" si="54"/>
        <v>18.7636809706837</v>
      </c>
      <c r="H1181" s="2">
        <f ca="1" t="shared" si="55"/>
        <v>68.4841143622714</v>
      </c>
      <c r="I1181" s="2">
        <f ca="1" t="shared" si="56"/>
        <v>3</v>
      </c>
    </row>
    <row r="1182" spans="1:9">
      <c r="A1182" s="1">
        <v>60</v>
      </c>
      <c r="B1182" s="1">
        <v>10</v>
      </c>
      <c r="C1182" s="1">
        <v>25</v>
      </c>
      <c r="D1182" s="1">
        <v>0.8</v>
      </c>
      <c r="E1182" s="1">
        <v>4</v>
      </c>
      <c r="F1182" s="1">
        <v>0.5</v>
      </c>
      <c r="G1182" s="2">
        <f ca="1" t="shared" si="54"/>
        <v>12.4451443529478</v>
      </c>
      <c r="H1182" s="2">
        <f ca="1" t="shared" si="55"/>
        <v>59.1691667849181</v>
      </c>
      <c r="I1182" s="2">
        <f ca="1" t="shared" si="56"/>
        <v>4</v>
      </c>
    </row>
    <row r="1183" spans="1:9">
      <c r="A1183" s="1">
        <v>60</v>
      </c>
      <c r="B1183" s="1">
        <v>10</v>
      </c>
      <c r="C1183" s="1">
        <v>25</v>
      </c>
      <c r="D1183" s="1">
        <v>0.8</v>
      </c>
      <c r="E1183" s="1">
        <v>4</v>
      </c>
      <c r="F1183" s="1">
        <v>1</v>
      </c>
      <c r="G1183" s="2">
        <f ca="1" t="shared" si="54"/>
        <v>12.5921003792779</v>
      </c>
      <c r="H1183" s="2">
        <f ca="1" t="shared" si="55"/>
        <v>67.9981276469719</v>
      </c>
      <c r="I1183" s="2">
        <f ca="1" t="shared" si="56"/>
        <v>6</v>
      </c>
    </row>
    <row r="1184" spans="1:9">
      <c r="A1184" s="1">
        <v>60</v>
      </c>
      <c r="B1184" s="1">
        <v>10</v>
      </c>
      <c r="C1184" s="1">
        <v>25</v>
      </c>
      <c r="D1184" s="1">
        <v>0.8</v>
      </c>
      <c r="E1184" s="1">
        <v>4</v>
      </c>
      <c r="F1184" s="1">
        <v>1.5</v>
      </c>
      <c r="G1184" s="2">
        <f ca="1" t="shared" si="54"/>
        <v>18.7849976171981</v>
      </c>
      <c r="H1184" s="2">
        <f ca="1" t="shared" si="55"/>
        <v>58.4363184793384</v>
      </c>
      <c r="I1184" s="2">
        <f ca="1" t="shared" si="56"/>
        <v>4</v>
      </c>
    </row>
    <row r="1185" spans="1:9">
      <c r="A1185" s="1">
        <v>60</v>
      </c>
      <c r="B1185" s="1">
        <v>10</v>
      </c>
      <c r="C1185" s="1">
        <v>25</v>
      </c>
      <c r="D1185" s="1">
        <v>0.8</v>
      </c>
      <c r="E1185" s="1">
        <v>4</v>
      </c>
      <c r="F1185" s="1">
        <v>2</v>
      </c>
      <c r="G1185" s="2">
        <f ca="1" t="shared" si="54"/>
        <v>21.2603128641589</v>
      </c>
      <c r="H1185" s="2">
        <f ca="1" t="shared" si="55"/>
        <v>72.1304627272616</v>
      </c>
      <c r="I1185" s="2">
        <f ca="1" t="shared" si="56"/>
        <v>4</v>
      </c>
    </row>
    <row r="1186" spans="1:9">
      <c r="A1186" s="1">
        <v>60</v>
      </c>
      <c r="B1186" s="1">
        <v>10</v>
      </c>
      <c r="C1186" s="1">
        <v>25</v>
      </c>
      <c r="D1186" s="1">
        <v>1</v>
      </c>
      <c r="E1186" s="1">
        <v>1</v>
      </c>
      <c r="F1186" s="1">
        <v>0.5</v>
      </c>
      <c r="G1186" s="2">
        <f ca="1" t="shared" si="54"/>
        <v>7.82712409242083</v>
      </c>
      <c r="H1186" s="2">
        <f ca="1" t="shared" si="55"/>
        <v>59.1067129073435</v>
      </c>
      <c r="I1186" s="2">
        <f ca="1" t="shared" si="56"/>
        <v>0</v>
      </c>
    </row>
    <row r="1187" spans="1:9">
      <c r="A1187" s="1">
        <v>60</v>
      </c>
      <c r="B1187" s="1">
        <v>10</v>
      </c>
      <c r="C1187" s="1">
        <v>25</v>
      </c>
      <c r="D1187" s="1">
        <v>1</v>
      </c>
      <c r="E1187" s="1">
        <v>1</v>
      </c>
      <c r="F1187" s="1">
        <v>1</v>
      </c>
      <c r="G1187" s="2">
        <f ca="1" t="shared" si="54"/>
        <v>11.8494509179389</v>
      </c>
      <c r="H1187" s="2">
        <f ca="1" t="shared" si="55"/>
        <v>61.5446321696898</v>
      </c>
      <c r="I1187" s="2">
        <f ca="1" t="shared" si="56"/>
        <v>0</v>
      </c>
    </row>
    <row r="1188" spans="1:9">
      <c r="A1188" s="1">
        <v>60</v>
      </c>
      <c r="B1188" s="1">
        <v>10</v>
      </c>
      <c r="C1188" s="1">
        <v>25</v>
      </c>
      <c r="D1188" s="1">
        <v>1</v>
      </c>
      <c r="E1188" s="1">
        <v>1</v>
      </c>
      <c r="F1188" s="1">
        <v>1.5</v>
      </c>
      <c r="G1188" s="2">
        <f ca="1" t="shared" si="54"/>
        <v>13.647651896742</v>
      </c>
      <c r="H1188" s="2">
        <f ca="1" t="shared" si="55"/>
        <v>65.4954073013523</v>
      </c>
      <c r="I1188" s="2">
        <f ca="1" t="shared" si="56"/>
        <v>0</v>
      </c>
    </row>
    <row r="1189" spans="1:9">
      <c r="A1189" s="1">
        <v>60</v>
      </c>
      <c r="B1189" s="1">
        <v>10</v>
      </c>
      <c r="C1189" s="1">
        <v>25</v>
      </c>
      <c r="D1189" s="1">
        <v>1</v>
      </c>
      <c r="E1189" s="1">
        <v>1</v>
      </c>
      <c r="F1189" s="1">
        <v>2</v>
      </c>
      <c r="G1189" s="2">
        <f ca="1" t="shared" si="54"/>
        <v>15.1062917250809</v>
      </c>
      <c r="H1189" s="2">
        <f ca="1" t="shared" si="55"/>
        <v>66.4447658224557</v>
      </c>
      <c r="I1189" s="2">
        <f ca="1" t="shared" si="56"/>
        <v>0</v>
      </c>
    </row>
    <row r="1190" spans="1:9">
      <c r="A1190" s="1">
        <v>60</v>
      </c>
      <c r="B1190" s="1">
        <v>10</v>
      </c>
      <c r="C1190" s="1">
        <v>25</v>
      </c>
      <c r="D1190" s="1">
        <v>1</v>
      </c>
      <c r="E1190" s="1">
        <v>2</v>
      </c>
      <c r="F1190" s="1">
        <v>0.5</v>
      </c>
      <c r="G1190" s="2">
        <f ca="1" t="shared" si="54"/>
        <v>11.4236502407002</v>
      </c>
      <c r="H1190" s="2">
        <f ca="1" t="shared" si="55"/>
        <v>58.0242514088578</v>
      </c>
      <c r="I1190" s="2">
        <f ca="1" t="shared" si="56"/>
        <v>0</v>
      </c>
    </row>
    <row r="1191" spans="1:9">
      <c r="A1191" s="1">
        <v>60</v>
      </c>
      <c r="B1191" s="1">
        <v>10</v>
      </c>
      <c r="C1191" s="1">
        <v>25</v>
      </c>
      <c r="D1191" s="1">
        <v>1</v>
      </c>
      <c r="E1191" s="1">
        <v>2</v>
      </c>
      <c r="F1191" s="1">
        <v>1</v>
      </c>
      <c r="G1191" s="2">
        <f ca="1" t="shared" si="54"/>
        <v>12.1914555554627</v>
      </c>
      <c r="H1191" s="2">
        <f ca="1" t="shared" si="55"/>
        <v>65.9572369541852</v>
      </c>
      <c r="I1191" s="2">
        <f ca="1" t="shared" si="56"/>
        <v>0</v>
      </c>
    </row>
    <row r="1192" spans="1:9">
      <c r="A1192" s="1">
        <v>60</v>
      </c>
      <c r="B1192" s="1">
        <v>10</v>
      </c>
      <c r="C1192" s="1">
        <v>25</v>
      </c>
      <c r="D1192" s="1">
        <v>1</v>
      </c>
      <c r="E1192" s="1">
        <v>2</v>
      </c>
      <c r="F1192" s="1">
        <v>1.5</v>
      </c>
      <c r="G1192" s="2">
        <f ca="1" t="shared" si="54"/>
        <v>14.9944683765477</v>
      </c>
      <c r="H1192" s="2">
        <f ca="1" t="shared" si="55"/>
        <v>76.4420522883332</v>
      </c>
      <c r="I1192" s="2">
        <f ca="1" t="shared" si="56"/>
        <v>0</v>
      </c>
    </row>
    <row r="1193" spans="1:9">
      <c r="A1193" s="1">
        <v>60</v>
      </c>
      <c r="B1193" s="1">
        <v>10</v>
      </c>
      <c r="C1193" s="1">
        <v>25</v>
      </c>
      <c r="D1193" s="1">
        <v>1</v>
      </c>
      <c r="E1193" s="1">
        <v>2</v>
      </c>
      <c r="F1193" s="1">
        <v>2</v>
      </c>
      <c r="G1193" s="2">
        <f ca="1" t="shared" si="54"/>
        <v>16.4639250816284</v>
      </c>
      <c r="H1193" s="2">
        <f ca="1" t="shared" si="55"/>
        <v>69.1271618845541</v>
      </c>
      <c r="I1193" s="2">
        <f ca="1" t="shared" si="56"/>
        <v>0</v>
      </c>
    </row>
    <row r="1194" spans="1:9">
      <c r="A1194" s="1">
        <v>60</v>
      </c>
      <c r="B1194" s="1">
        <v>10</v>
      </c>
      <c r="C1194" s="1">
        <v>25</v>
      </c>
      <c r="D1194" s="1">
        <v>1</v>
      </c>
      <c r="E1194" s="1">
        <v>3</v>
      </c>
      <c r="F1194" s="1">
        <v>0.5</v>
      </c>
      <c r="G1194" s="2">
        <f ca="1" t="shared" si="54"/>
        <v>10.3512387403042</v>
      </c>
      <c r="H1194" s="2">
        <f ca="1" t="shared" si="55"/>
        <v>59.1039862103741</v>
      </c>
      <c r="I1194" s="2">
        <f ca="1" t="shared" si="56"/>
        <v>0</v>
      </c>
    </row>
    <row r="1195" spans="1:9">
      <c r="A1195" s="1">
        <v>60</v>
      </c>
      <c r="B1195" s="1">
        <v>10</v>
      </c>
      <c r="C1195" s="1">
        <v>25</v>
      </c>
      <c r="D1195" s="1">
        <v>1</v>
      </c>
      <c r="E1195" s="1">
        <v>3</v>
      </c>
      <c r="F1195" s="1">
        <v>1</v>
      </c>
      <c r="G1195" s="2">
        <f ca="1" t="shared" si="54"/>
        <v>16.9826046433856</v>
      </c>
      <c r="H1195" s="2">
        <f ca="1" t="shared" si="55"/>
        <v>65.3650183077024</v>
      </c>
      <c r="I1195" s="2">
        <f ca="1" t="shared" si="56"/>
        <v>0</v>
      </c>
    </row>
    <row r="1196" spans="1:9">
      <c r="A1196" s="1">
        <v>60</v>
      </c>
      <c r="B1196" s="1">
        <v>10</v>
      </c>
      <c r="C1196" s="1">
        <v>25</v>
      </c>
      <c r="D1196" s="1">
        <v>1</v>
      </c>
      <c r="E1196" s="1">
        <v>3</v>
      </c>
      <c r="F1196" s="1">
        <v>1.5</v>
      </c>
      <c r="G1196" s="2">
        <f ca="1" t="shared" si="54"/>
        <v>14.5191977334635</v>
      </c>
      <c r="H1196" s="2">
        <f ca="1" t="shared" si="55"/>
        <v>63.5148662582987</v>
      </c>
      <c r="I1196" s="2">
        <f ca="1" t="shared" si="56"/>
        <v>0</v>
      </c>
    </row>
    <row r="1197" spans="1:9">
      <c r="A1197" s="1">
        <v>60</v>
      </c>
      <c r="B1197" s="1">
        <v>10</v>
      </c>
      <c r="C1197" s="1">
        <v>25</v>
      </c>
      <c r="D1197" s="1">
        <v>1</v>
      </c>
      <c r="E1197" s="1">
        <v>3</v>
      </c>
      <c r="F1197" s="1">
        <v>2</v>
      </c>
      <c r="G1197" s="2">
        <f ca="1" t="shared" si="54"/>
        <v>19.92466101314</v>
      </c>
      <c r="H1197" s="2">
        <f ca="1" t="shared" si="55"/>
        <v>75.8263186898623</v>
      </c>
      <c r="I1197" s="2">
        <f ca="1" t="shared" si="56"/>
        <v>0</v>
      </c>
    </row>
    <row r="1198" spans="1:9">
      <c r="A1198" s="1">
        <v>60</v>
      </c>
      <c r="B1198" s="1">
        <v>10</v>
      </c>
      <c r="C1198" s="1">
        <v>25</v>
      </c>
      <c r="D1198" s="1">
        <v>1</v>
      </c>
      <c r="E1198" s="1">
        <v>4</v>
      </c>
      <c r="F1198" s="1">
        <v>0.5</v>
      </c>
      <c r="G1198" s="2">
        <f ca="1" t="shared" si="54"/>
        <v>15.6638041438767</v>
      </c>
      <c r="H1198" s="2">
        <f ca="1" t="shared" si="55"/>
        <v>65.944361873454</v>
      </c>
      <c r="I1198" s="2">
        <f ca="1" t="shared" si="56"/>
        <v>0</v>
      </c>
    </row>
    <row r="1199" spans="1:9">
      <c r="A1199" s="1">
        <v>60</v>
      </c>
      <c r="B1199" s="1">
        <v>10</v>
      </c>
      <c r="C1199" s="1">
        <v>25</v>
      </c>
      <c r="D1199" s="1">
        <v>1</v>
      </c>
      <c r="E1199" s="1">
        <v>4</v>
      </c>
      <c r="F1199" s="1">
        <v>1</v>
      </c>
      <c r="G1199" s="2">
        <f ca="1" t="shared" si="54"/>
        <v>15.2607377415875</v>
      </c>
      <c r="H1199" s="2">
        <f ca="1" t="shared" si="55"/>
        <v>71.8352601777061</v>
      </c>
      <c r="I1199" s="2">
        <f ca="1" t="shared" si="56"/>
        <v>0</v>
      </c>
    </row>
    <row r="1200" spans="1:9">
      <c r="A1200" s="1">
        <v>60</v>
      </c>
      <c r="B1200" s="1">
        <v>10</v>
      </c>
      <c r="C1200" s="1">
        <v>25</v>
      </c>
      <c r="D1200" s="1">
        <v>1</v>
      </c>
      <c r="E1200" s="1">
        <v>4</v>
      </c>
      <c r="F1200" s="1">
        <v>1.5</v>
      </c>
      <c r="G1200" s="2">
        <f ca="1" t="shared" si="54"/>
        <v>16.7030326130093</v>
      </c>
      <c r="H1200" s="2">
        <f ca="1" t="shared" si="55"/>
        <v>73.69234392967</v>
      </c>
      <c r="I1200" s="2">
        <f ca="1" t="shared" si="56"/>
        <v>0</v>
      </c>
    </row>
    <row r="1201" spans="1:9">
      <c r="A1201" s="1">
        <v>60</v>
      </c>
      <c r="B1201" s="1">
        <v>10</v>
      </c>
      <c r="C1201" s="1">
        <v>25</v>
      </c>
      <c r="D1201" s="1">
        <v>1</v>
      </c>
      <c r="E1201" s="1">
        <v>4</v>
      </c>
      <c r="F1201" s="1">
        <v>2</v>
      </c>
      <c r="G1201" s="2">
        <f ca="1" t="shared" si="54"/>
        <v>21.4472852853284</v>
      </c>
      <c r="H1201" s="2">
        <f ca="1" t="shared" si="55"/>
        <v>71.6897305043925</v>
      </c>
      <c r="I1201" s="2">
        <f ca="1" t="shared" si="56"/>
        <v>0</v>
      </c>
    </row>
    <row r="1202" spans="1:9">
      <c r="A1202" s="1">
        <v>60</v>
      </c>
      <c r="B1202" s="1">
        <v>10</v>
      </c>
      <c r="C1202" s="1">
        <v>30</v>
      </c>
      <c r="D1202" s="1">
        <v>0.2</v>
      </c>
      <c r="E1202" s="1">
        <v>1</v>
      </c>
      <c r="F1202" s="1">
        <v>0.5</v>
      </c>
      <c r="G1202" s="2">
        <f ca="1" t="shared" si="54"/>
        <v>11.1853319278786</v>
      </c>
      <c r="H1202" s="2">
        <f ca="1" t="shared" si="55"/>
        <v>58.8597431195769</v>
      </c>
      <c r="I1202" s="2">
        <f ca="1" t="shared" si="56"/>
        <v>0</v>
      </c>
    </row>
    <row r="1203" spans="1:9">
      <c r="A1203" s="1">
        <v>60</v>
      </c>
      <c r="B1203" s="1">
        <v>10</v>
      </c>
      <c r="C1203" s="1">
        <v>30</v>
      </c>
      <c r="D1203" s="1">
        <v>0.2</v>
      </c>
      <c r="E1203" s="1">
        <v>1</v>
      </c>
      <c r="F1203" s="1">
        <v>1</v>
      </c>
      <c r="G1203" s="2">
        <f ca="1" t="shared" si="54"/>
        <v>11.4639187099706</v>
      </c>
      <c r="H1203" s="2">
        <f ca="1" t="shared" si="55"/>
        <v>64.7754637835894</v>
      </c>
      <c r="I1203" s="2">
        <f ca="1" t="shared" si="56"/>
        <v>0</v>
      </c>
    </row>
    <row r="1204" spans="1:9">
      <c r="A1204" s="1">
        <v>60</v>
      </c>
      <c r="B1204" s="1">
        <v>10</v>
      </c>
      <c r="C1204" s="1">
        <v>30</v>
      </c>
      <c r="D1204" s="1">
        <v>0.2</v>
      </c>
      <c r="E1204" s="1">
        <v>1</v>
      </c>
      <c r="F1204" s="1">
        <v>1.5</v>
      </c>
      <c r="G1204" s="2">
        <f ca="1" t="shared" si="54"/>
        <v>14.9046128466193</v>
      </c>
      <c r="H1204" s="2">
        <f ca="1" t="shared" si="55"/>
        <v>70.460458743516</v>
      </c>
      <c r="I1204" s="2">
        <f ca="1" t="shared" si="56"/>
        <v>0</v>
      </c>
    </row>
    <row r="1205" spans="1:9">
      <c r="A1205" s="1">
        <v>60</v>
      </c>
      <c r="B1205" s="1">
        <v>10</v>
      </c>
      <c r="C1205" s="1">
        <v>30</v>
      </c>
      <c r="D1205" s="1">
        <v>0.2</v>
      </c>
      <c r="E1205" s="1">
        <v>1</v>
      </c>
      <c r="F1205" s="1">
        <v>2</v>
      </c>
      <c r="G1205" s="2">
        <f ca="1" t="shared" si="54"/>
        <v>17.1132921511291</v>
      </c>
      <c r="H1205" s="2">
        <f ca="1" t="shared" si="55"/>
        <v>69.2353939111184</v>
      </c>
      <c r="I1205" s="2">
        <f ca="1" t="shared" si="56"/>
        <v>0</v>
      </c>
    </row>
    <row r="1206" spans="1:9">
      <c r="A1206" s="1">
        <v>60</v>
      </c>
      <c r="B1206" s="1">
        <v>10</v>
      </c>
      <c r="C1206" s="1">
        <v>30</v>
      </c>
      <c r="D1206" s="1">
        <v>0.2</v>
      </c>
      <c r="E1206" s="1">
        <v>2</v>
      </c>
      <c r="F1206" s="1">
        <v>0.5</v>
      </c>
      <c r="G1206" s="2">
        <f ca="1" t="shared" si="54"/>
        <v>12.3371607874246</v>
      </c>
      <c r="H1206" s="2">
        <f ca="1" t="shared" si="55"/>
        <v>60.4592648821869</v>
      </c>
      <c r="I1206" s="2">
        <f ca="1" t="shared" si="56"/>
        <v>5</v>
      </c>
    </row>
    <row r="1207" spans="1:9">
      <c r="A1207" s="1">
        <v>60</v>
      </c>
      <c r="B1207" s="1">
        <v>10</v>
      </c>
      <c r="C1207" s="1">
        <v>30</v>
      </c>
      <c r="D1207" s="1">
        <v>0.2</v>
      </c>
      <c r="E1207" s="1">
        <v>2</v>
      </c>
      <c r="F1207" s="1">
        <v>1</v>
      </c>
      <c r="G1207" s="2">
        <f ca="1" t="shared" si="54"/>
        <v>16.2093230497977</v>
      </c>
      <c r="H1207" s="2">
        <f ca="1" t="shared" si="55"/>
        <v>58.3254821437284</v>
      </c>
      <c r="I1207" s="2">
        <f ca="1" t="shared" si="56"/>
        <v>8</v>
      </c>
    </row>
    <row r="1208" spans="1:9">
      <c r="A1208" s="1">
        <v>60</v>
      </c>
      <c r="B1208" s="1">
        <v>10</v>
      </c>
      <c r="C1208" s="1">
        <v>30</v>
      </c>
      <c r="D1208" s="1">
        <v>0.2</v>
      </c>
      <c r="E1208" s="1">
        <v>2</v>
      </c>
      <c r="F1208" s="1">
        <v>1.5</v>
      </c>
      <c r="G1208" s="2">
        <f ca="1" t="shared" si="54"/>
        <v>18.9558615087457</v>
      </c>
      <c r="H1208" s="2">
        <f ca="1" t="shared" si="55"/>
        <v>65.2958213928966</v>
      </c>
      <c r="I1208" s="2">
        <f ca="1" t="shared" si="56"/>
        <v>8</v>
      </c>
    </row>
    <row r="1209" spans="1:9">
      <c r="A1209" s="1">
        <v>60</v>
      </c>
      <c r="B1209" s="1">
        <v>10</v>
      </c>
      <c r="C1209" s="1">
        <v>30</v>
      </c>
      <c r="D1209" s="1">
        <v>0.2</v>
      </c>
      <c r="E1209" s="1">
        <v>2</v>
      </c>
      <c r="F1209" s="1">
        <v>2</v>
      </c>
      <c r="G1209" s="2">
        <f ca="1" t="shared" si="54"/>
        <v>21.4422813779093</v>
      </c>
      <c r="H1209" s="2">
        <f ca="1" t="shared" si="55"/>
        <v>64.7895114111019</v>
      </c>
      <c r="I1209" s="2">
        <f ca="1" t="shared" si="56"/>
        <v>8</v>
      </c>
    </row>
    <row r="1210" spans="1:9">
      <c r="A1210" s="1">
        <v>60</v>
      </c>
      <c r="B1210" s="1">
        <v>10</v>
      </c>
      <c r="C1210" s="1">
        <v>30</v>
      </c>
      <c r="D1210" s="1">
        <v>0.2</v>
      </c>
      <c r="E1210" s="1">
        <v>3</v>
      </c>
      <c r="F1210" s="1">
        <v>0.5</v>
      </c>
      <c r="G1210" s="2">
        <f ca="1" t="shared" si="54"/>
        <v>15.9253500043143</v>
      </c>
      <c r="H1210" s="2">
        <f ca="1" t="shared" si="55"/>
        <v>54.1112029927849</v>
      </c>
      <c r="I1210" s="2">
        <f ca="1" t="shared" si="56"/>
        <v>11</v>
      </c>
    </row>
    <row r="1211" spans="1:9">
      <c r="A1211" s="1">
        <v>60</v>
      </c>
      <c r="B1211" s="1">
        <v>10</v>
      </c>
      <c r="C1211" s="1">
        <v>30</v>
      </c>
      <c r="D1211" s="1">
        <v>0.2</v>
      </c>
      <c r="E1211" s="1">
        <v>3</v>
      </c>
      <c r="F1211" s="1">
        <v>1</v>
      </c>
      <c r="G1211" s="2">
        <f ca="1" t="shared" si="54"/>
        <v>18.9105862364961</v>
      </c>
      <c r="H1211" s="2">
        <f ca="1" t="shared" si="55"/>
        <v>61.0847397828584</v>
      </c>
      <c r="I1211" s="2">
        <f ca="1" t="shared" si="56"/>
        <v>11</v>
      </c>
    </row>
    <row r="1212" spans="1:9">
      <c r="A1212" s="1">
        <v>60</v>
      </c>
      <c r="B1212" s="1">
        <v>10</v>
      </c>
      <c r="C1212" s="1">
        <v>30</v>
      </c>
      <c r="D1212" s="1">
        <v>0.2</v>
      </c>
      <c r="E1212" s="1">
        <v>3</v>
      </c>
      <c r="F1212" s="1">
        <v>1.5</v>
      </c>
      <c r="G1212" s="2">
        <f ca="1" t="shared" si="54"/>
        <v>18.4817766793589</v>
      </c>
      <c r="H1212" s="2">
        <f ca="1" t="shared" si="55"/>
        <v>63.5025691852775</v>
      </c>
      <c r="I1212" s="2">
        <f ca="1" t="shared" si="56"/>
        <v>15</v>
      </c>
    </row>
    <row r="1213" spans="1:9">
      <c r="A1213" s="1">
        <v>60</v>
      </c>
      <c r="B1213" s="1">
        <v>10</v>
      </c>
      <c r="C1213" s="1">
        <v>30</v>
      </c>
      <c r="D1213" s="1">
        <v>0.2</v>
      </c>
      <c r="E1213" s="1">
        <v>3</v>
      </c>
      <c r="F1213" s="1">
        <v>2</v>
      </c>
      <c r="G1213" s="2">
        <f ca="1" t="shared" si="54"/>
        <v>21.1061961242662</v>
      </c>
      <c r="H1213" s="2">
        <f ca="1" t="shared" si="55"/>
        <v>68.7113649136527</v>
      </c>
      <c r="I1213" s="2">
        <f ca="1" t="shared" si="56"/>
        <v>14</v>
      </c>
    </row>
    <row r="1214" spans="1:9">
      <c r="A1214" s="1">
        <v>60</v>
      </c>
      <c r="B1214" s="1">
        <v>10</v>
      </c>
      <c r="C1214" s="1">
        <v>30</v>
      </c>
      <c r="D1214" s="1">
        <v>0.2</v>
      </c>
      <c r="E1214" s="1">
        <v>4</v>
      </c>
      <c r="F1214" s="1">
        <v>0.5</v>
      </c>
      <c r="G1214" s="2">
        <f ca="1" t="shared" si="54"/>
        <v>17.7029227627118</v>
      </c>
      <c r="H1214" s="2">
        <f ca="1" t="shared" si="55"/>
        <v>59.5442908624013</v>
      </c>
      <c r="I1214" s="2">
        <f ca="1" t="shared" si="56"/>
        <v>15</v>
      </c>
    </row>
    <row r="1215" spans="1:9">
      <c r="A1215" s="1">
        <v>60</v>
      </c>
      <c r="B1215" s="1">
        <v>10</v>
      </c>
      <c r="C1215" s="1">
        <v>30</v>
      </c>
      <c r="D1215" s="1">
        <v>0.2</v>
      </c>
      <c r="E1215" s="1">
        <v>4</v>
      </c>
      <c r="F1215" s="1">
        <v>1</v>
      </c>
      <c r="G1215" s="2">
        <f ca="1" t="shared" si="54"/>
        <v>21.3482568231321</v>
      </c>
      <c r="H1215" s="2">
        <f ca="1" t="shared" si="55"/>
        <v>59.0816466786447</v>
      </c>
      <c r="I1215" s="2">
        <f ca="1" t="shared" si="56"/>
        <v>10</v>
      </c>
    </row>
    <row r="1216" spans="1:9">
      <c r="A1216" s="1">
        <v>60</v>
      </c>
      <c r="B1216" s="1">
        <v>10</v>
      </c>
      <c r="C1216" s="1">
        <v>30</v>
      </c>
      <c r="D1216" s="1">
        <v>0.2</v>
      </c>
      <c r="E1216" s="1">
        <v>4</v>
      </c>
      <c r="F1216" s="1">
        <v>1.5</v>
      </c>
      <c r="G1216" s="2">
        <f ca="1" t="shared" si="54"/>
        <v>23.3133652528239</v>
      </c>
      <c r="H1216" s="2">
        <f ca="1" t="shared" si="55"/>
        <v>64.4416995439593</v>
      </c>
      <c r="I1216" s="2">
        <f ca="1" t="shared" si="56"/>
        <v>5</v>
      </c>
    </row>
    <row r="1217" spans="1:9">
      <c r="A1217" s="1">
        <v>60</v>
      </c>
      <c r="B1217" s="1">
        <v>10</v>
      </c>
      <c r="C1217" s="1">
        <v>30</v>
      </c>
      <c r="D1217" s="1">
        <v>0.2</v>
      </c>
      <c r="E1217" s="1">
        <v>4</v>
      </c>
      <c r="F1217" s="1">
        <v>2</v>
      </c>
      <c r="G1217" s="2">
        <f ca="1" t="shared" si="54"/>
        <v>26.1584138772726</v>
      </c>
      <c r="H1217" s="2">
        <f ca="1" t="shared" si="55"/>
        <v>74.2792073129782</v>
      </c>
      <c r="I1217" s="2">
        <f ca="1" t="shared" si="56"/>
        <v>19</v>
      </c>
    </row>
    <row r="1218" spans="1:9">
      <c r="A1218" s="1">
        <v>60</v>
      </c>
      <c r="B1218" s="1">
        <v>10</v>
      </c>
      <c r="C1218" s="1">
        <v>30</v>
      </c>
      <c r="D1218" s="1">
        <v>0.4</v>
      </c>
      <c r="E1218" s="1">
        <v>1</v>
      </c>
      <c r="F1218" s="1">
        <v>0.5</v>
      </c>
      <c r="G1218" s="2">
        <f ca="1" t="shared" si="54"/>
        <v>9.19673361485098</v>
      </c>
      <c r="H1218" s="2">
        <f ca="1" t="shared" si="55"/>
        <v>57.9237137080964</v>
      </c>
      <c r="I1218" s="2">
        <f ca="1" t="shared" si="56"/>
        <v>0</v>
      </c>
    </row>
    <row r="1219" spans="1:9">
      <c r="A1219" s="1">
        <v>60</v>
      </c>
      <c r="B1219" s="1">
        <v>10</v>
      </c>
      <c r="C1219" s="1">
        <v>30</v>
      </c>
      <c r="D1219" s="1">
        <v>0.4</v>
      </c>
      <c r="E1219" s="1">
        <v>1</v>
      </c>
      <c r="F1219" s="1">
        <v>1</v>
      </c>
      <c r="G1219" s="2">
        <f ca="1" t="shared" ref="G1219:G1282" si="57">MAX(MIN((0.2*C1219*SQRT(E1219*2+F1219*4)+LN(E1219*F1219)-LN(8))*NORMINV(RAND(),1,0.1),C1219),0)</f>
        <v>13.6363644034929</v>
      </c>
      <c r="H1219" s="2">
        <f ca="1" t="shared" ref="H1219:H1282" si="58">35*55/(B1219+30)+5*SQRT(E1219)+10*(F1219/1.25)-SQRT(I1219)+NORMINV(RAND(),0,3)</f>
        <v>62.2953551663205</v>
      </c>
      <c r="I1219" s="2">
        <f ca="1" t="shared" ref="I1219:I1282" si="59">ROUND(B1219*(1-D1219)*SQRT(E1219-1)*NORMINV(RAND(),1,0.2),0)</f>
        <v>0</v>
      </c>
    </row>
    <row r="1220" spans="1:9">
      <c r="A1220" s="1">
        <v>60</v>
      </c>
      <c r="B1220" s="1">
        <v>10</v>
      </c>
      <c r="C1220" s="1">
        <v>30</v>
      </c>
      <c r="D1220" s="1">
        <v>0.4</v>
      </c>
      <c r="E1220" s="1">
        <v>1</v>
      </c>
      <c r="F1220" s="1">
        <v>1.5</v>
      </c>
      <c r="G1220" s="2">
        <f ca="1" t="shared" si="57"/>
        <v>13.9026492692788</v>
      </c>
      <c r="H1220" s="2">
        <f ca="1" t="shared" si="58"/>
        <v>60.4091074345181</v>
      </c>
      <c r="I1220" s="2">
        <f ca="1" t="shared" si="59"/>
        <v>0</v>
      </c>
    </row>
    <row r="1221" spans="1:9">
      <c r="A1221" s="1">
        <v>60</v>
      </c>
      <c r="B1221" s="1">
        <v>10</v>
      </c>
      <c r="C1221" s="1">
        <v>30</v>
      </c>
      <c r="D1221" s="1">
        <v>0.4</v>
      </c>
      <c r="E1221" s="1">
        <v>1</v>
      </c>
      <c r="F1221" s="1">
        <v>2</v>
      </c>
      <c r="G1221" s="2">
        <f ca="1" t="shared" si="57"/>
        <v>16.4988004975412</v>
      </c>
      <c r="H1221" s="2">
        <f ca="1" t="shared" si="58"/>
        <v>73.4052376038161</v>
      </c>
      <c r="I1221" s="2">
        <f ca="1" t="shared" si="59"/>
        <v>0</v>
      </c>
    </row>
    <row r="1222" spans="1:9">
      <c r="A1222" s="1">
        <v>60</v>
      </c>
      <c r="B1222" s="1">
        <v>10</v>
      </c>
      <c r="C1222" s="1">
        <v>30</v>
      </c>
      <c r="D1222" s="1">
        <v>0.4</v>
      </c>
      <c r="E1222" s="1">
        <v>2</v>
      </c>
      <c r="F1222" s="1">
        <v>0.5</v>
      </c>
      <c r="G1222" s="2">
        <f ca="1" t="shared" si="57"/>
        <v>12.5020389411214</v>
      </c>
      <c r="H1222" s="2">
        <f ca="1" t="shared" si="58"/>
        <v>52.4782232154543</v>
      </c>
      <c r="I1222" s="2">
        <f ca="1" t="shared" si="59"/>
        <v>8</v>
      </c>
    </row>
    <row r="1223" spans="1:9">
      <c r="A1223" s="1">
        <v>60</v>
      </c>
      <c r="B1223" s="1">
        <v>10</v>
      </c>
      <c r="C1223" s="1">
        <v>30</v>
      </c>
      <c r="D1223" s="1">
        <v>0.4</v>
      </c>
      <c r="E1223" s="1">
        <v>2</v>
      </c>
      <c r="F1223" s="1">
        <v>1</v>
      </c>
      <c r="G1223" s="2">
        <f ca="1" t="shared" si="57"/>
        <v>18.0012623569907</v>
      </c>
      <c r="H1223" s="2">
        <f ca="1" t="shared" si="58"/>
        <v>59.2702836991908</v>
      </c>
      <c r="I1223" s="2">
        <f ca="1" t="shared" si="59"/>
        <v>5</v>
      </c>
    </row>
    <row r="1224" spans="1:9">
      <c r="A1224" s="1">
        <v>60</v>
      </c>
      <c r="B1224" s="1">
        <v>10</v>
      </c>
      <c r="C1224" s="1">
        <v>30</v>
      </c>
      <c r="D1224" s="1">
        <v>0.4</v>
      </c>
      <c r="E1224" s="1">
        <v>2</v>
      </c>
      <c r="F1224" s="1">
        <v>1.5</v>
      </c>
      <c r="G1224" s="2">
        <f ca="1" t="shared" si="57"/>
        <v>19.7691009566519</v>
      </c>
      <c r="H1224" s="2">
        <f ca="1" t="shared" si="58"/>
        <v>61.1110578363245</v>
      </c>
      <c r="I1224" s="2">
        <f ca="1" t="shared" si="59"/>
        <v>8</v>
      </c>
    </row>
    <row r="1225" spans="1:9">
      <c r="A1225" s="1">
        <v>60</v>
      </c>
      <c r="B1225" s="1">
        <v>10</v>
      </c>
      <c r="C1225" s="1">
        <v>30</v>
      </c>
      <c r="D1225" s="1">
        <v>0.4</v>
      </c>
      <c r="E1225" s="1">
        <v>2</v>
      </c>
      <c r="F1225" s="1">
        <v>2</v>
      </c>
      <c r="G1225" s="2">
        <f ca="1" t="shared" si="57"/>
        <v>22.3792358076734</v>
      </c>
      <c r="H1225" s="2">
        <f ca="1" t="shared" si="58"/>
        <v>69.4382106022047</v>
      </c>
      <c r="I1225" s="2">
        <f ca="1" t="shared" si="59"/>
        <v>6</v>
      </c>
    </row>
    <row r="1226" spans="1:9">
      <c r="A1226" s="1">
        <v>60</v>
      </c>
      <c r="B1226" s="1">
        <v>10</v>
      </c>
      <c r="C1226" s="1">
        <v>30</v>
      </c>
      <c r="D1226" s="1">
        <v>0.4</v>
      </c>
      <c r="E1226" s="1">
        <v>3</v>
      </c>
      <c r="F1226" s="1">
        <v>0.5</v>
      </c>
      <c r="G1226" s="2">
        <f ca="1" t="shared" si="57"/>
        <v>15.3708962295655</v>
      </c>
      <c r="H1226" s="2">
        <f ca="1" t="shared" si="58"/>
        <v>62.0280036932015</v>
      </c>
      <c r="I1226" s="2">
        <f ca="1" t="shared" si="59"/>
        <v>7</v>
      </c>
    </row>
    <row r="1227" spans="1:9">
      <c r="A1227" s="1">
        <v>60</v>
      </c>
      <c r="B1227" s="1">
        <v>10</v>
      </c>
      <c r="C1227" s="1">
        <v>30</v>
      </c>
      <c r="D1227" s="1">
        <v>0.4</v>
      </c>
      <c r="E1227" s="1">
        <v>3</v>
      </c>
      <c r="F1227" s="1">
        <v>1</v>
      </c>
      <c r="G1227" s="2">
        <f ca="1" t="shared" si="57"/>
        <v>19.4031261660932</v>
      </c>
      <c r="H1227" s="2">
        <f ca="1" t="shared" si="58"/>
        <v>58.8106091829349</v>
      </c>
      <c r="I1227" s="2">
        <f ca="1" t="shared" si="59"/>
        <v>9</v>
      </c>
    </row>
    <row r="1228" spans="1:9">
      <c r="A1228" s="1">
        <v>60</v>
      </c>
      <c r="B1228" s="1">
        <v>10</v>
      </c>
      <c r="C1228" s="1">
        <v>30</v>
      </c>
      <c r="D1228" s="1">
        <v>0.4</v>
      </c>
      <c r="E1228" s="1">
        <v>3</v>
      </c>
      <c r="F1228" s="1">
        <v>1.5</v>
      </c>
      <c r="G1228" s="2">
        <f ca="1" t="shared" si="57"/>
        <v>18.5312883287762</v>
      </c>
      <c r="H1228" s="2">
        <f ca="1" t="shared" si="58"/>
        <v>63.5784653958319</v>
      </c>
      <c r="I1228" s="2">
        <f ca="1" t="shared" si="59"/>
        <v>9</v>
      </c>
    </row>
    <row r="1229" spans="1:9">
      <c r="A1229" s="1">
        <v>60</v>
      </c>
      <c r="B1229" s="1">
        <v>10</v>
      </c>
      <c r="C1229" s="1">
        <v>30</v>
      </c>
      <c r="D1229" s="1">
        <v>0.4</v>
      </c>
      <c r="E1229" s="1">
        <v>3</v>
      </c>
      <c r="F1229" s="1">
        <v>2</v>
      </c>
      <c r="G1229" s="2">
        <f ca="1" t="shared" si="57"/>
        <v>19.3896079844684</v>
      </c>
      <c r="H1229" s="2">
        <f ca="1" t="shared" si="58"/>
        <v>73.0548912290851</v>
      </c>
      <c r="I1229" s="2">
        <f ca="1" t="shared" si="59"/>
        <v>8</v>
      </c>
    </row>
    <row r="1230" spans="1:9">
      <c r="A1230" s="1">
        <v>60</v>
      </c>
      <c r="B1230" s="1">
        <v>10</v>
      </c>
      <c r="C1230" s="1">
        <v>30</v>
      </c>
      <c r="D1230" s="1">
        <v>0.4</v>
      </c>
      <c r="E1230" s="1">
        <v>4</v>
      </c>
      <c r="F1230" s="1">
        <v>0.5</v>
      </c>
      <c r="G1230" s="2">
        <f ca="1" t="shared" si="57"/>
        <v>16.27757699973</v>
      </c>
      <c r="H1230" s="2">
        <f ca="1" t="shared" si="58"/>
        <v>59.5184585306169</v>
      </c>
      <c r="I1230" s="2">
        <f ca="1" t="shared" si="59"/>
        <v>9</v>
      </c>
    </row>
    <row r="1231" spans="1:9">
      <c r="A1231" s="1">
        <v>60</v>
      </c>
      <c r="B1231" s="1">
        <v>10</v>
      </c>
      <c r="C1231" s="1">
        <v>30</v>
      </c>
      <c r="D1231" s="1">
        <v>0.4</v>
      </c>
      <c r="E1231" s="1">
        <v>4</v>
      </c>
      <c r="F1231" s="1">
        <v>1</v>
      </c>
      <c r="G1231" s="2">
        <f ca="1" t="shared" si="57"/>
        <v>19.0138928299171</v>
      </c>
      <c r="H1231" s="2">
        <f ca="1" t="shared" si="58"/>
        <v>57.9925827993033</v>
      </c>
      <c r="I1231" s="2">
        <f ca="1" t="shared" si="59"/>
        <v>13</v>
      </c>
    </row>
    <row r="1232" spans="1:9">
      <c r="A1232" s="1">
        <v>60</v>
      </c>
      <c r="B1232" s="1">
        <v>10</v>
      </c>
      <c r="C1232" s="1">
        <v>30</v>
      </c>
      <c r="D1232" s="1">
        <v>0.4</v>
      </c>
      <c r="E1232" s="1">
        <v>4</v>
      </c>
      <c r="F1232" s="1">
        <v>1.5</v>
      </c>
      <c r="G1232" s="2">
        <f ca="1" t="shared" si="57"/>
        <v>24.4881662006001</v>
      </c>
      <c r="H1232" s="2">
        <f ca="1" t="shared" si="58"/>
        <v>68.7835411733691</v>
      </c>
      <c r="I1232" s="2">
        <f ca="1" t="shared" si="59"/>
        <v>13</v>
      </c>
    </row>
    <row r="1233" spans="1:9">
      <c r="A1233" s="1">
        <v>60</v>
      </c>
      <c r="B1233" s="1">
        <v>10</v>
      </c>
      <c r="C1233" s="1">
        <v>30</v>
      </c>
      <c r="D1233" s="1">
        <v>0.4</v>
      </c>
      <c r="E1233" s="1">
        <v>4</v>
      </c>
      <c r="F1233" s="1">
        <v>2</v>
      </c>
      <c r="G1233" s="2">
        <f ca="1" t="shared" si="57"/>
        <v>24.1570398687712</v>
      </c>
      <c r="H1233" s="2">
        <f ca="1" t="shared" si="58"/>
        <v>72.0809594522714</v>
      </c>
      <c r="I1233" s="2">
        <f ca="1" t="shared" si="59"/>
        <v>5</v>
      </c>
    </row>
    <row r="1234" spans="1:9">
      <c r="A1234" s="1">
        <v>60</v>
      </c>
      <c r="B1234" s="1">
        <v>10</v>
      </c>
      <c r="C1234" s="1">
        <v>30</v>
      </c>
      <c r="D1234" s="1">
        <v>0.6</v>
      </c>
      <c r="E1234" s="1">
        <v>1</v>
      </c>
      <c r="F1234" s="1">
        <v>0.5</v>
      </c>
      <c r="G1234" s="2">
        <f ca="1" t="shared" si="57"/>
        <v>7.98752516262458</v>
      </c>
      <c r="H1234" s="2">
        <f ca="1" t="shared" si="58"/>
        <v>59.4885164857918</v>
      </c>
      <c r="I1234" s="2">
        <f ca="1" t="shared" si="59"/>
        <v>0</v>
      </c>
    </row>
    <row r="1235" spans="1:9">
      <c r="A1235" s="1">
        <v>60</v>
      </c>
      <c r="B1235" s="1">
        <v>10</v>
      </c>
      <c r="C1235" s="1">
        <v>30</v>
      </c>
      <c r="D1235" s="1">
        <v>0.6</v>
      </c>
      <c r="E1235" s="1">
        <v>1</v>
      </c>
      <c r="F1235" s="1">
        <v>1</v>
      </c>
      <c r="G1235" s="2">
        <f ca="1" t="shared" si="57"/>
        <v>14.7129008687138</v>
      </c>
      <c r="H1235" s="2">
        <f ca="1" t="shared" si="58"/>
        <v>59.0556201809184</v>
      </c>
      <c r="I1235" s="2">
        <f ca="1" t="shared" si="59"/>
        <v>0</v>
      </c>
    </row>
    <row r="1236" spans="1:9">
      <c r="A1236" s="1">
        <v>60</v>
      </c>
      <c r="B1236" s="1">
        <v>10</v>
      </c>
      <c r="C1236" s="1">
        <v>30</v>
      </c>
      <c r="D1236" s="1">
        <v>0.6</v>
      </c>
      <c r="E1236" s="1">
        <v>1</v>
      </c>
      <c r="F1236" s="1">
        <v>1.5</v>
      </c>
      <c r="G1236" s="2">
        <f ca="1" t="shared" si="57"/>
        <v>16.165924734508</v>
      </c>
      <c r="H1236" s="2">
        <f ca="1" t="shared" si="58"/>
        <v>66.9082286005865</v>
      </c>
      <c r="I1236" s="2">
        <f ca="1" t="shared" si="59"/>
        <v>0</v>
      </c>
    </row>
    <row r="1237" spans="1:9">
      <c r="A1237" s="1">
        <v>60</v>
      </c>
      <c r="B1237" s="1">
        <v>10</v>
      </c>
      <c r="C1237" s="1">
        <v>30</v>
      </c>
      <c r="D1237" s="1">
        <v>0.6</v>
      </c>
      <c r="E1237" s="1">
        <v>1</v>
      </c>
      <c r="F1237" s="1">
        <v>2</v>
      </c>
      <c r="G1237" s="2">
        <f ca="1" t="shared" si="57"/>
        <v>23.1306754624461</v>
      </c>
      <c r="H1237" s="2">
        <f ca="1" t="shared" si="58"/>
        <v>71.0589187640528</v>
      </c>
      <c r="I1237" s="2">
        <f ca="1" t="shared" si="59"/>
        <v>0</v>
      </c>
    </row>
    <row r="1238" spans="1:9">
      <c r="A1238" s="1">
        <v>60</v>
      </c>
      <c r="B1238" s="1">
        <v>10</v>
      </c>
      <c r="C1238" s="1">
        <v>30</v>
      </c>
      <c r="D1238" s="1">
        <v>0.6</v>
      </c>
      <c r="E1238" s="1">
        <v>2</v>
      </c>
      <c r="F1238" s="1">
        <v>0.5</v>
      </c>
      <c r="G1238" s="2">
        <f ca="1" t="shared" si="57"/>
        <v>12.0142433942999</v>
      </c>
      <c r="H1238" s="2">
        <f ca="1" t="shared" si="58"/>
        <v>57.5351487451857</v>
      </c>
      <c r="I1238" s="2">
        <f ca="1" t="shared" si="59"/>
        <v>4</v>
      </c>
    </row>
    <row r="1239" spans="1:9">
      <c r="A1239" s="1">
        <v>60</v>
      </c>
      <c r="B1239" s="1">
        <v>10</v>
      </c>
      <c r="C1239" s="1">
        <v>30</v>
      </c>
      <c r="D1239" s="1">
        <v>0.6</v>
      </c>
      <c r="E1239" s="1">
        <v>2</v>
      </c>
      <c r="F1239" s="1">
        <v>1</v>
      </c>
      <c r="G1239" s="2">
        <f ca="1" t="shared" si="57"/>
        <v>16.2687110200338</v>
      </c>
      <c r="H1239" s="2">
        <f ca="1" t="shared" si="58"/>
        <v>67.2665027204728</v>
      </c>
      <c r="I1239" s="2">
        <f ca="1" t="shared" si="59"/>
        <v>4</v>
      </c>
    </row>
    <row r="1240" spans="1:9">
      <c r="A1240" s="1">
        <v>60</v>
      </c>
      <c r="B1240" s="1">
        <v>10</v>
      </c>
      <c r="C1240" s="1">
        <v>30</v>
      </c>
      <c r="D1240" s="1">
        <v>0.6</v>
      </c>
      <c r="E1240" s="1">
        <v>2</v>
      </c>
      <c r="F1240" s="1">
        <v>1.5</v>
      </c>
      <c r="G1240" s="2">
        <f ca="1" t="shared" si="57"/>
        <v>19.5042100267113</v>
      </c>
      <c r="H1240" s="2">
        <f ca="1" t="shared" si="58"/>
        <v>62.8278751042965</v>
      </c>
      <c r="I1240" s="2">
        <f ca="1" t="shared" si="59"/>
        <v>4</v>
      </c>
    </row>
    <row r="1241" spans="1:9">
      <c r="A1241" s="1">
        <v>60</v>
      </c>
      <c r="B1241" s="1">
        <v>10</v>
      </c>
      <c r="C1241" s="1">
        <v>30</v>
      </c>
      <c r="D1241" s="1">
        <v>0.6</v>
      </c>
      <c r="E1241" s="1">
        <v>2</v>
      </c>
      <c r="F1241" s="1">
        <v>2</v>
      </c>
      <c r="G1241" s="2">
        <f ca="1" t="shared" si="57"/>
        <v>15.1667810388008</v>
      </c>
      <c r="H1241" s="2">
        <f ca="1" t="shared" si="58"/>
        <v>68.8824094971727</v>
      </c>
      <c r="I1241" s="2">
        <f ca="1" t="shared" si="59"/>
        <v>3</v>
      </c>
    </row>
    <row r="1242" spans="1:9">
      <c r="A1242" s="1">
        <v>60</v>
      </c>
      <c r="B1242" s="1">
        <v>10</v>
      </c>
      <c r="C1242" s="1">
        <v>30</v>
      </c>
      <c r="D1242" s="1">
        <v>0.6</v>
      </c>
      <c r="E1242" s="1">
        <v>3</v>
      </c>
      <c r="F1242" s="1">
        <v>0.5</v>
      </c>
      <c r="G1242" s="2">
        <f ca="1" t="shared" si="57"/>
        <v>16.3831306920614</v>
      </c>
      <c r="H1242" s="2">
        <f ca="1" t="shared" si="58"/>
        <v>57.6812097130556</v>
      </c>
      <c r="I1242" s="2">
        <f ca="1" t="shared" si="59"/>
        <v>2</v>
      </c>
    </row>
    <row r="1243" spans="1:9">
      <c r="A1243" s="1">
        <v>60</v>
      </c>
      <c r="B1243" s="1">
        <v>10</v>
      </c>
      <c r="C1243" s="1">
        <v>30</v>
      </c>
      <c r="D1243" s="1">
        <v>0.6</v>
      </c>
      <c r="E1243" s="1">
        <v>3</v>
      </c>
      <c r="F1243" s="1">
        <v>1</v>
      </c>
      <c r="G1243" s="2">
        <f ca="1" t="shared" si="57"/>
        <v>19.5010931021695</v>
      </c>
      <c r="H1243" s="2">
        <f ca="1" t="shared" si="58"/>
        <v>59.6934112816787</v>
      </c>
      <c r="I1243" s="2">
        <f ca="1" t="shared" si="59"/>
        <v>6</v>
      </c>
    </row>
    <row r="1244" spans="1:9">
      <c r="A1244" s="1">
        <v>60</v>
      </c>
      <c r="B1244" s="1">
        <v>10</v>
      </c>
      <c r="C1244" s="1">
        <v>30</v>
      </c>
      <c r="D1244" s="1">
        <v>0.6</v>
      </c>
      <c r="E1244" s="1">
        <v>3</v>
      </c>
      <c r="F1244" s="1">
        <v>1.5</v>
      </c>
      <c r="G1244" s="2">
        <f ca="1" t="shared" si="57"/>
        <v>16.5520923713179</v>
      </c>
      <c r="H1244" s="2">
        <f ca="1" t="shared" si="58"/>
        <v>70.2889160452139</v>
      </c>
      <c r="I1244" s="2">
        <f ca="1" t="shared" si="59"/>
        <v>6</v>
      </c>
    </row>
    <row r="1245" spans="1:9">
      <c r="A1245" s="1">
        <v>60</v>
      </c>
      <c r="B1245" s="1">
        <v>10</v>
      </c>
      <c r="C1245" s="1">
        <v>30</v>
      </c>
      <c r="D1245" s="1">
        <v>0.6</v>
      </c>
      <c r="E1245" s="1">
        <v>3</v>
      </c>
      <c r="F1245" s="1">
        <v>2</v>
      </c>
      <c r="G1245" s="2">
        <f ca="1" t="shared" si="57"/>
        <v>21.0766238098819</v>
      </c>
      <c r="H1245" s="2">
        <f ca="1" t="shared" si="58"/>
        <v>71.8496371625235</v>
      </c>
      <c r="I1245" s="2">
        <f ca="1" t="shared" si="59"/>
        <v>6</v>
      </c>
    </row>
    <row r="1246" spans="1:9">
      <c r="A1246" s="1">
        <v>60</v>
      </c>
      <c r="B1246" s="1">
        <v>10</v>
      </c>
      <c r="C1246" s="1">
        <v>30</v>
      </c>
      <c r="D1246" s="1">
        <v>0.6</v>
      </c>
      <c r="E1246" s="1">
        <v>4</v>
      </c>
      <c r="F1246" s="1">
        <v>0.5</v>
      </c>
      <c r="G1246" s="2">
        <f ca="1" t="shared" si="57"/>
        <v>19.4523341064381</v>
      </c>
      <c r="H1246" s="2">
        <f ca="1" t="shared" si="58"/>
        <v>53.596051591555</v>
      </c>
      <c r="I1246" s="2">
        <f ca="1" t="shared" si="59"/>
        <v>9</v>
      </c>
    </row>
    <row r="1247" spans="1:9">
      <c r="A1247" s="1">
        <v>60</v>
      </c>
      <c r="B1247" s="1">
        <v>10</v>
      </c>
      <c r="C1247" s="1">
        <v>30</v>
      </c>
      <c r="D1247" s="1">
        <v>0.6</v>
      </c>
      <c r="E1247" s="1">
        <v>4</v>
      </c>
      <c r="F1247" s="1">
        <v>1</v>
      </c>
      <c r="G1247" s="2">
        <f ca="1" t="shared" si="57"/>
        <v>20.0762840796314</v>
      </c>
      <c r="H1247" s="2">
        <f ca="1" t="shared" si="58"/>
        <v>62.9571714609283</v>
      </c>
      <c r="I1247" s="2">
        <f ca="1" t="shared" si="59"/>
        <v>7</v>
      </c>
    </row>
    <row r="1248" spans="1:9">
      <c r="A1248" s="1">
        <v>60</v>
      </c>
      <c r="B1248" s="1">
        <v>10</v>
      </c>
      <c r="C1248" s="1">
        <v>30</v>
      </c>
      <c r="D1248" s="1">
        <v>0.6</v>
      </c>
      <c r="E1248" s="1">
        <v>4</v>
      </c>
      <c r="F1248" s="1">
        <v>1.5</v>
      </c>
      <c r="G1248" s="2">
        <f ca="1" t="shared" si="57"/>
        <v>24.6314233516419</v>
      </c>
      <c r="H1248" s="2">
        <f ca="1" t="shared" si="58"/>
        <v>68.8192889577429</v>
      </c>
      <c r="I1248" s="2">
        <f ca="1" t="shared" si="59"/>
        <v>6</v>
      </c>
    </row>
    <row r="1249" spans="1:9">
      <c r="A1249" s="1">
        <v>60</v>
      </c>
      <c r="B1249" s="1">
        <v>10</v>
      </c>
      <c r="C1249" s="1">
        <v>30</v>
      </c>
      <c r="D1249" s="1">
        <v>0.6</v>
      </c>
      <c r="E1249" s="1">
        <v>4</v>
      </c>
      <c r="F1249" s="1">
        <v>2</v>
      </c>
      <c r="G1249" s="2">
        <f ca="1" t="shared" si="57"/>
        <v>24.9401655758667</v>
      </c>
      <c r="H1249" s="2">
        <f ca="1" t="shared" si="58"/>
        <v>68.1456837446508</v>
      </c>
      <c r="I1249" s="2">
        <f ca="1" t="shared" si="59"/>
        <v>6</v>
      </c>
    </row>
    <row r="1250" spans="1:9">
      <c r="A1250" s="1">
        <v>60</v>
      </c>
      <c r="B1250" s="1">
        <v>10</v>
      </c>
      <c r="C1250" s="1">
        <v>30</v>
      </c>
      <c r="D1250" s="1">
        <v>0.8</v>
      </c>
      <c r="E1250" s="1">
        <v>1</v>
      </c>
      <c r="F1250" s="1">
        <v>0.5</v>
      </c>
      <c r="G1250" s="2">
        <f ca="1" t="shared" si="57"/>
        <v>8.74226871534882</v>
      </c>
      <c r="H1250" s="2">
        <f ca="1" t="shared" si="58"/>
        <v>57.6323003483943</v>
      </c>
      <c r="I1250" s="2">
        <f ca="1" t="shared" si="59"/>
        <v>0</v>
      </c>
    </row>
    <row r="1251" spans="1:9">
      <c r="A1251" s="1">
        <v>60</v>
      </c>
      <c r="B1251" s="1">
        <v>10</v>
      </c>
      <c r="C1251" s="1">
        <v>30</v>
      </c>
      <c r="D1251" s="1">
        <v>0.8</v>
      </c>
      <c r="E1251" s="1">
        <v>1</v>
      </c>
      <c r="F1251" s="1">
        <v>1</v>
      </c>
      <c r="G1251" s="2">
        <f ca="1" t="shared" si="57"/>
        <v>15.3143325254038</v>
      </c>
      <c r="H1251" s="2">
        <f ca="1" t="shared" si="58"/>
        <v>58.5624495640196</v>
      </c>
      <c r="I1251" s="2">
        <f ca="1" t="shared" si="59"/>
        <v>0</v>
      </c>
    </row>
    <row r="1252" spans="1:9">
      <c r="A1252" s="1">
        <v>60</v>
      </c>
      <c r="B1252" s="1">
        <v>10</v>
      </c>
      <c r="C1252" s="1">
        <v>30</v>
      </c>
      <c r="D1252" s="1">
        <v>0.8</v>
      </c>
      <c r="E1252" s="1">
        <v>1</v>
      </c>
      <c r="F1252" s="1">
        <v>1.5</v>
      </c>
      <c r="G1252" s="2">
        <f ca="1" t="shared" si="57"/>
        <v>13.346373514234</v>
      </c>
      <c r="H1252" s="2">
        <f ca="1" t="shared" si="58"/>
        <v>62.7012788564406</v>
      </c>
      <c r="I1252" s="2">
        <f ca="1" t="shared" si="59"/>
        <v>0</v>
      </c>
    </row>
    <row r="1253" spans="1:9">
      <c r="A1253" s="1">
        <v>60</v>
      </c>
      <c r="B1253" s="1">
        <v>10</v>
      </c>
      <c r="C1253" s="1">
        <v>30</v>
      </c>
      <c r="D1253" s="1">
        <v>0.8</v>
      </c>
      <c r="E1253" s="1">
        <v>1</v>
      </c>
      <c r="F1253" s="1">
        <v>2</v>
      </c>
      <c r="G1253" s="2">
        <f ca="1" t="shared" si="57"/>
        <v>19.1535902920665</v>
      </c>
      <c r="H1253" s="2">
        <f ca="1" t="shared" si="58"/>
        <v>67.8281750852633</v>
      </c>
      <c r="I1253" s="2">
        <f ca="1" t="shared" si="59"/>
        <v>0</v>
      </c>
    </row>
    <row r="1254" spans="1:9">
      <c r="A1254" s="1">
        <v>60</v>
      </c>
      <c r="B1254" s="1">
        <v>10</v>
      </c>
      <c r="C1254" s="1">
        <v>30</v>
      </c>
      <c r="D1254" s="1">
        <v>0.8</v>
      </c>
      <c r="E1254" s="1">
        <v>2</v>
      </c>
      <c r="F1254" s="1">
        <v>0.5</v>
      </c>
      <c r="G1254" s="2">
        <f ca="1" t="shared" si="57"/>
        <v>12.023588357901</v>
      </c>
      <c r="H1254" s="2">
        <f ca="1" t="shared" si="58"/>
        <v>58.5063468477114</v>
      </c>
      <c r="I1254" s="2">
        <f ca="1" t="shared" si="59"/>
        <v>2</v>
      </c>
    </row>
    <row r="1255" spans="1:9">
      <c r="A1255" s="1">
        <v>60</v>
      </c>
      <c r="B1255" s="1">
        <v>10</v>
      </c>
      <c r="C1255" s="1">
        <v>30</v>
      </c>
      <c r="D1255" s="1">
        <v>0.8</v>
      </c>
      <c r="E1255" s="1">
        <v>2</v>
      </c>
      <c r="F1255" s="1">
        <v>1</v>
      </c>
      <c r="G1255" s="2">
        <f ca="1" t="shared" si="57"/>
        <v>15.800996948547</v>
      </c>
      <c r="H1255" s="2">
        <f ca="1" t="shared" si="58"/>
        <v>64.231366556352</v>
      </c>
      <c r="I1255" s="2">
        <f ca="1" t="shared" si="59"/>
        <v>3</v>
      </c>
    </row>
    <row r="1256" spans="1:9">
      <c r="A1256" s="1">
        <v>60</v>
      </c>
      <c r="B1256" s="1">
        <v>10</v>
      </c>
      <c r="C1256" s="1">
        <v>30</v>
      </c>
      <c r="D1256" s="1">
        <v>0.8</v>
      </c>
      <c r="E1256" s="1">
        <v>2</v>
      </c>
      <c r="F1256" s="1">
        <v>1.5</v>
      </c>
      <c r="G1256" s="2">
        <f ca="1" t="shared" si="57"/>
        <v>18.7818049213066</v>
      </c>
      <c r="H1256" s="2">
        <f ca="1" t="shared" si="58"/>
        <v>66.7325882482039</v>
      </c>
      <c r="I1256" s="2">
        <f ca="1" t="shared" si="59"/>
        <v>2</v>
      </c>
    </row>
    <row r="1257" spans="1:9">
      <c r="A1257" s="1">
        <v>60</v>
      </c>
      <c r="B1257" s="1">
        <v>10</v>
      </c>
      <c r="C1257" s="1">
        <v>30</v>
      </c>
      <c r="D1257" s="1">
        <v>0.8</v>
      </c>
      <c r="E1257" s="1">
        <v>2</v>
      </c>
      <c r="F1257" s="1">
        <v>2</v>
      </c>
      <c r="G1257" s="2">
        <f ca="1" t="shared" si="57"/>
        <v>20.0361371663271</v>
      </c>
      <c r="H1257" s="2">
        <f ca="1" t="shared" si="58"/>
        <v>67.2965331102282</v>
      </c>
      <c r="I1257" s="2">
        <f ca="1" t="shared" si="59"/>
        <v>1</v>
      </c>
    </row>
    <row r="1258" spans="1:9">
      <c r="A1258" s="1">
        <v>60</v>
      </c>
      <c r="B1258" s="1">
        <v>10</v>
      </c>
      <c r="C1258" s="1">
        <v>30</v>
      </c>
      <c r="D1258" s="1">
        <v>0.8</v>
      </c>
      <c r="E1258" s="1">
        <v>3</v>
      </c>
      <c r="F1258" s="1">
        <v>0.5</v>
      </c>
      <c r="G1258" s="2">
        <f ca="1" t="shared" si="57"/>
        <v>17.1186505377944</v>
      </c>
      <c r="H1258" s="2">
        <f ca="1" t="shared" si="58"/>
        <v>58.8718158203364</v>
      </c>
      <c r="I1258" s="2">
        <f ca="1" t="shared" si="59"/>
        <v>2</v>
      </c>
    </row>
    <row r="1259" spans="1:9">
      <c r="A1259" s="1">
        <v>60</v>
      </c>
      <c r="B1259" s="1">
        <v>10</v>
      </c>
      <c r="C1259" s="1">
        <v>30</v>
      </c>
      <c r="D1259" s="1">
        <v>0.8</v>
      </c>
      <c r="E1259" s="1">
        <v>3</v>
      </c>
      <c r="F1259" s="1">
        <v>1</v>
      </c>
      <c r="G1259" s="2">
        <f ca="1" t="shared" si="57"/>
        <v>18.1955836161449</v>
      </c>
      <c r="H1259" s="2">
        <f ca="1" t="shared" si="58"/>
        <v>64.2887780242877</v>
      </c>
      <c r="I1259" s="2">
        <f ca="1" t="shared" si="59"/>
        <v>2</v>
      </c>
    </row>
    <row r="1260" spans="1:9">
      <c r="A1260" s="1">
        <v>60</v>
      </c>
      <c r="B1260" s="1">
        <v>10</v>
      </c>
      <c r="C1260" s="1">
        <v>30</v>
      </c>
      <c r="D1260" s="1">
        <v>0.8</v>
      </c>
      <c r="E1260" s="1">
        <v>3</v>
      </c>
      <c r="F1260" s="1">
        <v>1.5</v>
      </c>
      <c r="G1260" s="2">
        <f ca="1" t="shared" si="57"/>
        <v>22.3573221181867</v>
      </c>
      <c r="H1260" s="2">
        <f ca="1" t="shared" si="58"/>
        <v>63.5460619973471</v>
      </c>
      <c r="I1260" s="2">
        <f ca="1" t="shared" si="59"/>
        <v>4</v>
      </c>
    </row>
    <row r="1261" spans="1:9">
      <c r="A1261" s="1">
        <v>60</v>
      </c>
      <c r="B1261" s="1">
        <v>10</v>
      </c>
      <c r="C1261" s="1">
        <v>30</v>
      </c>
      <c r="D1261" s="1">
        <v>0.8</v>
      </c>
      <c r="E1261" s="1">
        <v>3</v>
      </c>
      <c r="F1261" s="1">
        <v>2</v>
      </c>
      <c r="G1261" s="2">
        <f ca="1" t="shared" si="57"/>
        <v>17.1247520613164</v>
      </c>
      <c r="H1261" s="2">
        <f ca="1" t="shared" si="58"/>
        <v>68.8637001423183</v>
      </c>
      <c r="I1261" s="2">
        <f ca="1" t="shared" si="59"/>
        <v>3</v>
      </c>
    </row>
    <row r="1262" spans="1:9">
      <c r="A1262" s="1">
        <v>60</v>
      </c>
      <c r="B1262" s="1">
        <v>10</v>
      </c>
      <c r="C1262" s="1">
        <v>30</v>
      </c>
      <c r="D1262" s="1">
        <v>0.8</v>
      </c>
      <c r="E1262" s="1">
        <v>4</v>
      </c>
      <c r="F1262" s="1">
        <v>0.5</v>
      </c>
      <c r="G1262" s="2">
        <f ca="1" t="shared" si="57"/>
        <v>14.8230911757663</v>
      </c>
      <c r="H1262" s="2">
        <f ca="1" t="shared" si="58"/>
        <v>61.98611065425</v>
      </c>
      <c r="I1262" s="2">
        <f ca="1" t="shared" si="59"/>
        <v>2</v>
      </c>
    </row>
    <row r="1263" spans="1:9">
      <c r="A1263" s="1">
        <v>60</v>
      </c>
      <c r="B1263" s="1">
        <v>10</v>
      </c>
      <c r="C1263" s="1">
        <v>30</v>
      </c>
      <c r="D1263" s="1">
        <v>0.8</v>
      </c>
      <c r="E1263" s="1">
        <v>4</v>
      </c>
      <c r="F1263" s="1">
        <v>1</v>
      </c>
      <c r="G1263" s="2">
        <f ca="1" t="shared" si="57"/>
        <v>19.1970928052323</v>
      </c>
      <c r="H1263" s="2">
        <f ca="1" t="shared" si="58"/>
        <v>61.515309245594</v>
      </c>
      <c r="I1263" s="2">
        <f ca="1" t="shared" si="59"/>
        <v>6</v>
      </c>
    </row>
    <row r="1264" spans="1:9">
      <c r="A1264" s="1">
        <v>60</v>
      </c>
      <c r="B1264" s="1">
        <v>10</v>
      </c>
      <c r="C1264" s="1">
        <v>30</v>
      </c>
      <c r="D1264" s="1">
        <v>0.8</v>
      </c>
      <c r="E1264" s="1">
        <v>4</v>
      </c>
      <c r="F1264" s="1">
        <v>1.5</v>
      </c>
      <c r="G1264" s="2">
        <f ca="1" t="shared" si="57"/>
        <v>20.4156918148445</v>
      </c>
      <c r="H1264" s="2">
        <f ca="1" t="shared" si="58"/>
        <v>72.1071134918415</v>
      </c>
      <c r="I1264" s="2">
        <f ca="1" t="shared" si="59"/>
        <v>3</v>
      </c>
    </row>
    <row r="1265" spans="1:9">
      <c r="A1265" s="1">
        <v>60</v>
      </c>
      <c r="B1265" s="1">
        <v>10</v>
      </c>
      <c r="C1265" s="1">
        <v>30</v>
      </c>
      <c r="D1265" s="1">
        <v>0.8</v>
      </c>
      <c r="E1265" s="1">
        <v>4</v>
      </c>
      <c r="F1265" s="1">
        <v>2</v>
      </c>
      <c r="G1265" s="2">
        <f ca="1" t="shared" si="57"/>
        <v>17.3630536435972</v>
      </c>
      <c r="H1265" s="2">
        <f ca="1" t="shared" si="58"/>
        <v>73.1749427553525</v>
      </c>
      <c r="I1265" s="2">
        <f ca="1" t="shared" si="59"/>
        <v>4</v>
      </c>
    </row>
    <row r="1266" spans="1:9">
      <c r="A1266" s="1">
        <v>60</v>
      </c>
      <c r="B1266" s="1">
        <v>10</v>
      </c>
      <c r="C1266" s="1">
        <v>30</v>
      </c>
      <c r="D1266" s="1">
        <v>1</v>
      </c>
      <c r="E1266" s="1">
        <v>1</v>
      </c>
      <c r="F1266" s="1">
        <v>0.5</v>
      </c>
      <c r="G1266" s="2">
        <f ca="1" t="shared" si="57"/>
        <v>8.75400483140487</v>
      </c>
      <c r="H1266" s="2">
        <f ca="1" t="shared" si="58"/>
        <v>57.4638993537335</v>
      </c>
      <c r="I1266" s="2">
        <f ca="1" t="shared" si="59"/>
        <v>0</v>
      </c>
    </row>
    <row r="1267" spans="1:9">
      <c r="A1267" s="1">
        <v>60</v>
      </c>
      <c r="B1267" s="1">
        <v>10</v>
      </c>
      <c r="C1267" s="1">
        <v>30</v>
      </c>
      <c r="D1267" s="1">
        <v>1</v>
      </c>
      <c r="E1267" s="1">
        <v>1</v>
      </c>
      <c r="F1267" s="1">
        <v>1</v>
      </c>
      <c r="G1267" s="2">
        <f ca="1" t="shared" si="57"/>
        <v>11.9802848532032</v>
      </c>
      <c r="H1267" s="2">
        <f ca="1" t="shared" si="58"/>
        <v>61.0938219358206</v>
      </c>
      <c r="I1267" s="2">
        <f ca="1" t="shared" si="59"/>
        <v>0</v>
      </c>
    </row>
    <row r="1268" spans="1:9">
      <c r="A1268" s="1">
        <v>60</v>
      </c>
      <c r="B1268" s="1">
        <v>10</v>
      </c>
      <c r="C1268" s="1">
        <v>30</v>
      </c>
      <c r="D1268" s="1">
        <v>1</v>
      </c>
      <c r="E1268" s="1">
        <v>1</v>
      </c>
      <c r="F1268" s="1">
        <v>1.5</v>
      </c>
      <c r="G1268" s="2">
        <f ca="1" t="shared" si="57"/>
        <v>15.4161209979311</v>
      </c>
      <c r="H1268" s="2">
        <f ca="1" t="shared" si="58"/>
        <v>68.905889952583</v>
      </c>
      <c r="I1268" s="2">
        <f ca="1" t="shared" si="59"/>
        <v>0</v>
      </c>
    </row>
    <row r="1269" spans="1:9">
      <c r="A1269" s="1">
        <v>60</v>
      </c>
      <c r="B1269" s="1">
        <v>10</v>
      </c>
      <c r="C1269" s="1">
        <v>30</v>
      </c>
      <c r="D1269" s="1">
        <v>1</v>
      </c>
      <c r="E1269" s="1">
        <v>1</v>
      </c>
      <c r="F1269" s="1">
        <v>2</v>
      </c>
      <c r="G1269" s="2">
        <f ca="1" t="shared" si="57"/>
        <v>17.4796988553469</v>
      </c>
      <c r="H1269" s="2">
        <f ca="1" t="shared" si="58"/>
        <v>67.8035205796103</v>
      </c>
      <c r="I1269" s="2">
        <f ca="1" t="shared" si="59"/>
        <v>0</v>
      </c>
    </row>
    <row r="1270" spans="1:9">
      <c r="A1270" s="1">
        <v>60</v>
      </c>
      <c r="B1270" s="1">
        <v>10</v>
      </c>
      <c r="C1270" s="1">
        <v>30</v>
      </c>
      <c r="D1270" s="1">
        <v>1</v>
      </c>
      <c r="E1270" s="1">
        <v>2</v>
      </c>
      <c r="F1270" s="1">
        <v>0.5</v>
      </c>
      <c r="G1270" s="2">
        <f ca="1" t="shared" si="57"/>
        <v>12.8968981487593</v>
      </c>
      <c r="H1270" s="2">
        <f ca="1" t="shared" si="58"/>
        <v>57.9596542015924</v>
      </c>
      <c r="I1270" s="2">
        <f ca="1" t="shared" si="59"/>
        <v>0</v>
      </c>
    </row>
    <row r="1271" spans="1:9">
      <c r="A1271" s="1">
        <v>60</v>
      </c>
      <c r="B1271" s="1">
        <v>10</v>
      </c>
      <c r="C1271" s="1">
        <v>30</v>
      </c>
      <c r="D1271" s="1">
        <v>1</v>
      </c>
      <c r="E1271" s="1">
        <v>2</v>
      </c>
      <c r="F1271" s="1">
        <v>1</v>
      </c>
      <c r="G1271" s="2">
        <f ca="1" t="shared" si="57"/>
        <v>15.7667154316438</v>
      </c>
      <c r="H1271" s="2">
        <f ca="1" t="shared" si="58"/>
        <v>60.5639471081177</v>
      </c>
      <c r="I1271" s="2">
        <f ca="1" t="shared" si="59"/>
        <v>0</v>
      </c>
    </row>
    <row r="1272" spans="1:9">
      <c r="A1272" s="1">
        <v>60</v>
      </c>
      <c r="B1272" s="1">
        <v>10</v>
      </c>
      <c r="C1272" s="1">
        <v>30</v>
      </c>
      <c r="D1272" s="1">
        <v>1</v>
      </c>
      <c r="E1272" s="1">
        <v>2</v>
      </c>
      <c r="F1272" s="1">
        <v>1.5</v>
      </c>
      <c r="G1272" s="2">
        <f ca="1" t="shared" si="57"/>
        <v>16.2112025666179</v>
      </c>
      <c r="H1272" s="2">
        <f ca="1" t="shared" si="58"/>
        <v>63.442856084898</v>
      </c>
      <c r="I1272" s="2">
        <f ca="1" t="shared" si="59"/>
        <v>0</v>
      </c>
    </row>
    <row r="1273" spans="1:9">
      <c r="A1273" s="1">
        <v>60</v>
      </c>
      <c r="B1273" s="1">
        <v>10</v>
      </c>
      <c r="C1273" s="1">
        <v>30</v>
      </c>
      <c r="D1273" s="1">
        <v>1</v>
      </c>
      <c r="E1273" s="1">
        <v>2</v>
      </c>
      <c r="F1273" s="1">
        <v>2</v>
      </c>
      <c r="G1273" s="2">
        <f ca="1" t="shared" si="57"/>
        <v>17.5014320163595</v>
      </c>
      <c r="H1273" s="2">
        <f ca="1" t="shared" si="58"/>
        <v>77.3849615483611</v>
      </c>
      <c r="I1273" s="2">
        <f ca="1" t="shared" si="59"/>
        <v>0</v>
      </c>
    </row>
    <row r="1274" spans="1:9">
      <c r="A1274" s="1">
        <v>60</v>
      </c>
      <c r="B1274" s="1">
        <v>10</v>
      </c>
      <c r="C1274" s="1">
        <v>30</v>
      </c>
      <c r="D1274" s="1">
        <v>1</v>
      </c>
      <c r="E1274" s="1">
        <v>3</v>
      </c>
      <c r="F1274" s="1">
        <v>0.5</v>
      </c>
      <c r="G1274" s="2">
        <f ca="1" t="shared" si="57"/>
        <v>11.8343736659155</v>
      </c>
      <c r="H1274" s="2">
        <f ca="1" t="shared" si="58"/>
        <v>65.6153488604712</v>
      </c>
      <c r="I1274" s="2">
        <f ca="1" t="shared" si="59"/>
        <v>0</v>
      </c>
    </row>
    <row r="1275" spans="1:9">
      <c r="A1275" s="1">
        <v>60</v>
      </c>
      <c r="B1275" s="1">
        <v>10</v>
      </c>
      <c r="C1275" s="1">
        <v>30</v>
      </c>
      <c r="D1275" s="1">
        <v>1</v>
      </c>
      <c r="E1275" s="1">
        <v>3</v>
      </c>
      <c r="F1275" s="1">
        <v>1</v>
      </c>
      <c r="G1275" s="2">
        <f ca="1" t="shared" si="57"/>
        <v>17.8186518127806</v>
      </c>
      <c r="H1275" s="2">
        <f ca="1" t="shared" si="58"/>
        <v>64.1297867497532</v>
      </c>
      <c r="I1275" s="2">
        <f ca="1" t="shared" si="59"/>
        <v>0</v>
      </c>
    </row>
    <row r="1276" spans="1:9">
      <c r="A1276" s="1">
        <v>60</v>
      </c>
      <c r="B1276" s="1">
        <v>10</v>
      </c>
      <c r="C1276" s="1">
        <v>30</v>
      </c>
      <c r="D1276" s="1">
        <v>1</v>
      </c>
      <c r="E1276" s="1">
        <v>3</v>
      </c>
      <c r="F1276" s="1">
        <v>1.5</v>
      </c>
      <c r="G1276" s="2">
        <f ca="1" t="shared" si="57"/>
        <v>19.0783536652322</v>
      </c>
      <c r="H1276" s="2">
        <f ca="1" t="shared" si="58"/>
        <v>65.9487979363016</v>
      </c>
      <c r="I1276" s="2">
        <f ca="1" t="shared" si="59"/>
        <v>0</v>
      </c>
    </row>
    <row r="1277" spans="1:9">
      <c r="A1277" s="1">
        <v>60</v>
      </c>
      <c r="B1277" s="1">
        <v>10</v>
      </c>
      <c r="C1277" s="1">
        <v>30</v>
      </c>
      <c r="D1277" s="1">
        <v>1</v>
      </c>
      <c r="E1277" s="1">
        <v>3</v>
      </c>
      <c r="F1277" s="1">
        <v>2</v>
      </c>
      <c r="G1277" s="2">
        <f ca="1" t="shared" si="57"/>
        <v>18.7277438752805</v>
      </c>
      <c r="H1277" s="2">
        <f ca="1" t="shared" si="58"/>
        <v>74.6555027402942</v>
      </c>
      <c r="I1277" s="2">
        <f ca="1" t="shared" si="59"/>
        <v>0</v>
      </c>
    </row>
    <row r="1278" spans="1:9">
      <c r="A1278" s="1">
        <v>60</v>
      </c>
      <c r="B1278" s="1">
        <v>10</v>
      </c>
      <c r="C1278" s="1">
        <v>30</v>
      </c>
      <c r="D1278" s="1">
        <v>1</v>
      </c>
      <c r="E1278" s="1">
        <v>4</v>
      </c>
      <c r="F1278" s="1">
        <v>0.5</v>
      </c>
      <c r="G1278" s="2">
        <f ca="1" t="shared" si="57"/>
        <v>20.6596222492409</v>
      </c>
      <c r="H1278" s="2">
        <f ca="1" t="shared" si="58"/>
        <v>65.5118407004644</v>
      </c>
      <c r="I1278" s="2">
        <f ca="1" t="shared" si="59"/>
        <v>0</v>
      </c>
    </row>
    <row r="1279" spans="1:9">
      <c r="A1279" s="1">
        <v>60</v>
      </c>
      <c r="B1279" s="1">
        <v>10</v>
      </c>
      <c r="C1279" s="1">
        <v>30</v>
      </c>
      <c r="D1279" s="1">
        <v>1</v>
      </c>
      <c r="E1279" s="1">
        <v>4</v>
      </c>
      <c r="F1279" s="1">
        <v>1</v>
      </c>
      <c r="G1279" s="2">
        <f ca="1" t="shared" si="57"/>
        <v>18.1351133281101</v>
      </c>
      <c r="H1279" s="2">
        <f ca="1" t="shared" si="58"/>
        <v>63.63712611836</v>
      </c>
      <c r="I1279" s="2">
        <f ca="1" t="shared" si="59"/>
        <v>0</v>
      </c>
    </row>
    <row r="1280" spans="1:9">
      <c r="A1280" s="1">
        <v>60</v>
      </c>
      <c r="B1280" s="1">
        <v>10</v>
      </c>
      <c r="C1280" s="1">
        <v>30</v>
      </c>
      <c r="D1280" s="1">
        <v>1</v>
      </c>
      <c r="E1280" s="1">
        <v>4</v>
      </c>
      <c r="F1280" s="1">
        <v>1.5</v>
      </c>
      <c r="G1280" s="2">
        <f ca="1" t="shared" si="57"/>
        <v>22.5867898046325</v>
      </c>
      <c r="H1280" s="2">
        <f ca="1" t="shared" si="58"/>
        <v>71.0444990654526</v>
      </c>
      <c r="I1280" s="2">
        <f ca="1" t="shared" si="59"/>
        <v>0</v>
      </c>
    </row>
    <row r="1281" spans="1:9">
      <c r="A1281" s="1">
        <v>60</v>
      </c>
      <c r="B1281" s="1">
        <v>10</v>
      </c>
      <c r="C1281" s="1">
        <v>30</v>
      </c>
      <c r="D1281" s="1">
        <v>1</v>
      </c>
      <c r="E1281" s="1">
        <v>4</v>
      </c>
      <c r="F1281" s="1">
        <v>2</v>
      </c>
      <c r="G1281" s="2">
        <f ca="1" t="shared" si="57"/>
        <v>23.8446664586508</v>
      </c>
      <c r="H1281" s="2">
        <f ca="1" t="shared" si="58"/>
        <v>78.5933012751597</v>
      </c>
      <c r="I1281" s="2">
        <f ca="1" t="shared" si="59"/>
        <v>0</v>
      </c>
    </row>
    <row r="1282" spans="1:9">
      <c r="A1282" s="1">
        <v>60</v>
      </c>
      <c r="B1282" s="1">
        <v>10</v>
      </c>
      <c r="C1282" s="1">
        <v>35</v>
      </c>
      <c r="D1282" s="1">
        <v>0.2</v>
      </c>
      <c r="E1282" s="1">
        <v>1</v>
      </c>
      <c r="F1282" s="1">
        <v>0.5</v>
      </c>
      <c r="G1282" s="2">
        <f ca="1" t="shared" si="57"/>
        <v>10.678709906206</v>
      </c>
      <c r="H1282" s="2">
        <f ca="1" t="shared" si="58"/>
        <v>60.4979603436419</v>
      </c>
      <c r="I1282" s="2">
        <f ca="1" t="shared" si="59"/>
        <v>0</v>
      </c>
    </row>
    <row r="1283" spans="1:9">
      <c r="A1283" s="1">
        <v>60</v>
      </c>
      <c r="B1283" s="1">
        <v>10</v>
      </c>
      <c r="C1283" s="1">
        <v>35</v>
      </c>
      <c r="D1283" s="1">
        <v>0.2</v>
      </c>
      <c r="E1283" s="1">
        <v>1</v>
      </c>
      <c r="F1283" s="1">
        <v>1</v>
      </c>
      <c r="G1283" s="2">
        <f ca="1" t="shared" ref="G1283:G1346" si="60">MAX(MIN((0.2*C1283*SQRT(E1283*2+F1283*4)+LN(E1283*F1283)-LN(8))*NORMINV(RAND(),1,0.1),C1283),0)</f>
        <v>16.5366870735391</v>
      </c>
      <c r="H1283" s="2">
        <f ca="1" t="shared" ref="H1283:H1346" si="61">35*55/(B1283+30)+5*SQRT(E1283)+10*(F1283/1.25)-SQRT(I1283)+NORMINV(RAND(),0,3)</f>
        <v>62.5615171660978</v>
      </c>
      <c r="I1283" s="2">
        <f ca="1" t="shared" ref="I1283:I1346" si="62">ROUND(B1283*(1-D1283)*SQRT(E1283-1)*NORMINV(RAND(),1,0.2),0)</f>
        <v>0</v>
      </c>
    </row>
    <row r="1284" spans="1:9">
      <c r="A1284" s="1">
        <v>60</v>
      </c>
      <c r="B1284" s="1">
        <v>10</v>
      </c>
      <c r="C1284" s="1">
        <v>35</v>
      </c>
      <c r="D1284" s="1">
        <v>0.2</v>
      </c>
      <c r="E1284" s="1">
        <v>1</v>
      </c>
      <c r="F1284" s="1">
        <v>1.5</v>
      </c>
      <c r="G1284" s="2">
        <f ca="1" t="shared" si="60"/>
        <v>15.2837269207058</v>
      </c>
      <c r="H1284" s="2">
        <f ca="1" t="shared" si="61"/>
        <v>63.053937005213</v>
      </c>
      <c r="I1284" s="2">
        <f ca="1" t="shared" si="62"/>
        <v>0</v>
      </c>
    </row>
    <row r="1285" spans="1:9">
      <c r="A1285" s="1">
        <v>60</v>
      </c>
      <c r="B1285" s="1">
        <v>10</v>
      </c>
      <c r="C1285" s="1">
        <v>35</v>
      </c>
      <c r="D1285" s="1">
        <v>0.2</v>
      </c>
      <c r="E1285" s="1">
        <v>1</v>
      </c>
      <c r="F1285" s="1">
        <v>2</v>
      </c>
      <c r="G1285" s="2">
        <f ca="1" t="shared" si="60"/>
        <v>20.9612096893085</v>
      </c>
      <c r="H1285" s="2">
        <f ca="1" t="shared" si="61"/>
        <v>69.7928241845667</v>
      </c>
      <c r="I1285" s="2">
        <f ca="1" t="shared" si="62"/>
        <v>0</v>
      </c>
    </row>
    <row r="1286" spans="1:9">
      <c r="A1286" s="1">
        <v>60</v>
      </c>
      <c r="B1286" s="1">
        <v>10</v>
      </c>
      <c r="C1286" s="1">
        <v>35</v>
      </c>
      <c r="D1286" s="1">
        <v>0.2</v>
      </c>
      <c r="E1286" s="1">
        <v>2</v>
      </c>
      <c r="F1286" s="1">
        <v>0.5</v>
      </c>
      <c r="G1286" s="2">
        <f ca="1" t="shared" si="60"/>
        <v>14.48292916062</v>
      </c>
      <c r="H1286" s="2">
        <f ca="1" t="shared" si="61"/>
        <v>59.5717389059405</v>
      </c>
      <c r="I1286" s="2">
        <f ca="1" t="shared" si="62"/>
        <v>8</v>
      </c>
    </row>
    <row r="1287" spans="1:9">
      <c r="A1287" s="1">
        <v>60</v>
      </c>
      <c r="B1287" s="1">
        <v>10</v>
      </c>
      <c r="C1287" s="1">
        <v>35</v>
      </c>
      <c r="D1287" s="1">
        <v>0.2</v>
      </c>
      <c r="E1287" s="1">
        <v>2</v>
      </c>
      <c r="F1287" s="1">
        <v>1</v>
      </c>
      <c r="G1287" s="2">
        <f ca="1" t="shared" si="60"/>
        <v>18.8864897210697</v>
      </c>
      <c r="H1287" s="2">
        <f ca="1" t="shared" si="61"/>
        <v>61.0149918496588</v>
      </c>
      <c r="I1287" s="2">
        <f ca="1" t="shared" si="62"/>
        <v>7</v>
      </c>
    </row>
    <row r="1288" spans="1:9">
      <c r="A1288" s="1">
        <v>60</v>
      </c>
      <c r="B1288" s="1">
        <v>10</v>
      </c>
      <c r="C1288" s="1">
        <v>35</v>
      </c>
      <c r="D1288" s="1">
        <v>0.2</v>
      </c>
      <c r="E1288" s="1">
        <v>2</v>
      </c>
      <c r="F1288" s="1">
        <v>1.5</v>
      </c>
      <c r="G1288" s="2">
        <f ca="1" t="shared" si="60"/>
        <v>22.3852983280233</v>
      </c>
      <c r="H1288" s="2">
        <f ca="1" t="shared" si="61"/>
        <v>65.105628590941</v>
      </c>
      <c r="I1288" s="2">
        <f ca="1" t="shared" si="62"/>
        <v>10</v>
      </c>
    </row>
    <row r="1289" spans="1:9">
      <c r="A1289" s="1">
        <v>60</v>
      </c>
      <c r="B1289" s="1">
        <v>10</v>
      </c>
      <c r="C1289" s="1">
        <v>35</v>
      </c>
      <c r="D1289" s="1">
        <v>0.2</v>
      </c>
      <c r="E1289" s="1">
        <v>2</v>
      </c>
      <c r="F1289" s="1">
        <v>2</v>
      </c>
      <c r="G1289" s="2">
        <f ca="1" t="shared" si="60"/>
        <v>26.4636054035865</v>
      </c>
      <c r="H1289" s="2">
        <f ca="1" t="shared" si="61"/>
        <v>72.7720224726357</v>
      </c>
      <c r="I1289" s="2">
        <f ca="1" t="shared" si="62"/>
        <v>9</v>
      </c>
    </row>
    <row r="1290" spans="1:9">
      <c r="A1290" s="1">
        <v>60</v>
      </c>
      <c r="B1290" s="1">
        <v>10</v>
      </c>
      <c r="C1290" s="1">
        <v>35</v>
      </c>
      <c r="D1290" s="1">
        <v>0.2</v>
      </c>
      <c r="E1290" s="1">
        <v>3</v>
      </c>
      <c r="F1290" s="1">
        <v>0.5</v>
      </c>
      <c r="G1290" s="2">
        <f ca="1" t="shared" si="60"/>
        <v>18.7468828973938</v>
      </c>
      <c r="H1290" s="2">
        <f ca="1" t="shared" si="61"/>
        <v>60.7966225808231</v>
      </c>
      <c r="I1290" s="2">
        <f ca="1" t="shared" si="62"/>
        <v>10</v>
      </c>
    </row>
    <row r="1291" spans="1:9">
      <c r="A1291" s="1">
        <v>60</v>
      </c>
      <c r="B1291" s="1">
        <v>10</v>
      </c>
      <c r="C1291" s="1">
        <v>35</v>
      </c>
      <c r="D1291" s="1">
        <v>0.2</v>
      </c>
      <c r="E1291" s="1">
        <v>3</v>
      </c>
      <c r="F1291" s="1">
        <v>1</v>
      </c>
      <c r="G1291" s="2">
        <f ca="1" t="shared" si="60"/>
        <v>22.1017984209343</v>
      </c>
      <c r="H1291" s="2">
        <f ca="1" t="shared" si="61"/>
        <v>61.6589620160257</v>
      </c>
      <c r="I1291" s="2">
        <f ca="1" t="shared" si="62"/>
        <v>11</v>
      </c>
    </row>
    <row r="1292" spans="1:9">
      <c r="A1292" s="1">
        <v>60</v>
      </c>
      <c r="B1292" s="1">
        <v>10</v>
      </c>
      <c r="C1292" s="1">
        <v>35</v>
      </c>
      <c r="D1292" s="1">
        <v>0.2</v>
      </c>
      <c r="E1292" s="1">
        <v>3</v>
      </c>
      <c r="F1292" s="1">
        <v>1.5</v>
      </c>
      <c r="G1292" s="2">
        <f ca="1" t="shared" si="60"/>
        <v>20.3283996074711</v>
      </c>
      <c r="H1292" s="2">
        <f ca="1" t="shared" si="61"/>
        <v>66.2476763922923</v>
      </c>
      <c r="I1292" s="2">
        <f ca="1" t="shared" si="62"/>
        <v>14</v>
      </c>
    </row>
    <row r="1293" spans="1:9">
      <c r="A1293" s="1">
        <v>60</v>
      </c>
      <c r="B1293" s="1">
        <v>10</v>
      </c>
      <c r="C1293" s="1">
        <v>35</v>
      </c>
      <c r="D1293" s="1">
        <v>0.2</v>
      </c>
      <c r="E1293" s="1">
        <v>3</v>
      </c>
      <c r="F1293" s="1">
        <v>2</v>
      </c>
      <c r="G1293" s="2">
        <f ca="1" t="shared" si="60"/>
        <v>22.9670425705903</v>
      </c>
      <c r="H1293" s="2">
        <f ca="1" t="shared" si="61"/>
        <v>74.7314948044579</v>
      </c>
      <c r="I1293" s="2">
        <f ca="1" t="shared" si="62"/>
        <v>14</v>
      </c>
    </row>
    <row r="1294" spans="1:9">
      <c r="A1294" s="1">
        <v>60</v>
      </c>
      <c r="B1294" s="1">
        <v>10</v>
      </c>
      <c r="C1294" s="1">
        <v>35</v>
      </c>
      <c r="D1294" s="1">
        <v>0.2</v>
      </c>
      <c r="E1294" s="1">
        <v>4</v>
      </c>
      <c r="F1294" s="1">
        <v>0.5</v>
      </c>
      <c r="G1294" s="2">
        <f ca="1" t="shared" si="60"/>
        <v>21.3064024704523</v>
      </c>
      <c r="H1294" s="2">
        <f ca="1" t="shared" si="61"/>
        <v>58.6075982721678</v>
      </c>
      <c r="I1294" s="2">
        <f ca="1" t="shared" si="62"/>
        <v>16</v>
      </c>
    </row>
    <row r="1295" spans="1:9">
      <c r="A1295" s="1">
        <v>60</v>
      </c>
      <c r="B1295" s="1">
        <v>10</v>
      </c>
      <c r="C1295" s="1">
        <v>35</v>
      </c>
      <c r="D1295" s="1">
        <v>0.2</v>
      </c>
      <c r="E1295" s="1">
        <v>4</v>
      </c>
      <c r="F1295" s="1">
        <v>1</v>
      </c>
      <c r="G1295" s="2">
        <f ca="1" t="shared" si="60"/>
        <v>20.9549064369377</v>
      </c>
      <c r="H1295" s="2">
        <f ca="1" t="shared" si="61"/>
        <v>58.3420379760476</v>
      </c>
      <c r="I1295" s="2">
        <f ca="1" t="shared" si="62"/>
        <v>10</v>
      </c>
    </row>
    <row r="1296" spans="1:9">
      <c r="A1296" s="1">
        <v>60</v>
      </c>
      <c r="B1296" s="1">
        <v>10</v>
      </c>
      <c r="C1296" s="1">
        <v>35</v>
      </c>
      <c r="D1296" s="1">
        <v>0.2</v>
      </c>
      <c r="E1296" s="1">
        <v>4</v>
      </c>
      <c r="F1296" s="1">
        <v>1.5</v>
      </c>
      <c r="G1296" s="2">
        <f ca="1" t="shared" si="60"/>
        <v>28.4820884885532</v>
      </c>
      <c r="H1296" s="2">
        <f ca="1" t="shared" si="61"/>
        <v>67.3543079116711</v>
      </c>
      <c r="I1296" s="2">
        <f ca="1" t="shared" si="62"/>
        <v>13</v>
      </c>
    </row>
    <row r="1297" spans="1:9">
      <c r="A1297" s="1">
        <v>60</v>
      </c>
      <c r="B1297" s="1">
        <v>10</v>
      </c>
      <c r="C1297" s="1">
        <v>35</v>
      </c>
      <c r="D1297" s="1">
        <v>0.2</v>
      </c>
      <c r="E1297" s="1">
        <v>4</v>
      </c>
      <c r="F1297" s="1">
        <v>2</v>
      </c>
      <c r="G1297" s="2">
        <f ca="1" t="shared" si="60"/>
        <v>21.9926514811521</v>
      </c>
      <c r="H1297" s="2">
        <f ca="1" t="shared" si="61"/>
        <v>66.3240505343645</v>
      </c>
      <c r="I1297" s="2">
        <f ca="1" t="shared" si="62"/>
        <v>22</v>
      </c>
    </row>
    <row r="1298" spans="1:9">
      <c r="A1298" s="1">
        <v>60</v>
      </c>
      <c r="B1298" s="1">
        <v>10</v>
      </c>
      <c r="C1298" s="1">
        <v>35</v>
      </c>
      <c r="D1298" s="1">
        <v>0.4</v>
      </c>
      <c r="E1298" s="1">
        <v>1</v>
      </c>
      <c r="F1298" s="1">
        <v>0.5</v>
      </c>
      <c r="G1298" s="2">
        <f ca="1" t="shared" si="60"/>
        <v>10.9831727009832</v>
      </c>
      <c r="H1298" s="2">
        <f ca="1" t="shared" si="61"/>
        <v>56.9092199063079</v>
      </c>
      <c r="I1298" s="2">
        <f ca="1" t="shared" si="62"/>
        <v>0</v>
      </c>
    </row>
    <row r="1299" spans="1:9">
      <c r="A1299" s="1">
        <v>60</v>
      </c>
      <c r="B1299" s="1">
        <v>10</v>
      </c>
      <c r="C1299" s="1">
        <v>35</v>
      </c>
      <c r="D1299" s="1">
        <v>0.4</v>
      </c>
      <c r="E1299" s="1">
        <v>1</v>
      </c>
      <c r="F1299" s="1">
        <v>1</v>
      </c>
      <c r="G1299" s="2">
        <f ca="1" t="shared" si="60"/>
        <v>16.3020232127746</v>
      </c>
      <c r="H1299" s="2">
        <f ca="1" t="shared" si="61"/>
        <v>65.3255633269926</v>
      </c>
      <c r="I1299" s="2">
        <f ca="1" t="shared" si="62"/>
        <v>0</v>
      </c>
    </row>
    <row r="1300" spans="1:9">
      <c r="A1300" s="1">
        <v>60</v>
      </c>
      <c r="B1300" s="1">
        <v>10</v>
      </c>
      <c r="C1300" s="1">
        <v>35</v>
      </c>
      <c r="D1300" s="1">
        <v>0.4</v>
      </c>
      <c r="E1300" s="1">
        <v>1</v>
      </c>
      <c r="F1300" s="1">
        <v>1.5</v>
      </c>
      <c r="G1300" s="2">
        <f ca="1" t="shared" si="60"/>
        <v>19.5126615503808</v>
      </c>
      <c r="H1300" s="2">
        <f ca="1" t="shared" si="61"/>
        <v>62.7409245408347</v>
      </c>
      <c r="I1300" s="2">
        <f ca="1" t="shared" si="62"/>
        <v>0</v>
      </c>
    </row>
    <row r="1301" spans="1:9">
      <c r="A1301" s="1">
        <v>60</v>
      </c>
      <c r="B1301" s="1">
        <v>10</v>
      </c>
      <c r="C1301" s="1">
        <v>35</v>
      </c>
      <c r="D1301" s="1">
        <v>0.4</v>
      </c>
      <c r="E1301" s="1">
        <v>1</v>
      </c>
      <c r="F1301" s="1">
        <v>2</v>
      </c>
      <c r="G1301" s="2">
        <f ca="1" t="shared" si="60"/>
        <v>19.8225127018337</v>
      </c>
      <c r="H1301" s="2">
        <f ca="1" t="shared" si="61"/>
        <v>67.8038628618237</v>
      </c>
      <c r="I1301" s="2">
        <f ca="1" t="shared" si="62"/>
        <v>0</v>
      </c>
    </row>
    <row r="1302" spans="1:9">
      <c r="A1302" s="1">
        <v>60</v>
      </c>
      <c r="B1302" s="1">
        <v>10</v>
      </c>
      <c r="C1302" s="1">
        <v>35</v>
      </c>
      <c r="D1302" s="1">
        <v>0.4</v>
      </c>
      <c r="E1302" s="1">
        <v>2</v>
      </c>
      <c r="F1302" s="1">
        <v>0.5</v>
      </c>
      <c r="G1302" s="2">
        <f ca="1" t="shared" si="60"/>
        <v>14.1503865613977</v>
      </c>
      <c r="H1302" s="2">
        <f ca="1" t="shared" si="61"/>
        <v>54.9471252100242</v>
      </c>
      <c r="I1302" s="2">
        <f ca="1" t="shared" si="62"/>
        <v>5</v>
      </c>
    </row>
    <row r="1303" spans="1:9">
      <c r="A1303" s="1">
        <v>60</v>
      </c>
      <c r="B1303" s="1">
        <v>10</v>
      </c>
      <c r="C1303" s="1">
        <v>35</v>
      </c>
      <c r="D1303" s="1">
        <v>0.4</v>
      </c>
      <c r="E1303" s="1">
        <v>2</v>
      </c>
      <c r="F1303" s="1">
        <v>1</v>
      </c>
      <c r="G1303" s="2">
        <f ca="1" t="shared" si="60"/>
        <v>20.9433103458788</v>
      </c>
      <c r="H1303" s="2">
        <f ca="1" t="shared" si="61"/>
        <v>63.6029159094024</v>
      </c>
      <c r="I1303" s="2">
        <f ca="1" t="shared" si="62"/>
        <v>5</v>
      </c>
    </row>
    <row r="1304" spans="1:9">
      <c r="A1304" s="1">
        <v>60</v>
      </c>
      <c r="B1304" s="1">
        <v>10</v>
      </c>
      <c r="C1304" s="1">
        <v>35</v>
      </c>
      <c r="D1304" s="1">
        <v>0.4</v>
      </c>
      <c r="E1304" s="1">
        <v>2</v>
      </c>
      <c r="F1304" s="1">
        <v>1.5</v>
      </c>
      <c r="G1304" s="2">
        <f ca="1" t="shared" si="60"/>
        <v>20.9015523174238</v>
      </c>
      <c r="H1304" s="2">
        <f ca="1" t="shared" si="61"/>
        <v>63.509836600773</v>
      </c>
      <c r="I1304" s="2">
        <f ca="1" t="shared" si="62"/>
        <v>5</v>
      </c>
    </row>
    <row r="1305" spans="1:9">
      <c r="A1305" s="1">
        <v>60</v>
      </c>
      <c r="B1305" s="1">
        <v>10</v>
      </c>
      <c r="C1305" s="1">
        <v>35</v>
      </c>
      <c r="D1305" s="1">
        <v>0.4</v>
      </c>
      <c r="E1305" s="1">
        <v>2</v>
      </c>
      <c r="F1305" s="1">
        <v>2</v>
      </c>
      <c r="G1305" s="2">
        <f ca="1" t="shared" si="60"/>
        <v>23.122859706851</v>
      </c>
      <c r="H1305" s="2">
        <f ca="1" t="shared" si="61"/>
        <v>65.6641507616208</v>
      </c>
      <c r="I1305" s="2">
        <f ca="1" t="shared" si="62"/>
        <v>6</v>
      </c>
    </row>
    <row r="1306" spans="1:9">
      <c r="A1306" s="1">
        <v>60</v>
      </c>
      <c r="B1306" s="1">
        <v>10</v>
      </c>
      <c r="C1306" s="1">
        <v>35</v>
      </c>
      <c r="D1306" s="1">
        <v>0.4</v>
      </c>
      <c r="E1306" s="1">
        <v>3</v>
      </c>
      <c r="F1306" s="1">
        <v>0.5</v>
      </c>
      <c r="G1306" s="2">
        <f ca="1" t="shared" si="60"/>
        <v>17.2218329892383</v>
      </c>
      <c r="H1306" s="2">
        <f ca="1" t="shared" si="61"/>
        <v>58.6725396823392</v>
      </c>
      <c r="I1306" s="2">
        <f ca="1" t="shared" si="62"/>
        <v>9</v>
      </c>
    </row>
    <row r="1307" spans="1:9">
      <c r="A1307" s="1">
        <v>60</v>
      </c>
      <c r="B1307" s="1">
        <v>10</v>
      </c>
      <c r="C1307" s="1">
        <v>35</v>
      </c>
      <c r="D1307" s="1">
        <v>0.4</v>
      </c>
      <c r="E1307" s="1">
        <v>3</v>
      </c>
      <c r="F1307" s="1">
        <v>1</v>
      </c>
      <c r="G1307" s="2">
        <f ca="1" t="shared" si="60"/>
        <v>22.0155534320344</v>
      </c>
      <c r="H1307" s="2">
        <f ca="1" t="shared" si="61"/>
        <v>52.2978489221374</v>
      </c>
      <c r="I1307" s="2">
        <f ca="1" t="shared" si="62"/>
        <v>8</v>
      </c>
    </row>
    <row r="1308" spans="1:9">
      <c r="A1308" s="1">
        <v>60</v>
      </c>
      <c r="B1308" s="1">
        <v>10</v>
      </c>
      <c r="C1308" s="1">
        <v>35</v>
      </c>
      <c r="D1308" s="1">
        <v>0.4</v>
      </c>
      <c r="E1308" s="1">
        <v>3</v>
      </c>
      <c r="F1308" s="1">
        <v>1.5</v>
      </c>
      <c r="G1308" s="2">
        <f ca="1" t="shared" si="60"/>
        <v>23.5973751730843</v>
      </c>
      <c r="H1308" s="2">
        <f ca="1" t="shared" si="61"/>
        <v>67.8676585678468</v>
      </c>
      <c r="I1308" s="2">
        <f ca="1" t="shared" si="62"/>
        <v>9</v>
      </c>
    </row>
    <row r="1309" spans="1:9">
      <c r="A1309" s="1">
        <v>60</v>
      </c>
      <c r="B1309" s="1">
        <v>10</v>
      </c>
      <c r="C1309" s="1">
        <v>35</v>
      </c>
      <c r="D1309" s="1">
        <v>0.4</v>
      </c>
      <c r="E1309" s="1">
        <v>3</v>
      </c>
      <c r="F1309" s="1">
        <v>2</v>
      </c>
      <c r="G1309" s="2">
        <f ca="1" t="shared" si="60"/>
        <v>28.950325110444</v>
      </c>
      <c r="H1309" s="2">
        <f ca="1" t="shared" si="61"/>
        <v>68.5353677982418</v>
      </c>
      <c r="I1309" s="2">
        <f ca="1" t="shared" si="62"/>
        <v>8</v>
      </c>
    </row>
    <row r="1310" spans="1:9">
      <c r="A1310" s="1">
        <v>60</v>
      </c>
      <c r="B1310" s="1">
        <v>10</v>
      </c>
      <c r="C1310" s="1">
        <v>35</v>
      </c>
      <c r="D1310" s="1">
        <v>0.4</v>
      </c>
      <c r="E1310" s="1">
        <v>4</v>
      </c>
      <c r="F1310" s="1">
        <v>0.5</v>
      </c>
      <c r="G1310" s="2">
        <f ca="1" t="shared" si="60"/>
        <v>17.0429989087094</v>
      </c>
      <c r="H1310" s="2">
        <f ca="1" t="shared" si="61"/>
        <v>59.1085991629574</v>
      </c>
      <c r="I1310" s="2">
        <f ca="1" t="shared" si="62"/>
        <v>9</v>
      </c>
    </row>
    <row r="1311" spans="1:9">
      <c r="A1311" s="1">
        <v>60</v>
      </c>
      <c r="B1311" s="1">
        <v>10</v>
      </c>
      <c r="C1311" s="1">
        <v>35</v>
      </c>
      <c r="D1311" s="1">
        <v>0.4</v>
      </c>
      <c r="E1311" s="1">
        <v>4</v>
      </c>
      <c r="F1311" s="1">
        <v>1</v>
      </c>
      <c r="G1311" s="2">
        <f ca="1" t="shared" si="60"/>
        <v>24.5440672027412</v>
      </c>
      <c r="H1311" s="2">
        <f ca="1" t="shared" si="61"/>
        <v>63.4624631583599</v>
      </c>
      <c r="I1311" s="2">
        <f ca="1" t="shared" si="62"/>
        <v>4</v>
      </c>
    </row>
    <row r="1312" spans="1:9">
      <c r="A1312" s="1">
        <v>60</v>
      </c>
      <c r="B1312" s="1">
        <v>10</v>
      </c>
      <c r="C1312" s="1">
        <v>35</v>
      </c>
      <c r="D1312" s="1">
        <v>0.4</v>
      </c>
      <c r="E1312" s="1">
        <v>4</v>
      </c>
      <c r="F1312" s="1">
        <v>1.5</v>
      </c>
      <c r="G1312" s="2">
        <f ca="1" t="shared" si="60"/>
        <v>27.6004682809624</v>
      </c>
      <c r="H1312" s="2">
        <f ca="1" t="shared" si="61"/>
        <v>68.4157097607554</v>
      </c>
      <c r="I1312" s="2">
        <f ca="1" t="shared" si="62"/>
        <v>12</v>
      </c>
    </row>
    <row r="1313" spans="1:9">
      <c r="A1313" s="1">
        <v>60</v>
      </c>
      <c r="B1313" s="1">
        <v>10</v>
      </c>
      <c r="C1313" s="1">
        <v>35</v>
      </c>
      <c r="D1313" s="1">
        <v>0.4</v>
      </c>
      <c r="E1313" s="1">
        <v>4</v>
      </c>
      <c r="F1313" s="1">
        <v>2</v>
      </c>
      <c r="G1313" s="2">
        <f ca="1" t="shared" si="60"/>
        <v>26.8333600366685</v>
      </c>
      <c r="H1313" s="2">
        <f ca="1" t="shared" si="61"/>
        <v>68.3670474991856</v>
      </c>
      <c r="I1313" s="2">
        <f ca="1" t="shared" si="62"/>
        <v>7</v>
      </c>
    </row>
    <row r="1314" spans="1:9">
      <c r="A1314" s="1">
        <v>60</v>
      </c>
      <c r="B1314" s="1">
        <v>10</v>
      </c>
      <c r="C1314" s="1">
        <v>35</v>
      </c>
      <c r="D1314" s="1">
        <v>0.6</v>
      </c>
      <c r="E1314" s="1">
        <v>1</v>
      </c>
      <c r="F1314" s="1">
        <v>0.5</v>
      </c>
      <c r="G1314" s="2">
        <f ca="1" t="shared" si="60"/>
        <v>12.5272911458228</v>
      </c>
      <c r="H1314" s="2">
        <f ca="1" t="shared" si="61"/>
        <v>58.7130673203605</v>
      </c>
      <c r="I1314" s="2">
        <f ca="1" t="shared" si="62"/>
        <v>0</v>
      </c>
    </row>
    <row r="1315" spans="1:9">
      <c r="A1315" s="1">
        <v>60</v>
      </c>
      <c r="B1315" s="1">
        <v>10</v>
      </c>
      <c r="C1315" s="1">
        <v>35</v>
      </c>
      <c r="D1315" s="1">
        <v>0.6</v>
      </c>
      <c r="E1315" s="1">
        <v>1</v>
      </c>
      <c r="F1315" s="1">
        <v>1</v>
      </c>
      <c r="G1315" s="2">
        <f ca="1" t="shared" si="60"/>
        <v>13.5978408304197</v>
      </c>
      <c r="H1315" s="2">
        <f ca="1" t="shared" si="61"/>
        <v>63.5815171596189</v>
      </c>
      <c r="I1315" s="2">
        <f ca="1" t="shared" si="62"/>
        <v>0</v>
      </c>
    </row>
    <row r="1316" spans="1:9">
      <c r="A1316" s="1">
        <v>60</v>
      </c>
      <c r="B1316" s="1">
        <v>10</v>
      </c>
      <c r="C1316" s="1">
        <v>35</v>
      </c>
      <c r="D1316" s="1">
        <v>0.6</v>
      </c>
      <c r="E1316" s="1">
        <v>1</v>
      </c>
      <c r="F1316" s="1">
        <v>1.5</v>
      </c>
      <c r="G1316" s="2">
        <f ca="1" t="shared" si="60"/>
        <v>16.1919579839618</v>
      </c>
      <c r="H1316" s="2">
        <f ca="1" t="shared" si="61"/>
        <v>70.0138182500946</v>
      </c>
      <c r="I1316" s="2">
        <f ca="1" t="shared" si="62"/>
        <v>0</v>
      </c>
    </row>
    <row r="1317" spans="1:9">
      <c r="A1317" s="1">
        <v>60</v>
      </c>
      <c r="B1317" s="1">
        <v>10</v>
      </c>
      <c r="C1317" s="1">
        <v>35</v>
      </c>
      <c r="D1317" s="1">
        <v>0.6</v>
      </c>
      <c r="E1317" s="1">
        <v>1</v>
      </c>
      <c r="F1317" s="1">
        <v>2</v>
      </c>
      <c r="G1317" s="2">
        <f ca="1" t="shared" si="60"/>
        <v>21.748054709273</v>
      </c>
      <c r="H1317" s="2">
        <f ca="1" t="shared" si="61"/>
        <v>72.185230489955</v>
      </c>
      <c r="I1317" s="2">
        <f ca="1" t="shared" si="62"/>
        <v>0</v>
      </c>
    </row>
    <row r="1318" spans="1:9">
      <c r="A1318" s="1">
        <v>60</v>
      </c>
      <c r="B1318" s="1">
        <v>10</v>
      </c>
      <c r="C1318" s="1">
        <v>35</v>
      </c>
      <c r="D1318" s="1">
        <v>0.6</v>
      </c>
      <c r="E1318" s="1">
        <v>2</v>
      </c>
      <c r="F1318" s="1">
        <v>0.5</v>
      </c>
      <c r="G1318" s="2">
        <f ca="1" t="shared" si="60"/>
        <v>12.7164995713254</v>
      </c>
      <c r="H1318" s="2">
        <f ca="1" t="shared" si="61"/>
        <v>54.6140981330426</v>
      </c>
      <c r="I1318" s="2">
        <f ca="1" t="shared" si="62"/>
        <v>5</v>
      </c>
    </row>
    <row r="1319" spans="1:9">
      <c r="A1319" s="1">
        <v>60</v>
      </c>
      <c r="B1319" s="1">
        <v>10</v>
      </c>
      <c r="C1319" s="1">
        <v>35</v>
      </c>
      <c r="D1319" s="1">
        <v>0.6</v>
      </c>
      <c r="E1319" s="1">
        <v>2</v>
      </c>
      <c r="F1319" s="1">
        <v>1</v>
      </c>
      <c r="G1319" s="2">
        <f ca="1" t="shared" si="60"/>
        <v>17.5920118669711</v>
      </c>
      <c r="H1319" s="2">
        <f ca="1" t="shared" si="61"/>
        <v>59.2602723849073</v>
      </c>
      <c r="I1319" s="2">
        <f ca="1" t="shared" si="62"/>
        <v>3</v>
      </c>
    </row>
    <row r="1320" spans="1:9">
      <c r="A1320" s="1">
        <v>60</v>
      </c>
      <c r="B1320" s="1">
        <v>10</v>
      </c>
      <c r="C1320" s="1">
        <v>35</v>
      </c>
      <c r="D1320" s="1">
        <v>0.6</v>
      </c>
      <c r="E1320" s="1">
        <v>2</v>
      </c>
      <c r="F1320" s="1">
        <v>1.5</v>
      </c>
      <c r="G1320" s="2">
        <f ca="1" t="shared" si="60"/>
        <v>20.7544102765653</v>
      </c>
      <c r="H1320" s="2">
        <f ca="1" t="shared" si="61"/>
        <v>62.1816993368245</v>
      </c>
      <c r="I1320" s="2">
        <f ca="1" t="shared" si="62"/>
        <v>6</v>
      </c>
    </row>
    <row r="1321" spans="1:9">
      <c r="A1321" s="1">
        <v>60</v>
      </c>
      <c r="B1321" s="1">
        <v>10</v>
      </c>
      <c r="C1321" s="1">
        <v>35</v>
      </c>
      <c r="D1321" s="1">
        <v>0.6</v>
      </c>
      <c r="E1321" s="1">
        <v>2</v>
      </c>
      <c r="F1321" s="1">
        <v>2</v>
      </c>
      <c r="G1321" s="2">
        <f ca="1" t="shared" si="60"/>
        <v>18.898226973188</v>
      </c>
      <c r="H1321" s="2">
        <f ca="1" t="shared" si="61"/>
        <v>67.9424965569501</v>
      </c>
      <c r="I1321" s="2">
        <f ca="1" t="shared" si="62"/>
        <v>4</v>
      </c>
    </row>
    <row r="1322" spans="1:9">
      <c r="A1322" s="1">
        <v>60</v>
      </c>
      <c r="B1322" s="1">
        <v>10</v>
      </c>
      <c r="C1322" s="1">
        <v>35</v>
      </c>
      <c r="D1322" s="1">
        <v>0.6</v>
      </c>
      <c r="E1322" s="1">
        <v>3</v>
      </c>
      <c r="F1322" s="1">
        <v>0.5</v>
      </c>
      <c r="G1322" s="2">
        <f ca="1" t="shared" si="60"/>
        <v>17.6017021833276</v>
      </c>
      <c r="H1322" s="2">
        <f ca="1" t="shared" si="61"/>
        <v>61.1136336357832</v>
      </c>
      <c r="I1322" s="2">
        <f ca="1" t="shared" si="62"/>
        <v>9</v>
      </c>
    </row>
    <row r="1323" spans="1:9">
      <c r="A1323" s="1">
        <v>60</v>
      </c>
      <c r="B1323" s="1">
        <v>10</v>
      </c>
      <c r="C1323" s="1">
        <v>35</v>
      </c>
      <c r="D1323" s="1">
        <v>0.6</v>
      </c>
      <c r="E1323" s="1">
        <v>3</v>
      </c>
      <c r="F1323" s="1">
        <v>1</v>
      </c>
      <c r="G1323" s="2">
        <f ca="1" t="shared" si="60"/>
        <v>18.7894913628888</v>
      </c>
      <c r="H1323" s="2">
        <f ca="1" t="shared" si="61"/>
        <v>64.2699362319805</v>
      </c>
      <c r="I1323" s="2">
        <f ca="1" t="shared" si="62"/>
        <v>6</v>
      </c>
    </row>
    <row r="1324" spans="1:9">
      <c r="A1324" s="1">
        <v>60</v>
      </c>
      <c r="B1324" s="1">
        <v>10</v>
      </c>
      <c r="C1324" s="1">
        <v>35</v>
      </c>
      <c r="D1324" s="1">
        <v>0.6</v>
      </c>
      <c r="E1324" s="1">
        <v>3</v>
      </c>
      <c r="F1324" s="1">
        <v>1.5</v>
      </c>
      <c r="G1324" s="2">
        <f ca="1" t="shared" si="60"/>
        <v>25.1660650513985</v>
      </c>
      <c r="H1324" s="2">
        <f ca="1" t="shared" si="61"/>
        <v>67.0923011761612</v>
      </c>
      <c r="I1324" s="2">
        <f ca="1" t="shared" si="62"/>
        <v>5</v>
      </c>
    </row>
    <row r="1325" spans="1:9">
      <c r="A1325" s="1">
        <v>60</v>
      </c>
      <c r="B1325" s="1">
        <v>10</v>
      </c>
      <c r="C1325" s="1">
        <v>35</v>
      </c>
      <c r="D1325" s="1">
        <v>0.6</v>
      </c>
      <c r="E1325" s="1">
        <v>3</v>
      </c>
      <c r="F1325" s="1">
        <v>2</v>
      </c>
      <c r="G1325" s="2">
        <f ca="1" t="shared" si="60"/>
        <v>25.3232073394309</v>
      </c>
      <c r="H1325" s="2">
        <f ca="1" t="shared" si="61"/>
        <v>67.6675408315857</v>
      </c>
      <c r="I1325" s="2">
        <f ca="1" t="shared" si="62"/>
        <v>7</v>
      </c>
    </row>
    <row r="1326" spans="1:9">
      <c r="A1326" s="1">
        <v>60</v>
      </c>
      <c r="B1326" s="1">
        <v>10</v>
      </c>
      <c r="C1326" s="1">
        <v>35</v>
      </c>
      <c r="D1326" s="1">
        <v>0.6</v>
      </c>
      <c r="E1326" s="1">
        <v>4</v>
      </c>
      <c r="F1326" s="1">
        <v>0.5</v>
      </c>
      <c r="G1326" s="2">
        <f ca="1" t="shared" si="60"/>
        <v>16.3214711237949</v>
      </c>
      <c r="H1326" s="2">
        <f ca="1" t="shared" si="61"/>
        <v>63.6622745487132</v>
      </c>
      <c r="I1326" s="2">
        <f ca="1" t="shared" si="62"/>
        <v>4</v>
      </c>
    </row>
    <row r="1327" spans="1:9">
      <c r="A1327" s="1">
        <v>60</v>
      </c>
      <c r="B1327" s="1">
        <v>10</v>
      </c>
      <c r="C1327" s="1">
        <v>35</v>
      </c>
      <c r="D1327" s="1">
        <v>0.6</v>
      </c>
      <c r="E1327" s="1">
        <v>4</v>
      </c>
      <c r="F1327" s="1">
        <v>1</v>
      </c>
      <c r="G1327" s="2">
        <f ca="1" t="shared" si="60"/>
        <v>21.1845687315914</v>
      </c>
      <c r="H1327" s="2">
        <f ca="1" t="shared" si="61"/>
        <v>65.4852189568135</v>
      </c>
      <c r="I1327" s="2">
        <f ca="1" t="shared" si="62"/>
        <v>7</v>
      </c>
    </row>
    <row r="1328" spans="1:9">
      <c r="A1328" s="1">
        <v>60</v>
      </c>
      <c r="B1328" s="1">
        <v>10</v>
      </c>
      <c r="C1328" s="1">
        <v>35</v>
      </c>
      <c r="D1328" s="1">
        <v>0.6</v>
      </c>
      <c r="E1328" s="1">
        <v>4</v>
      </c>
      <c r="F1328" s="1">
        <v>1.5</v>
      </c>
      <c r="G1328" s="2">
        <f ca="1" t="shared" si="60"/>
        <v>28.4255172496651</v>
      </c>
      <c r="H1328" s="2">
        <f ca="1" t="shared" si="61"/>
        <v>71.5083555044489</v>
      </c>
      <c r="I1328" s="2">
        <f ca="1" t="shared" si="62"/>
        <v>7</v>
      </c>
    </row>
    <row r="1329" spans="1:9">
      <c r="A1329" s="1">
        <v>60</v>
      </c>
      <c r="B1329" s="1">
        <v>10</v>
      </c>
      <c r="C1329" s="1">
        <v>35</v>
      </c>
      <c r="D1329" s="1">
        <v>0.6</v>
      </c>
      <c r="E1329" s="1">
        <v>4</v>
      </c>
      <c r="F1329" s="1">
        <v>2</v>
      </c>
      <c r="G1329" s="2">
        <f ca="1" t="shared" si="60"/>
        <v>28.51093087815</v>
      </c>
      <c r="H1329" s="2">
        <f ca="1" t="shared" si="61"/>
        <v>65.7896650234492</v>
      </c>
      <c r="I1329" s="2">
        <f ca="1" t="shared" si="62"/>
        <v>7</v>
      </c>
    </row>
    <row r="1330" spans="1:9">
      <c r="A1330" s="1">
        <v>60</v>
      </c>
      <c r="B1330" s="1">
        <v>10</v>
      </c>
      <c r="C1330" s="1">
        <v>35</v>
      </c>
      <c r="D1330" s="1">
        <v>0.8</v>
      </c>
      <c r="E1330" s="1">
        <v>1</v>
      </c>
      <c r="F1330" s="1">
        <v>0.5</v>
      </c>
      <c r="G1330" s="2">
        <f ca="1" t="shared" si="60"/>
        <v>11.8424108391883</v>
      </c>
      <c r="H1330" s="2">
        <f ca="1" t="shared" si="61"/>
        <v>54.1811695798543</v>
      </c>
      <c r="I1330" s="2">
        <f ca="1" t="shared" si="62"/>
        <v>0</v>
      </c>
    </row>
    <row r="1331" spans="1:9">
      <c r="A1331" s="1">
        <v>60</v>
      </c>
      <c r="B1331" s="1">
        <v>10</v>
      </c>
      <c r="C1331" s="1">
        <v>35</v>
      </c>
      <c r="D1331" s="1">
        <v>0.8</v>
      </c>
      <c r="E1331" s="1">
        <v>1</v>
      </c>
      <c r="F1331" s="1">
        <v>1</v>
      </c>
      <c r="G1331" s="2">
        <f ca="1" t="shared" si="60"/>
        <v>13.5217298886741</v>
      </c>
      <c r="H1331" s="2">
        <f ca="1" t="shared" si="61"/>
        <v>63.3041071976063</v>
      </c>
      <c r="I1331" s="2">
        <f ca="1" t="shared" si="62"/>
        <v>0</v>
      </c>
    </row>
    <row r="1332" spans="1:9">
      <c r="A1332" s="1">
        <v>60</v>
      </c>
      <c r="B1332" s="1">
        <v>10</v>
      </c>
      <c r="C1332" s="1">
        <v>35</v>
      </c>
      <c r="D1332" s="1">
        <v>0.8</v>
      </c>
      <c r="E1332" s="1">
        <v>1</v>
      </c>
      <c r="F1332" s="1">
        <v>1.5</v>
      </c>
      <c r="G1332" s="2">
        <f ca="1" t="shared" si="60"/>
        <v>17.2850423046743</v>
      </c>
      <c r="H1332" s="2">
        <f ca="1" t="shared" si="61"/>
        <v>60.4970192821918</v>
      </c>
      <c r="I1332" s="2">
        <f ca="1" t="shared" si="62"/>
        <v>0</v>
      </c>
    </row>
    <row r="1333" spans="1:9">
      <c r="A1333" s="1">
        <v>60</v>
      </c>
      <c r="B1333" s="1">
        <v>10</v>
      </c>
      <c r="C1333" s="1">
        <v>35</v>
      </c>
      <c r="D1333" s="1">
        <v>0.8</v>
      </c>
      <c r="E1333" s="1">
        <v>1</v>
      </c>
      <c r="F1333" s="1">
        <v>2</v>
      </c>
      <c r="G1333" s="2">
        <f ca="1" t="shared" si="60"/>
        <v>20.8232992112925</v>
      </c>
      <c r="H1333" s="2">
        <f ca="1" t="shared" si="61"/>
        <v>73.006185309777</v>
      </c>
      <c r="I1333" s="2">
        <f ca="1" t="shared" si="62"/>
        <v>0</v>
      </c>
    </row>
    <row r="1334" spans="1:9">
      <c r="A1334" s="1">
        <v>60</v>
      </c>
      <c r="B1334" s="1">
        <v>10</v>
      </c>
      <c r="C1334" s="1">
        <v>35</v>
      </c>
      <c r="D1334" s="1">
        <v>0.8</v>
      </c>
      <c r="E1334" s="1">
        <v>2</v>
      </c>
      <c r="F1334" s="1">
        <v>0.5</v>
      </c>
      <c r="G1334" s="2">
        <f ca="1" t="shared" si="60"/>
        <v>15.5919145371735</v>
      </c>
      <c r="H1334" s="2">
        <f ca="1" t="shared" si="61"/>
        <v>55.6127393065995</v>
      </c>
      <c r="I1334" s="2">
        <f ca="1" t="shared" si="62"/>
        <v>2</v>
      </c>
    </row>
    <row r="1335" spans="1:9">
      <c r="A1335" s="1">
        <v>60</v>
      </c>
      <c r="B1335" s="1">
        <v>10</v>
      </c>
      <c r="C1335" s="1">
        <v>35</v>
      </c>
      <c r="D1335" s="1">
        <v>0.8</v>
      </c>
      <c r="E1335" s="1">
        <v>2</v>
      </c>
      <c r="F1335" s="1">
        <v>1</v>
      </c>
      <c r="G1335" s="2">
        <f ca="1" t="shared" si="60"/>
        <v>14.9247186462503</v>
      </c>
      <c r="H1335" s="2">
        <f ca="1" t="shared" si="61"/>
        <v>64.3112983389283</v>
      </c>
      <c r="I1335" s="2">
        <f ca="1" t="shared" si="62"/>
        <v>2</v>
      </c>
    </row>
    <row r="1336" spans="1:9">
      <c r="A1336" s="1">
        <v>60</v>
      </c>
      <c r="B1336" s="1">
        <v>10</v>
      </c>
      <c r="C1336" s="1">
        <v>35</v>
      </c>
      <c r="D1336" s="1">
        <v>0.8</v>
      </c>
      <c r="E1336" s="1">
        <v>2</v>
      </c>
      <c r="F1336" s="1">
        <v>1.5</v>
      </c>
      <c r="G1336" s="2">
        <f ca="1" t="shared" si="60"/>
        <v>22.8211511715415</v>
      </c>
      <c r="H1336" s="2">
        <f ca="1" t="shared" si="61"/>
        <v>66.1763688097395</v>
      </c>
      <c r="I1336" s="2">
        <f ca="1" t="shared" si="62"/>
        <v>1</v>
      </c>
    </row>
    <row r="1337" spans="1:9">
      <c r="A1337" s="1">
        <v>60</v>
      </c>
      <c r="B1337" s="1">
        <v>10</v>
      </c>
      <c r="C1337" s="1">
        <v>35</v>
      </c>
      <c r="D1337" s="1">
        <v>0.8</v>
      </c>
      <c r="E1337" s="1">
        <v>2</v>
      </c>
      <c r="F1337" s="1">
        <v>2</v>
      </c>
      <c r="G1337" s="2">
        <f ca="1" t="shared" si="60"/>
        <v>19.2276016732718</v>
      </c>
      <c r="H1337" s="2">
        <f ca="1" t="shared" si="61"/>
        <v>73.4392679001619</v>
      </c>
      <c r="I1337" s="2">
        <f ca="1" t="shared" si="62"/>
        <v>2</v>
      </c>
    </row>
    <row r="1338" spans="1:9">
      <c r="A1338" s="1">
        <v>60</v>
      </c>
      <c r="B1338" s="1">
        <v>10</v>
      </c>
      <c r="C1338" s="1">
        <v>35</v>
      </c>
      <c r="D1338" s="1">
        <v>0.8</v>
      </c>
      <c r="E1338" s="1">
        <v>3</v>
      </c>
      <c r="F1338" s="1">
        <v>0.5</v>
      </c>
      <c r="G1338" s="2">
        <f ca="1" t="shared" si="60"/>
        <v>20.3276246128292</v>
      </c>
      <c r="H1338" s="2">
        <f ca="1" t="shared" si="61"/>
        <v>62.8325286904074</v>
      </c>
      <c r="I1338" s="2">
        <f ca="1" t="shared" si="62"/>
        <v>3</v>
      </c>
    </row>
    <row r="1339" spans="1:9">
      <c r="A1339" s="1">
        <v>60</v>
      </c>
      <c r="B1339" s="1">
        <v>10</v>
      </c>
      <c r="C1339" s="1">
        <v>35</v>
      </c>
      <c r="D1339" s="1">
        <v>0.8</v>
      </c>
      <c r="E1339" s="1">
        <v>3</v>
      </c>
      <c r="F1339" s="1">
        <v>1</v>
      </c>
      <c r="G1339" s="2">
        <f ca="1" t="shared" si="60"/>
        <v>19.2113854656484</v>
      </c>
      <c r="H1339" s="2">
        <f ca="1" t="shared" si="61"/>
        <v>61.1862542949638</v>
      </c>
      <c r="I1339" s="2">
        <f ca="1" t="shared" si="62"/>
        <v>2</v>
      </c>
    </row>
    <row r="1340" spans="1:9">
      <c r="A1340" s="1">
        <v>60</v>
      </c>
      <c r="B1340" s="1">
        <v>10</v>
      </c>
      <c r="C1340" s="1">
        <v>35</v>
      </c>
      <c r="D1340" s="1">
        <v>0.8</v>
      </c>
      <c r="E1340" s="1">
        <v>3</v>
      </c>
      <c r="F1340" s="1">
        <v>1.5</v>
      </c>
      <c r="G1340" s="2">
        <f ca="1" t="shared" si="60"/>
        <v>22.6714546518218</v>
      </c>
      <c r="H1340" s="2">
        <f ca="1" t="shared" si="61"/>
        <v>67.3194410821357</v>
      </c>
      <c r="I1340" s="2">
        <f ca="1" t="shared" si="62"/>
        <v>4</v>
      </c>
    </row>
    <row r="1341" spans="1:9">
      <c r="A1341" s="1">
        <v>60</v>
      </c>
      <c r="B1341" s="1">
        <v>10</v>
      </c>
      <c r="C1341" s="1">
        <v>35</v>
      </c>
      <c r="D1341" s="1">
        <v>0.8</v>
      </c>
      <c r="E1341" s="1">
        <v>3</v>
      </c>
      <c r="F1341" s="1">
        <v>2</v>
      </c>
      <c r="G1341" s="2">
        <f ca="1" t="shared" si="60"/>
        <v>26.1236258345156</v>
      </c>
      <c r="H1341" s="2">
        <f ca="1" t="shared" si="61"/>
        <v>68.5864690627646</v>
      </c>
      <c r="I1341" s="2">
        <f ca="1" t="shared" si="62"/>
        <v>3</v>
      </c>
    </row>
    <row r="1342" spans="1:9">
      <c r="A1342" s="1">
        <v>60</v>
      </c>
      <c r="B1342" s="1">
        <v>10</v>
      </c>
      <c r="C1342" s="1">
        <v>35</v>
      </c>
      <c r="D1342" s="1">
        <v>0.8</v>
      </c>
      <c r="E1342" s="1">
        <v>4</v>
      </c>
      <c r="F1342" s="1">
        <v>0.5</v>
      </c>
      <c r="G1342" s="2">
        <f ca="1" t="shared" si="60"/>
        <v>20.5190128151153</v>
      </c>
      <c r="H1342" s="2">
        <f ca="1" t="shared" si="61"/>
        <v>56.38415121464</v>
      </c>
      <c r="I1342" s="2">
        <f ca="1" t="shared" si="62"/>
        <v>3</v>
      </c>
    </row>
    <row r="1343" spans="1:9">
      <c r="A1343" s="1">
        <v>60</v>
      </c>
      <c r="B1343" s="1">
        <v>10</v>
      </c>
      <c r="C1343" s="1">
        <v>35</v>
      </c>
      <c r="D1343" s="1">
        <v>0.8</v>
      </c>
      <c r="E1343" s="1">
        <v>4</v>
      </c>
      <c r="F1343" s="1">
        <v>1</v>
      </c>
      <c r="G1343" s="2">
        <f ca="1" t="shared" si="60"/>
        <v>25.9551046169205</v>
      </c>
      <c r="H1343" s="2">
        <f ca="1" t="shared" si="61"/>
        <v>63.2527338676404</v>
      </c>
      <c r="I1343" s="2">
        <f ca="1" t="shared" si="62"/>
        <v>3</v>
      </c>
    </row>
    <row r="1344" spans="1:9">
      <c r="A1344" s="1">
        <v>60</v>
      </c>
      <c r="B1344" s="1">
        <v>10</v>
      </c>
      <c r="C1344" s="1">
        <v>35</v>
      </c>
      <c r="D1344" s="1">
        <v>0.8</v>
      </c>
      <c r="E1344" s="1">
        <v>4</v>
      </c>
      <c r="F1344" s="1">
        <v>1.5</v>
      </c>
      <c r="G1344" s="2">
        <f ca="1" t="shared" si="60"/>
        <v>22.7776472770336</v>
      </c>
      <c r="H1344" s="2">
        <f ca="1" t="shared" si="61"/>
        <v>70.0534901247309</v>
      </c>
      <c r="I1344" s="2">
        <f ca="1" t="shared" si="62"/>
        <v>3</v>
      </c>
    </row>
    <row r="1345" spans="1:9">
      <c r="A1345" s="1">
        <v>60</v>
      </c>
      <c r="B1345" s="1">
        <v>10</v>
      </c>
      <c r="C1345" s="1">
        <v>35</v>
      </c>
      <c r="D1345" s="1">
        <v>0.8</v>
      </c>
      <c r="E1345" s="1">
        <v>4</v>
      </c>
      <c r="F1345" s="1">
        <v>2</v>
      </c>
      <c r="G1345" s="2">
        <f ca="1" t="shared" si="60"/>
        <v>29.1427172090626</v>
      </c>
      <c r="H1345" s="2">
        <f ca="1" t="shared" si="61"/>
        <v>61.9490936615121</v>
      </c>
      <c r="I1345" s="2">
        <f ca="1" t="shared" si="62"/>
        <v>2</v>
      </c>
    </row>
    <row r="1346" spans="1:9">
      <c r="A1346" s="1">
        <v>60</v>
      </c>
      <c r="B1346" s="1">
        <v>10</v>
      </c>
      <c r="C1346" s="1">
        <v>35</v>
      </c>
      <c r="D1346" s="1">
        <v>1</v>
      </c>
      <c r="E1346" s="1">
        <v>1</v>
      </c>
      <c r="F1346" s="1">
        <v>0.5</v>
      </c>
      <c r="G1346" s="2">
        <f ca="1" t="shared" si="60"/>
        <v>10.0346583887588</v>
      </c>
      <c r="H1346" s="2">
        <f ca="1" t="shared" si="61"/>
        <v>53.9180997079771</v>
      </c>
      <c r="I1346" s="2">
        <f ca="1" t="shared" si="62"/>
        <v>0</v>
      </c>
    </row>
    <row r="1347" spans="1:9">
      <c r="A1347" s="1">
        <v>60</v>
      </c>
      <c r="B1347" s="1">
        <v>10</v>
      </c>
      <c r="C1347" s="1">
        <v>35</v>
      </c>
      <c r="D1347" s="1">
        <v>1</v>
      </c>
      <c r="E1347" s="1">
        <v>1</v>
      </c>
      <c r="F1347" s="1">
        <v>1</v>
      </c>
      <c r="G1347" s="2">
        <f ca="1" t="shared" ref="G1347:G1410" si="63">MAX(MIN((0.2*C1347*SQRT(E1347*2+F1347*4)+LN(E1347*F1347)-LN(8))*NORMINV(RAND(),1,0.1),C1347),0)</f>
        <v>12.9145288538331</v>
      </c>
      <c r="H1347" s="2">
        <f ca="1" t="shared" ref="H1347:H1410" si="64">35*55/(B1347+30)+5*SQRT(E1347)+10*(F1347/1.25)-SQRT(I1347)+NORMINV(RAND(),0,3)</f>
        <v>56.0122727397288</v>
      </c>
      <c r="I1347" s="2">
        <f ca="1" t="shared" ref="I1347:I1410" si="65">ROUND(B1347*(1-D1347)*SQRT(E1347-1)*NORMINV(RAND(),1,0.2),0)</f>
        <v>0</v>
      </c>
    </row>
    <row r="1348" spans="1:9">
      <c r="A1348" s="1">
        <v>60</v>
      </c>
      <c r="B1348" s="1">
        <v>10</v>
      </c>
      <c r="C1348" s="1">
        <v>35</v>
      </c>
      <c r="D1348" s="1">
        <v>1</v>
      </c>
      <c r="E1348" s="1">
        <v>1</v>
      </c>
      <c r="F1348" s="1">
        <v>1.5</v>
      </c>
      <c r="G1348" s="2">
        <f ca="1" t="shared" si="63"/>
        <v>16.9771585624312</v>
      </c>
      <c r="H1348" s="2">
        <f ca="1" t="shared" si="64"/>
        <v>66.4064533682965</v>
      </c>
      <c r="I1348" s="2">
        <f ca="1" t="shared" si="65"/>
        <v>0</v>
      </c>
    </row>
    <row r="1349" spans="1:9">
      <c r="A1349" s="1">
        <v>60</v>
      </c>
      <c r="B1349" s="1">
        <v>10</v>
      </c>
      <c r="C1349" s="1">
        <v>35</v>
      </c>
      <c r="D1349" s="1">
        <v>1</v>
      </c>
      <c r="E1349" s="1">
        <v>1</v>
      </c>
      <c r="F1349" s="1">
        <v>2</v>
      </c>
      <c r="G1349" s="2">
        <f ca="1" t="shared" si="63"/>
        <v>23.8552734821494</v>
      </c>
      <c r="H1349" s="2">
        <f ca="1" t="shared" si="64"/>
        <v>68.293583983065</v>
      </c>
      <c r="I1349" s="2">
        <f ca="1" t="shared" si="65"/>
        <v>0</v>
      </c>
    </row>
    <row r="1350" spans="1:9">
      <c r="A1350" s="1">
        <v>60</v>
      </c>
      <c r="B1350" s="1">
        <v>10</v>
      </c>
      <c r="C1350" s="1">
        <v>35</v>
      </c>
      <c r="D1350" s="1">
        <v>1</v>
      </c>
      <c r="E1350" s="1">
        <v>2</v>
      </c>
      <c r="F1350" s="1">
        <v>0.5</v>
      </c>
      <c r="G1350" s="2">
        <f ca="1" t="shared" si="63"/>
        <v>15.4435363561429</v>
      </c>
      <c r="H1350" s="2">
        <f ca="1" t="shared" si="64"/>
        <v>62.209600095325</v>
      </c>
      <c r="I1350" s="2">
        <f ca="1" t="shared" si="65"/>
        <v>0</v>
      </c>
    </row>
    <row r="1351" spans="1:9">
      <c r="A1351" s="1">
        <v>60</v>
      </c>
      <c r="B1351" s="1">
        <v>10</v>
      </c>
      <c r="C1351" s="1">
        <v>35</v>
      </c>
      <c r="D1351" s="1">
        <v>1</v>
      </c>
      <c r="E1351" s="1">
        <v>2</v>
      </c>
      <c r="F1351" s="1">
        <v>1</v>
      </c>
      <c r="G1351" s="2">
        <f ca="1" t="shared" si="63"/>
        <v>20.6032599094744</v>
      </c>
      <c r="H1351" s="2">
        <f ca="1" t="shared" si="64"/>
        <v>61.9232476439095</v>
      </c>
      <c r="I1351" s="2">
        <f ca="1" t="shared" si="65"/>
        <v>0</v>
      </c>
    </row>
    <row r="1352" spans="1:9">
      <c r="A1352" s="1">
        <v>60</v>
      </c>
      <c r="B1352" s="1">
        <v>10</v>
      </c>
      <c r="C1352" s="1">
        <v>35</v>
      </c>
      <c r="D1352" s="1">
        <v>1</v>
      </c>
      <c r="E1352" s="1">
        <v>2</v>
      </c>
      <c r="F1352" s="1">
        <v>1.5</v>
      </c>
      <c r="G1352" s="2">
        <f ca="1" t="shared" si="63"/>
        <v>20.9191225487217</v>
      </c>
      <c r="H1352" s="2">
        <f ca="1" t="shared" si="64"/>
        <v>68.9739929539697</v>
      </c>
      <c r="I1352" s="2">
        <f ca="1" t="shared" si="65"/>
        <v>0</v>
      </c>
    </row>
    <row r="1353" spans="1:9">
      <c r="A1353" s="1">
        <v>60</v>
      </c>
      <c r="B1353" s="1">
        <v>10</v>
      </c>
      <c r="C1353" s="1">
        <v>35</v>
      </c>
      <c r="D1353" s="1">
        <v>1</v>
      </c>
      <c r="E1353" s="1">
        <v>2</v>
      </c>
      <c r="F1353" s="1">
        <v>2</v>
      </c>
      <c r="G1353" s="2">
        <f ca="1" t="shared" si="63"/>
        <v>19.9380399924381</v>
      </c>
      <c r="H1353" s="2">
        <f ca="1" t="shared" si="64"/>
        <v>69.9549880997298</v>
      </c>
      <c r="I1353" s="2">
        <f ca="1" t="shared" si="65"/>
        <v>0</v>
      </c>
    </row>
    <row r="1354" spans="1:9">
      <c r="A1354" s="1">
        <v>60</v>
      </c>
      <c r="B1354" s="1">
        <v>10</v>
      </c>
      <c r="C1354" s="1">
        <v>35</v>
      </c>
      <c r="D1354" s="1">
        <v>1</v>
      </c>
      <c r="E1354" s="1">
        <v>3</v>
      </c>
      <c r="F1354" s="1">
        <v>0.5</v>
      </c>
      <c r="G1354" s="2">
        <f ca="1" t="shared" si="63"/>
        <v>17.556023775011</v>
      </c>
      <c r="H1354" s="2">
        <f ca="1" t="shared" si="64"/>
        <v>58.9535501932331</v>
      </c>
      <c r="I1354" s="2">
        <f ca="1" t="shared" si="65"/>
        <v>0</v>
      </c>
    </row>
    <row r="1355" spans="1:9">
      <c r="A1355" s="1">
        <v>60</v>
      </c>
      <c r="B1355" s="1">
        <v>10</v>
      </c>
      <c r="C1355" s="1">
        <v>35</v>
      </c>
      <c r="D1355" s="1">
        <v>1</v>
      </c>
      <c r="E1355" s="1">
        <v>3</v>
      </c>
      <c r="F1355" s="1">
        <v>1</v>
      </c>
      <c r="G1355" s="2">
        <f ca="1" t="shared" si="63"/>
        <v>24.5296835477795</v>
      </c>
      <c r="H1355" s="2">
        <f ca="1" t="shared" si="64"/>
        <v>68.709867230155</v>
      </c>
      <c r="I1355" s="2">
        <f ca="1" t="shared" si="65"/>
        <v>0</v>
      </c>
    </row>
    <row r="1356" spans="1:9">
      <c r="A1356" s="1">
        <v>60</v>
      </c>
      <c r="B1356" s="1">
        <v>10</v>
      </c>
      <c r="C1356" s="1">
        <v>35</v>
      </c>
      <c r="D1356" s="1">
        <v>1</v>
      </c>
      <c r="E1356" s="1">
        <v>3</v>
      </c>
      <c r="F1356" s="1">
        <v>1.5</v>
      </c>
      <c r="G1356" s="2">
        <f ca="1" t="shared" si="63"/>
        <v>26.2972127350527</v>
      </c>
      <c r="H1356" s="2">
        <f ca="1" t="shared" si="64"/>
        <v>69.7178493617971</v>
      </c>
      <c r="I1356" s="2">
        <f ca="1" t="shared" si="65"/>
        <v>0</v>
      </c>
    </row>
    <row r="1357" spans="1:9">
      <c r="A1357" s="1">
        <v>60</v>
      </c>
      <c r="B1357" s="1">
        <v>10</v>
      </c>
      <c r="C1357" s="1">
        <v>35</v>
      </c>
      <c r="D1357" s="1">
        <v>1</v>
      </c>
      <c r="E1357" s="1">
        <v>3</v>
      </c>
      <c r="F1357" s="1">
        <v>2</v>
      </c>
      <c r="G1357" s="2">
        <f ca="1" t="shared" si="63"/>
        <v>29.0685994643161</v>
      </c>
      <c r="H1357" s="2">
        <f ca="1" t="shared" si="64"/>
        <v>78.1664839450349</v>
      </c>
      <c r="I1357" s="2">
        <f ca="1" t="shared" si="65"/>
        <v>0</v>
      </c>
    </row>
    <row r="1358" spans="1:9">
      <c r="A1358" s="1">
        <v>60</v>
      </c>
      <c r="B1358" s="1">
        <v>10</v>
      </c>
      <c r="C1358" s="1">
        <v>35</v>
      </c>
      <c r="D1358" s="1">
        <v>1</v>
      </c>
      <c r="E1358" s="1">
        <v>4</v>
      </c>
      <c r="F1358" s="1">
        <v>0.5</v>
      </c>
      <c r="G1358" s="2">
        <f ca="1" t="shared" si="63"/>
        <v>19.7134303197865</v>
      </c>
      <c r="H1358" s="2">
        <f ca="1" t="shared" si="64"/>
        <v>59.1346058843295</v>
      </c>
      <c r="I1358" s="2">
        <f ca="1" t="shared" si="65"/>
        <v>0</v>
      </c>
    </row>
    <row r="1359" spans="1:9">
      <c r="A1359" s="1">
        <v>60</v>
      </c>
      <c r="B1359" s="1">
        <v>10</v>
      </c>
      <c r="C1359" s="1">
        <v>35</v>
      </c>
      <c r="D1359" s="1">
        <v>1</v>
      </c>
      <c r="E1359" s="1">
        <v>4</v>
      </c>
      <c r="F1359" s="1">
        <v>1</v>
      </c>
      <c r="G1359" s="2">
        <f ca="1" t="shared" si="63"/>
        <v>21.6671327455238</v>
      </c>
      <c r="H1359" s="2">
        <f ca="1" t="shared" si="64"/>
        <v>73.2375203151201</v>
      </c>
      <c r="I1359" s="2">
        <f ca="1" t="shared" si="65"/>
        <v>0</v>
      </c>
    </row>
    <row r="1360" spans="1:9">
      <c r="A1360" s="1">
        <v>60</v>
      </c>
      <c r="B1360" s="1">
        <v>10</v>
      </c>
      <c r="C1360" s="1">
        <v>35</v>
      </c>
      <c r="D1360" s="1">
        <v>1</v>
      </c>
      <c r="E1360" s="1">
        <v>4</v>
      </c>
      <c r="F1360" s="1">
        <v>1.5</v>
      </c>
      <c r="G1360" s="2">
        <f ca="1" t="shared" si="63"/>
        <v>23.947599081573</v>
      </c>
      <c r="H1360" s="2">
        <f ca="1" t="shared" si="64"/>
        <v>68.7856685337893</v>
      </c>
      <c r="I1360" s="2">
        <f ca="1" t="shared" si="65"/>
        <v>0</v>
      </c>
    </row>
    <row r="1361" spans="1:9">
      <c r="A1361" s="1">
        <v>60</v>
      </c>
      <c r="B1361" s="1">
        <v>10</v>
      </c>
      <c r="C1361" s="1">
        <v>35</v>
      </c>
      <c r="D1361" s="1">
        <v>1</v>
      </c>
      <c r="E1361" s="1">
        <v>4</v>
      </c>
      <c r="F1361" s="1">
        <v>2</v>
      </c>
      <c r="G1361" s="2">
        <f ca="1" t="shared" si="63"/>
        <v>22.7027248201094</v>
      </c>
      <c r="H1361" s="2">
        <f ca="1" t="shared" si="64"/>
        <v>73.0915009072613</v>
      </c>
      <c r="I1361" s="2">
        <f ca="1" t="shared" si="65"/>
        <v>0</v>
      </c>
    </row>
    <row r="1362" spans="1:9">
      <c r="A1362" s="1">
        <v>60</v>
      </c>
      <c r="B1362" s="1">
        <v>10</v>
      </c>
      <c r="C1362" s="1">
        <v>40</v>
      </c>
      <c r="D1362" s="1">
        <v>0.2</v>
      </c>
      <c r="E1362" s="1">
        <v>1</v>
      </c>
      <c r="F1362" s="1">
        <v>0.5</v>
      </c>
      <c r="G1362" s="2">
        <f ca="1" t="shared" si="63"/>
        <v>13.9913407960989</v>
      </c>
      <c r="H1362" s="2">
        <f ca="1" t="shared" si="64"/>
        <v>53.3809629893786</v>
      </c>
      <c r="I1362" s="2">
        <f ca="1" t="shared" si="65"/>
        <v>0</v>
      </c>
    </row>
    <row r="1363" spans="1:9">
      <c r="A1363" s="1">
        <v>60</v>
      </c>
      <c r="B1363" s="1">
        <v>10</v>
      </c>
      <c r="C1363" s="1">
        <v>40</v>
      </c>
      <c r="D1363" s="1">
        <v>0.2</v>
      </c>
      <c r="E1363" s="1">
        <v>1</v>
      </c>
      <c r="F1363" s="1">
        <v>1</v>
      </c>
      <c r="G1363" s="2">
        <f ca="1" t="shared" si="63"/>
        <v>17.5194628984566</v>
      </c>
      <c r="H1363" s="2">
        <f ca="1" t="shared" si="64"/>
        <v>66.2339678134477</v>
      </c>
      <c r="I1363" s="2">
        <f ca="1" t="shared" si="65"/>
        <v>0</v>
      </c>
    </row>
    <row r="1364" spans="1:9">
      <c r="A1364" s="1">
        <v>60</v>
      </c>
      <c r="B1364" s="1">
        <v>10</v>
      </c>
      <c r="C1364" s="1">
        <v>40</v>
      </c>
      <c r="D1364" s="1">
        <v>0.2</v>
      </c>
      <c r="E1364" s="1">
        <v>1</v>
      </c>
      <c r="F1364" s="1">
        <v>1.5</v>
      </c>
      <c r="G1364" s="2">
        <f ca="1" t="shared" si="63"/>
        <v>23.1662761334414</v>
      </c>
      <c r="H1364" s="2">
        <f ca="1" t="shared" si="64"/>
        <v>62.4457218986426</v>
      </c>
      <c r="I1364" s="2">
        <f ca="1" t="shared" si="65"/>
        <v>0</v>
      </c>
    </row>
    <row r="1365" spans="1:9">
      <c r="A1365" s="1">
        <v>60</v>
      </c>
      <c r="B1365" s="1">
        <v>10</v>
      </c>
      <c r="C1365" s="1">
        <v>40</v>
      </c>
      <c r="D1365" s="1">
        <v>0.2</v>
      </c>
      <c r="E1365" s="1">
        <v>1</v>
      </c>
      <c r="F1365" s="1">
        <v>2</v>
      </c>
      <c r="G1365" s="2">
        <f ca="1" t="shared" si="63"/>
        <v>23.1857897043494</v>
      </c>
      <c r="H1365" s="2">
        <f ca="1" t="shared" si="64"/>
        <v>71.7072675232304</v>
      </c>
      <c r="I1365" s="2">
        <f ca="1" t="shared" si="65"/>
        <v>0</v>
      </c>
    </row>
    <row r="1366" spans="1:9">
      <c r="A1366" s="1">
        <v>60</v>
      </c>
      <c r="B1366" s="1">
        <v>10</v>
      </c>
      <c r="C1366" s="1">
        <v>40</v>
      </c>
      <c r="D1366" s="1">
        <v>0.2</v>
      </c>
      <c r="E1366" s="1">
        <v>2</v>
      </c>
      <c r="F1366" s="1">
        <v>0.5</v>
      </c>
      <c r="G1366" s="2">
        <f ca="1" t="shared" si="63"/>
        <v>21.6003708160417</v>
      </c>
      <c r="H1366" s="2">
        <f ca="1" t="shared" si="64"/>
        <v>58.9392799077086</v>
      </c>
      <c r="I1366" s="2">
        <f ca="1" t="shared" si="65"/>
        <v>7</v>
      </c>
    </row>
    <row r="1367" spans="1:9">
      <c r="A1367" s="1">
        <v>60</v>
      </c>
      <c r="B1367" s="1">
        <v>10</v>
      </c>
      <c r="C1367" s="1">
        <v>40</v>
      </c>
      <c r="D1367" s="1">
        <v>0.2</v>
      </c>
      <c r="E1367" s="1">
        <v>2</v>
      </c>
      <c r="F1367" s="1">
        <v>1</v>
      </c>
      <c r="G1367" s="2">
        <f ca="1" t="shared" si="63"/>
        <v>18.8609725649923</v>
      </c>
      <c r="H1367" s="2">
        <f ca="1" t="shared" si="64"/>
        <v>60.5056289122294</v>
      </c>
      <c r="I1367" s="2">
        <f ca="1" t="shared" si="65"/>
        <v>9</v>
      </c>
    </row>
    <row r="1368" spans="1:9">
      <c r="A1368" s="1">
        <v>60</v>
      </c>
      <c r="B1368" s="1">
        <v>10</v>
      </c>
      <c r="C1368" s="1">
        <v>40</v>
      </c>
      <c r="D1368" s="1">
        <v>0.2</v>
      </c>
      <c r="E1368" s="1">
        <v>2</v>
      </c>
      <c r="F1368" s="1">
        <v>1.5</v>
      </c>
      <c r="G1368" s="2">
        <f ca="1" t="shared" si="63"/>
        <v>22.2934702950552</v>
      </c>
      <c r="H1368" s="2">
        <f ca="1" t="shared" si="64"/>
        <v>65.6336642442479</v>
      </c>
      <c r="I1368" s="2">
        <f ca="1" t="shared" si="65"/>
        <v>7</v>
      </c>
    </row>
    <row r="1369" spans="1:9">
      <c r="A1369" s="1">
        <v>60</v>
      </c>
      <c r="B1369" s="1">
        <v>10</v>
      </c>
      <c r="C1369" s="1">
        <v>40</v>
      </c>
      <c r="D1369" s="1">
        <v>0.2</v>
      </c>
      <c r="E1369" s="1">
        <v>2</v>
      </c>
      <c r="F1369" s="1">
        <v>2</v>
      </c>
      <c r="G1369" s="2">
        <f ca="1" t="shared" si="63"/>
        <v>27.8257061051632</v>
      </c>
      <c r="H1369" s="2">
        <f ca="1" t="shared" si="64"/>
        <v>64.9935255656833</v>
      </c>
      <c r="I1369" s="2">
        <f ca="1" t="shared" si="65"/>
        <v>9</v>
      </c>
    </row>
    <row r="1370" spans="1:9">
      <c r="A1370" s="1">
        <v>60</v>
      </c>
      <c r="B1370" s="1">
        <v>10</v>
      </c>
      <c r="C1370" s="1">
        <v>40</v>
      </c>
      <c r="D1370" s="1">
        <v>0.2</v>
      </c>
      <c r="E1370" s="1">
        <v>3</v>
      </c>
      <c r="F1370" s="1">
        <v>0.5</v>
      </c>
      <c r="G1370" s="2">
        <f ca="1" t="shared" si="63"/>
        <v>20.9320707159636</v>
      </c>
      <c r="H1370" s="2">
        <f ca="1" t="shared" si="64"/>
        <v>54.7791442125307</v>
      </c>
      <c r="I1370" s="2">
        <f ca="1" t="shared" si="65"/>
        <v>7</v>
      </c>
    </row>
    <row r="1371" spans="1:9">
      <c r="A1371" s="1">
        <v>60</v>
      </c>
      <c r="B1371" s="1">
        <v>10</v>
      </c>
      <c r="C1371" s="1">
        <v>40</v>
      </c>
      <c r="D1371" s="1">
        <v>0.2</v>
      </c>
      <c r="E1371" s="1">
        <v>3</v>
      </c>
      <c r="F1371" s="1">
        <v>1</v>
      </c>
      <c r="G1371" s="2">
        <f ca="1" t="shared" si="63"/>
        <v>25.462220246048</v>
      </c>
      <c r="H1371" s="2">
        <f ca="1" t="shared" si="64"/>
        <v>62.4086012652603</v>
      </c>
      <c r="I1371" s="2">
        <f ca="1" t="shared" si="65"/>
        <v>9</v>
      </c>
    </row>
    <row r="1372" spans="1:9">
      <c r="A1372" s="1">
        <v>60</v>
      </c>
      <c r="B1372" s="1">
        <v>10</v>
      </c>
      <c r="C1372" s="1">
        <v>40</v>
      </c>
      <c r="D1372" s="1">
        <v>0.2</v>
      </c>
      <c r="E1372" s="1">
        <v>3</v>
      </c>
      <c r="F1372" s="1">
        <v>1.5</v>
      </c>
      <c r="G1372" s="2">
        <f ca="1" t="shared" si="63"/>
        <v>27.4575324416051</v>
      </c>
      <c r="H1372" s="2">
        <f ca="1" t="shared" si="64"/>
        <v>67.7369569444774</v>
      </c>
      <c r="I1372" s="2">
        <f ca="1" t="shared" si="65"/>
        <v>10</v>
      </c>
    </row>
    <row r="1373" spans="1:9">
      <c r="A1373" s="1">
        <v>60</v>
      </c>
      <c r="B1373" s="1">
        <v>10</v>
      </c>
      <c r="C1373" s="1">
        <v>40</v>
      </c>
      <c r="D1373" s="1">
        <v>0.2</v>
      </c>
      <c r="E1373" s="1">
        <v>3</v>
      </c>
      <c r="F1373" s="1">
        <v>2</v>
      </c>
      <c r="G1373" s="2">
        <f ca="1" t="shared" si="63"/>
        <v>27.8800752112582</v>
      </c>
      <c r="H1373" s="2">
        <f ca="1" t="shared" si="64"/>
        <v>65.0283048099297</v>
      </c>
      <c r="I1373" s="2">
        <f ca="1" t="shared" si="65"/>
        <v>12</v>
      </c>
    </row>
    <row r="1374" spans="1:9">
      <c r="A1374" s="1">
        <v>60</v>
      </c>
      <c r="B1374" s="1">
        <v>10</v>
      </c>
      <c r="C1374" s="1">
        <v>40</v>
      </c>
      <c r="D1374" s="1">
        <v>0.2</v>
      </c>
      <c r="E1374" s="1">
        <v>4</v>
      </c>
      <c r="F1374" s="1">
        <v>0.5</v>
      </c>
      <c r="G1374" s="2">
        <f ca="1" t="shared" si="63"/>
        <v>24.6478254646491</v>
      </c>
      <c r="H1374" s="2">
        <f ca="1" t="shared" si="64"/>
        <v>49.8542147089534</v>
      </c>
      <c r="I1374" s="2">
        <f ca="1" t="shared" si="65"/>
        <v>19</v>
      </c>
    </row>
    <row r="1375" spans="1:9">
      <c r="A1375" s="1">
        <v>60</v>
      </c>
      <c r="B1375" s="1">
        <v>10</v>
      </c>
      <c r="C1375" s="1">
        <v>40</v>
      </c>
      <c r="D1375" s="1">
        <v>0.2</v>
      </c>
      <c r="E1375" s="1">
        <v>4</v>
      </c>
      <c r="F1375" s="1">
        <v>1</v>
      </c>
      <c r="G1375" s="2">
        <f ca="1" t="shared" si="63"/>
        <v>28.5511854809218</v>
      </c>
      <c r="H1375" s="2">
        <f ca="1" t="shared" si="64"/>
        <v>64.5634690912255</v>
      </c>
      <c r="I1375" s="2">
        <f ca="1" t="shared" si="65"/>
        <v>17</v>
      </c>
    </row>
    <row r="1376" spans="1:9">
      <c r="A1376" s="1">
        <v>60</v>
      </c>
      <c r="B1376" s="1">
        <v>10</v>
      </c>
      <c r="C1376" s="1">
        <v>40</v>
      </c>
      <c r="D1376" s="1">
        <v>0.2</v>
      </c>
      <c r="E1376" s="1">
        <v>4</v>
      </c>
      <c r="F1376" s="1">
        <v>1.5</v>
      </c>
      <c r="G1376" s="2">
        <f ca="1" t="shared" si="63"/>
        <v>29.1229858104189</v>
      </c>
      <c r="H1376" s="2">
        <f ca="1" t="shared" si="64"/>
        <v>68.4153983405946</v>
      </c>
      <c r="I1376" s="2">
        <f ca="1" t="shared" si="65"/>
        <v>16</v>
      </c>
    </row>
    <row r="1377" spans="1:9">
      <c r="A1377" s="1">
        <v>60</v>
      </c>
      <c r="B1377" s="1">
        <v>10</v>
      </c>
      <c r="C1377" s="1">
        <v>40</v>
      </c>
      <c r="D1377" s="1">
        <v>0.2</v>
      </c>
      <c r="E1377" s="1">
        <v>4</v>
      </c>
      <c r="F1377" s="1">
        <v>2</v>
      </c>
      <c r="G1377" s="2">
        <f ca="1" t="shared" si="63"/>
        <v>33.3005052821504</v>
      </c>
      <c r="H1377" s="2">
        <f ca="1" t="shared" si="64"/>
        <v>69.5152889537121</v>
      </c>
      <c r="I1377" s="2">
        <f ca="1" t="shared" si="65"/>
        <v>17</v>
      </c>
    </row>
    <row r="1378" spans="1:9">
      <c r="A1378" s="1">
        <v>60</v>
      </c>
      <c r="B1378" s="1">
        <v>10</v>
      </c>
      <c r="C1378" s="1">
        <v>40</v>
      </c>
      <c r="D1378" s="1">
        <v>0.4</v>
      </c>
      <c r="E1378" s="1">
        <v>1</v>
      </c>
      <c r="F1378" s="1">
        <v>0.5</v>
      </c>
      <c r="G1378" s="2">
        <f ca="1" t="shared" si="63"/>
        <v>12.1517311103152</v>
      </c>
      <c r="H1378" s="2">
        <f ca="1" t="shared" si="64"/>
        <v>57.7720483672703</v>
      </c>
      <c r="I1378" s="2">
        <f ca="1" t="shared" si="65"/>
        <v>0</v>
      </c>
    </row>
    <row r="1379" spans="1:9">
      <c r="A1379" s="1">
        <v>60</v>
      </c>
      <c r="B1379" s="1">
        <v>10</v>
      </c>
      <c r="C1379" s="1">
        <v>40</v>
      </c>
      <c r="D1379" s="1">
        <v>0.4</v>
      </c>
      <c r="E1379" s="1">
        <v>1</v>
      </c>
      <c r="F1379" s="1">
        <v>1</v>
      </c>
      <c r="G1379" s="2">
        <f ca="1" t="shared" si="63"/>
        <v>15.5628106165753</v>
      </c>
      <c r="H1379" s="2">
        <f ca="1" t="shared" si="64"/>
        <v>62.6238153123678</v>
      </c>
      <c r="I1379" s="2">
        <f ca="1" t="shared" si="65"/>
        <v>0</v>
      </c>
    </row>
    <row r="1380" spans="1:9">
      <c r="A1380" s="1">
        <v>60</v>
      </c>
      <c r="B1380" s="1">
        <v>10</v>
      </c>
      <c r="C1380" s="1">
        <v>40</v>
      </c>
      <c r="D1380" s="1">
        <v>0.4</v>
      </c>
      <c r="E1380" s="1">
        <v>1</v>
      </c>
      <c r="F1380" s="1">
        <v>1.5</v>
      </c>
      <c r="G1380" s="2">
        <f ca="1" t="shared" si="63"/>
        <v>18.4214116921993</v>
      </c>
      <c r="H1380" s="2">
        <f ca="1" t="shared" si="64"/>
        <v>62.4394362259573</v>
      </c>
      <c r="I1380" s="2">
        <f ca="1" t="shared" si="65"/>
        <v>0</v>
      </c>
    </row>
    <row r="1381" spans="1:9">
      <c r="A1381" s="1">
        <v>60</v>
      </c>
      <c r="B1381" s="1">
        <v>10</v>
      </c>
      <c r="C1381" s="1">
        <v>40</v>
      </c>
      <c r="D1381" s="1">
        <v>0.4</v>
      </c>
      <c r="E1381" s="1">
        <v>1</v>
      </c>
      <c r="F1381" s="1">
        <v>2</v>
      </c>
      <c r="G1381" s="2">
        <f ca="1" t="shared" si="63"/>
        <v>24.531721448157</v>
      </c>
      <c r="H1381" s="2">
        <f ca="1" t="shared" si="64"/>
        <v>73.4905725500223</v>
      </c>
      <c r="I1381" s="2">
        <f ca="1" t="shared" si="65"/>
        <v>0</v>
      </c>
    </row>
    <row r="1382" spans="1:9">
      <c r="A1382" s="1">
        <v>60</v>
      </c>
      <c r="B1382" s="1">
        <v>10</v>
      </c>
      <c r="C1382" s="1">
        <v>40</v>
      </c>
      <c r="D1382" s="1">
        <v>0.4</v>
      </c>
      <c r="E1382" s="1">
        <v>2</v>
      </c>
      <c r="F1382" s="1">
        <v>0.5</v>
      </c>
      <c r="G1382" s="2">
        <f ca="1" t="shared" si="63"/>
        <v>14.9132233152793</v>
      </c>
      <c r="H1382" s="2">
        <f ca="1" t="shared" si="64"/>
        <v>54.7714440742971</v>
      </c>
      <c r="I1382" s="2">
        <f ca="1" t="shared" si="65"/>
        <v>8</v>
      </c>
    </row>
    <row r="1383" spans="1:9">
      <c r="A1383" s="1">
        <v>60</v>
      </c>
      <c r="B1383" s="1">
        <v>10</v>
      </c>
      <c r="C1383" s="1">
        <v>40</v>
      </c>
      <c r="D1383" s="1">
        <v>0.4</v>
      </c>
      <c r="E1383" s="1">
        <v>2</v>
      </c>
      <c r="F1383" s="1">
        <v>1</v>
      </c>
      <c r="G1383" s="2">
        <f ca="1" t="shared" si="63"/>
        <v>21.3708172558353</v>
      </c>
      <c r="H1383" s="2">
        <f ca="1" t="shared" si="64"/>
        <v>63.6444326525312</v>
      </c>
      <c r="I1383" s="2">
        <f ca="1" t="shared" si="65"/>
        <v>5</v>
      </c>
    </row>
    <row r="1384" spans="1:9">
      <c r="A1384" s="1">
        <v>60</v>
      </c>
      <c r="B1384" s="1">
        <v>10</v>
      </c>
      <c r="C1384" s="1">
        <v>40</v>
      </c>
      <c r="D1384" s="1">
        <v>0.4</v>
      </c>
      <c r="E1384" s="1">
        <v>2</v>
      </c>
      <c r="F1384" s="1">
        <v>1.5</v>
      </c>
      <c r="G1384" s="2">
        <f ca="1" t="shared" si="63"/>
        <v>23.0694081528333</v>
      </c>
      <c r="H1384" s="2">
        <f ca="1" t="shared" si="64"/>
        <v>63.0374339724183</v>
      </c>
      <c r="I1384" s="2">
        <f ca="1" t="shared" si="65"/>
        <v>7</v>
      </c>
    </row>
    <row r="1385" spans="1:9">
      <c r="A1385" s="1">
        <v>60</v>
      </c>
      <c r="B1385" s="1">
        <v>10</v>
      </c>
      <c r="C1385" s="1">
        <v>40</v>
      </c>
      <c r="D1385" s="1">
        <v>0.4</v>
      </c>
      <c r="E1385" s="1">
        <v>2</v>
      </c>
      <c r="F1385" s="1">
        <v>2</v>
      </c>
      <c r="G1385" s="2">
        <f ca="1" t="shared" si="63"/>
        <v>28.3126609139924</v>
      </c>
      <c r="H1385" s="2">
        <f ca="1" t="shared" si="64"/>
        <v>68.2926093900112</v>
      </c>
      <c r="I1385" s="2">
        <f ca="1" t="shared" si="65"/>
        <v>5</v>
      </c>
    </row>
    <row r="1386" spans="1:9">
      <c r="A1386" s="1">
        <v>60</v>
      </c>
      <c r="B1386" s="1">
        <v>10</v>
      </c>
      <c r="C1386" s="1">
        <v>40</v>
      </c>
      <c r="D1386" s="1">
        <v>0.4</v>
      </c>
      <c r="E1386" s="1">
        <v>3</v>
      </c>
      <c r="F1386" s="1">
        <v>0.5</v>
      </c>
      <c r="G1386" s="2">
        <f ca="1" t="shared" si="63"/>
        <v>20.8281026034669</v>
      </c>
      <c r="H1386" s="2">
        <f ca="1" t="shared" si="64"/>
        <v>54.1399195525887</v>
      </c>
      <c r="I1386" s="2">
        <f ca="1" t="shared" si="65"/>
        <v>7</v>
      </c>
    </row>
    <row r="1387" spans="1:9">
      <c r="A1387" s="1">
        <v>60</v>
      </c>
      <c r="B1387" s="1">
        <v>10</v>
      </c>
      <c r="C1387" s="1">
        <v>40</v>
      </c>
      <c r="D1387" s="1">
        <v>0.4</v>
      </c>
      <c r="E1387" s="1">
        <v>3</v>
      </c>
      <c r="F1387" s="1">
        <v>1</v>
      </c>
      <c r="G1387" s="2">
        <f ca="1" t="shared" si="63"/>
        <v>24.2846027219193</v>
      </c>
      <c r="H1387" s="2">
        <f ca="1" t="shared" si="64"/>
        <v>59.8509033503078</v>
      </c>
      <c r="I1387" s="2">
        <f ca="1" t="shared" si="65"/>
        <v>8</v>
      </c>
    </row>
    <row r="1388" spans="1:9">
      <c r="A1388" s="1">
        <v>60</v>
      </c>
      <c r="B1388" s="1">
        <v>10</v>
      </c>
      <c r="C1388" s="1">
        <v>40</v>
      </c>
      <c r="D1388" s="1">
        <v>0.4</v>
      </c>
      <c r="E1388" s="1">
        <v>3</v>
      </c>
      <c r="F1388" s="1">
        <v>1.5</v>
      </c>
      <c r="G1388" s="2">
        <f ca="1" t="shared" si="63"/>
        <v>25.5740124865958</v>
      </c>
      <c r="H1388" s="2">
        <f ca="1" t="shared" si="64"/>
        <v>66.6116429928915</v>
      </c>
      <c r="I1388" s="2">
        <f ca="1" t="shared" si="65"/>
        <v>7</v>
      </c>
    </row>
    <row r="1389" spans="1:9">
      <c r="A1389" s="1">
        <v>60</v>
      </c>
      <c r="B1389" s="1">
        <v>10</v>
      </c>
      <c r="C1389" s="1">
        <v>40</v>
      </c>
      <c r="D1389" s="1">
        <v>0.4</v>
      </c>
      <c r="E1389" s="1">
        <v>3</v>
      </c>
      <c r="F1389" s="1">
        <v>2</v>
      </c>
      <c r="G1389" s="2">
        <f ca="1" t="shared" si="63"/>
        <v>34.6622246769719</v>
      </c>
      <c r="H1389" s="2">
        <f ca="1" t="shared" si="64"/>
        <v>66.5761605789983</v>
      </c>
      <c r="I1389" s="2">
        <f ca="1" t="shared" si="65"/>
        <v>11</v>
      </c>
    </row>
    <row r="1390" spans="1:9">
      <c r="A1390" s="1">
        <v>60</v>
      </c>
      <c r="B1390" s="1">
        <v>10</v>
      </c>
      <c r="C1390" s="1">
        <v>40</v>
      </c>
      <c r="D1390" s="1">
        <v>0.4</v>
      </c>
      <c r="E1390" s="1">
        <v>4</v>
      </c>
      <c r="F1390" s="1">
        <v>0.5</v>
      </c>
      <c r="G1390" s="2">
        <f ca="1" t="shared" si="63"/>
        <v>21.9884772747881</v>
      </c>
      <c r="H1390" s="2">
        <f ca="1" t="shared" si="64"/>
        <v>57.8195283348831</v>
      </c>
      <c r="I1390" s="2">
        <f ca="1" t="shared" si="65"/>
        <v>11</v>
      </c>
    </row>
    <row r="1391" spans="1:9">
      <c r="A1391" s="1">
        <v>60</v>
      </c>
      <c r="B1391" s="1">
        <v>10</v>
      </c>
      <c r="C1391" s="1">
        <v>40</v>
      </c>
      <c r="D1391" s="1">
        <v>0.4</v>
      </c>
      <c r="E1391" s="1">
        <v>4</v>
      </c>
      <c r="F1391" s="1">
        <v>1</v>
      </c>
      <c r="G1391" s="2">
        <f ca="1" t="shared" si="63"/>
        <v>29.8856011889537</v>
      </c>
      <c r="H1391" s="2">
        <f ca="1" t="shared" si="64"/>
        <v>66.2052530446353</v>
      </c>
      <c r="I1391" s="2">
        <f ca="1" t="shared" si="65"/>
        <v>11</v>
      </c>
    </row>
    <row r="1392" spans="1:9">
      <c r="A1392" s="1">
        <v>60</v>
      </c>
      <c r="B1392" s="1">
        <v>10</v>
      </c>
      <c r="C1392" s="1">
        <v>40</v>
      </c>
      <c r="D1392" s="1">
        <v>0.4</v>
      </c>
      <c r="E1392" s="1">
        <v>4</v>
      </c>
      <c r="F1392" s="1">
        <v>1.5</v>
      </c>
      <c r="G1392" s="2">
        <f ca="1" t="shared" si="63"/>
        <v>32.0908157243892</v>
      </c>
      <c r="H1392" s="2">
        <f ca="1" t="shared" si="64"/>
        <v>63.6134176932908</v>
      </c>
      <c r="I1392" s="2">
        <f ca="1" t="shared" si="65"/>
        <v>9</v>
      </c>
    </row>
    <row r="1393" spans="1:9">
      <c r="A1393" s="1">
        <v>60</v>
      </c>
      <c r="B1393" s="1">
        <v>10</v>
      </c>
      <c r="C1393" s="1">
        <v>40</v>
      </c>
      <c r="D1393" s="1">
        <v>0.4</v>
      </c>
      <c r="E1393" s="1">
        <v>4</v>
      </c>
      <c r="F1393" s="1">
        <v>2</v>
      </c>
      <c r="G1393" s="2">
        <f ca="1" t="shared" si="63"/>
        <v>31.0739118920335</v>
      </c>
      <c r="H1393" s="2">
        <f ca="1" t="shared" si="64"/>
        <v>73.0383122106669</v>
      </c>
      <c r="I1393" s="2">
        <f ca="1" t="shared" si="65"/>
        <v>13</v>
      </c>
    </row>
    <row r="1394" spans="1:9">
      <c r="A1394" s="1">
        <v>60</v>
      </c>
      <c r="B1394" s="1">
        <v>10</v>
      </c>
      <c r="C1394" s="1">
        <v>40</v>
      </c>
      <c r="D1394" s="1">
        <v>0.6</v>
      </c>
      <c r="E1394" s="1">
        <v>1</v>
      </c>
      <c r="F1394" s="1">
        <v>0.5</v>
      </c>
      <c r="G1394" s="2">
        <f ca="1" t="shared" si="63"/>
        <v>11.3107500804688</v>
      </c>
      <c r="H1394" s="2">
        <f ca="1" t="shared" si="64"/>
        <v>60.4241706258981</v>
      </c>
      <c r="I1394" s="2">
        <f ca="1" t="shared" si="65"/>
        <v>0</v>
      </c>
    </row>
    <row r="1395" spans="1:9">
      <c r="A1395" s="1">
        <v>60</v>
      </c>
      <c r="B1395" s="1">
        <v>10</v>
      </c>
      <c r="C1395" s="1">
        <v>40</v>
      </c>
      <c r="D1395" s="1">
        <v>0.6</v>
      </c>
      <c r="E1395" s="1">
        <v>1</v>
      </c>
      <c r="F1395" s="1">
        <v>1</v>
      </c>
      <c r="G1395" s="2">
        <f ca="1" t="shared" si="63"/>
        <v>18.0021067234873</v>
      </c>
      <c r="H1395" s="2">
        <f ca="1" t="shared" si="64"/>
        <v>67.291154938275</v>
      </c>
      <c r="I1395" s="2">
        <f ca="1" t="shared" si="65"/>
        <v>0</v>
      </c>
    </row>
    <row r="1396" spans="1:9">
      <c r="A1396" s="1">
        <v>60</v>
      </c>
      <c r="B1396" s="1">
        <v>10</v>
      </c>
      <c r="C1396" s="1">
        <v>40</v>
      </c>
      <c r="D1396" s="1">
        <v>0.6</v>
      </c>
      <c r="E1396" s="1">
        <v>1</v>
      </c>
      <c r="F1396" s="1">
        <v>1.5</v>
      </c>
      <c r="G1396" s="2">
        <f ca="1" t="shared" si="63"/>
        <v>19.9083619216952</v>
      </c>
      <c r="H1396" s="2">
        <f ca="1" t="shared" si="64"/>
        <v>60.0380080535128</v>
      </c>
      <c r="I1396" s="2">
        <f ca="1" t="shared" si="65"/>
        <v>0</v>
      </c>
    </row>
    <row r="1397" spans="1:9">
      <c r="A1397" s="1">
        <v>60</v>
      </c>
      <c r="B1397" s="1">
        <v>10</v>
      </c>
      <c r="C1397" s="1">
        <v>40</v>
      </c>
      <c r="D1397" s="1">
        <v>0.6</v>
      </c>
      <c r="E1397" s="1">
        <v>1</v>
      </c>
      <c r="F1397" s="1">
        <v>2</v>
      </c>
      <c r="G1397" s="2">
        <f ca="1" t="shared" si="63"/>
        <v>22.6861225021966</v>
      </c>
      <c r="H1397" s="2">
        <f ca="1" t="shared" si="64"/>
        <v>69.9286347062691</v>
      </c>
      <c r="I1397" s="2">
        <f ca="1" t="shared" si="65"/>
        <v>0</v>
      </c>
    </row>
    <row r="1398" spans="1:9">
      <c r="A1398" s="1">
        <v>60</v>
      </c>
      <c r="B1398" s="1">
        <v>10</v>
      </c>
      <c r="C1398" s="1">
        <v>40</v>
      </c>
      <c r="D1398" s="1">
        <v>0.6</v>
      </c>
      <c r="E1398" s="1">
        <v>2</v>
      </c>
      <c r="F1398" s="1">
        <v>0.5</v>
      </c>
      <c r="G1398" s="2">
        <f ca="1" t="shared" si="63"/>
        <v>14.9370306403302</v>
      </c>
      <c r="H1398" s="2">
        <f ca="1" t="shared" si="64"/>
        <v>56.8706958519584</v>
      </c>
      <c r="I1398" s="2">
        <f ca="1" t="shared" si="65"/>
        <v>6</v>
      </c>
    </row>
    <row r="1399" spans="1:9">
      <c r="A1399" s="1">
        <v>60</v>
      </c>
      <c r="B1399" s="1">
        <v>10</v>
      </c>
      <c r="C1399" s="1">
        <v>40</v>
      </c>
      <c r="D1399" s="1">
        <v>0.6</v>
      </c>
      <c r="E1399" s="1">
        <v>2</v>
      </c>
      <c r="F1399" s="1">
        <v>1</v>
      </c>
      <c r="G1399" s="2">
        <f ca="1" t="shared" si="63"/>
        <v>20.4841614020494</v>
      </c>
      <c r="H1399" s="2">
        <f ca="1" t="shared" si="64"/>
        <v>59.9436427656768</v>
      </c>
      <c r="I1399" s="2">
        <f ca="1" t="shared" si="65"/>
        <v>4</v>
      </c>
    </row>
    <row r="1400" spans="1:9">
      <c r="A1400" s="1">
        <v>60</v>
      </c>
      <c r="B1400" s="1">
        <v>10</v>
      </c>
      <c r="C1400" s="1">
        <v>40</v>
      </c>
      <c r="D1400" s="1">
        <v>0.6</v>
      </c>
      <c r="E1400" s="1">
        <v>2</v>
      </c>
      <c r="F1400" s="1">
        <v>1.5</v>
      </c>
      <c r="G1400" s="2">
        <f ca="1" t="shared" si="63"/>
        <v>26.99486927328</v>
      </c>
      <c r="H1400" s="2">
        <f ca="1" t="shared" si="64"/>
        <v>69.0767471159159</v>
      </c>
      <c r="I1400" s="2">
        <f ca="1" t="shared" si="65"/>
        <v>5</v>
      </c>
    </row>
    <row r="1401" spans="1:9">
      <c r="A1401" s="1">
        <v>60</v>
      </c>
      <c r="B1401" s="1">
        <v>10</v>
      </c>
      <c r="C1401" s="1">
        <v>40</v>
      </c>
      <c r="D1401" s="1">
        <v>0.6</v>
      </c>
      <c r="E1401" s="1">
        <v>2</v>
      </c>
      <c r="F1401" s="1">
        <v>2</v>
      </c>
      <c r="G1401" s="2">
        <f ca="1" t="shared" si="63"/>
        <v>25.6815716728302</v>
      </c>
      <c r="H1401" s="2">
        <f ca="1" t="shared" si="64"/>
        <v>67.6428735880653</v>
      </c>
      <c r="I1401" s="2">
        <f ca="1" t="shared" si="65"/>
        <v>4</v>
      </c>
    </row>
    <row r="1402" spans="1:9">
      <c r="A1402" s="1">
        <v>60</v>
      </c>
      <c r="B1402" s="1">
        <v>10</v>
      </c>
      <c r="C1402" s="1">
        <v>40</v>
      </c>
      <c r="D1402" s="1">
        <v>0.6</v>
      </c>
      <c r="E1402" s="1">
        <v>3</v>
      </c>
      <c r="F1402" s="1">
        <v>0.5</v>
      </c>
      <c r="G1402" s="2">
        <f ca="1" t="shared" si="63"/>
        <v>24.5533128731572</v>
      </c>
      <c r="H1402" s="2">
        <f ca="1" t="shared" si="64"/>
        <v>53.6700106979084</v>
      </c>
      <c r="I1402" s="2">
        <f ca="1" t="shared" si="65"/>
        <v>6</v>
      </c>
    </row>
    <row r="1403" spans="1:9">
      <c r="A1403" s="1">
        <v>60</v>
      </c>
      <c r="B1403" s="1">
        <v>10</v>
      </c>
      <c r="C1403" s="1">
        <v>40</v>
      </c>
      <c r="D1403" s="1">
        <v>0.6</v>
      </c>
      <c r="E1403" s="1">
        <v>3</v>
      </c>
      <c r="F1403" s="1">
        <v>1</v>
      </c>
      <c r="G1403" s="2">
        <f ca="1" t="shared" si="63"/>
        <v>20.2956641112206</v>
      </c>
      <c r="H1403" s="2">
        <f ca="1" t="shared" si="64"/>
        <v>64.5532515357154</v>
      </c>
      <c r="I1403" s="2">
        <f ca="1" t="shared" si="65"/>
        <v>7</v>
      </c>
    </row>
    <row r="1404" spans="1:9">
      <c r="A1404" s="1">
        <v>60</v>
      </c>
      <c r="B1404" s="1">
        <v>10</v>
      </c>
      <c r="C1404" s="1">
        <v>40</v>
      </c>
      <c r="D1404" s="1">
        <v>0.6</v>
      </c>
      <c r="E1404" s="1">
        <v>3</v>
      </c>
      <c r="F1404" s="1">
        <v>1.5</v>
      </c>
      <c r="G1404" s="2">
        <f ca="1" t="shared" si="63"/>
        <v>28.9928667731135</v>
      </c>
      <c r="H1404" s="2">
        <f ca="1" t="shared" si="64"/>
        <v>69.9664693859786</v>
      </c>
      <c r="I1404" s="2">
        <f ca="1" t="shared" si="65"/>
        <v>6</v>
      </c>
    </row>
    <row r="1405" spans="1:9">
      <c r="A1405" s="1">
        <v>60</v>
      </c>
      <c r="B1405" s="1">
        <v>10</v>
      </c>
      <c r="C1405" s="1">
        <v>40</v>
      </c>
      <c r="D1405" s="1">
        <v>0.6</v>
      </c>
      <c r="E1405" s="1">
        <v>3</v>
      </c>
      <c r="F1405" s="1">
        <v>2</v>
      </c>
      <c r="G1405" s="2">
        <f ca="1" t="shared" si="63"/>
        <v>27.0221164072602</v>
      </c>
      <c r="H1405" s="2">
        <f ca="1" t="shared" si="64"/>
        <v>71.614600742115</v>
      </c>
      <c r="I1405" s="2">
        <f ca="1" t="shared" si="65"/>
        <v>7</v>
      </c>
    </row>
    <row r="1406" spans="1:9">
      <c r="A1406" s="1">
        <v>60</v>
      </c>
      <c r="B1406" s="1">
        <v>10</v>
      </c>
      <c r="C1406" s="1">
        <v>40</v>
      </c>
      <c r="D1406" s="1">
        <v>0.6</v>
      </c>
      <c r="E1406" s="1">
        <v>4</v>
      </c>
      <c r="F1406" s="1">
        <v>0.5</v>
      </c>
      <c r="G1406" s="2">
        <f ca="1" t="shared" si="63"/>
        <v>26.487660958245</v>
      </c>
      <c r="H1406" s="2">
        <f ca="1" t="shared" si="64"/>
        <v>53.8424989843513</v>
      </c>
      <c r="I1406" s="2">
        <f ca="1" t="shared" si="65"/>
        <v>6</v>
      </c>
    </row>
    <row r="1407" spans="1:9">
      <c r="A1407" s="1">
        <v>60</v>
      </c>
      <c r="B1407" s="1">
        <v>10</v>
      </c>
      <c r="C1407" s="1">
        <v>40</v>
      </c>
      <c r="D1407" s="1">
        <v>0.6</v>
      </c>
      <c r="E1407" s="1">
        <v>4</v>
      </c>
      <c r="F1407" s="1">
        <v>1</v>
      </c>
      <c r="G1407" s="2">
        <f ca="1" t="shared" si="63"/>
        <v>28.1573206735686</v>
      </c>
      <c r="H1407" s="2">
        <f ca="1" t="shared" si="64"/>
        <v>64.2616509748151</v>
      </c>
      <c r="I1407" s="2">
        <f ca="1" t="shared" si="65"/>
        <v>4</v>
      </c>
    </row>
    <row r="1408" spans="1:9">
      <c r="A1408" s="1">
        <v>60</v>
      </c>
      <c r="B1408" s="1">
        <v>10</v>
      </c>
      <c r="C1408" s="1">
        <v>40</v>
      </c>
      <c r="D1408" s="1">
        <v>0.6</v>
      </c>
      <c r="E1408" s="1">
        <v>4</v>
      </c>
      <c r="F1408" s="1">
        <v>1.5</v>
      </c>
      <c r="G1408" s="2">
        <f ca="1" t="shared" si="63"/>
        <v>30.3076964048658</v>
      </c>
      <c r="H1408" s="2">
        <f ca="1" t="shared" si="64"/>
        <v>65.624425259026</v>
      </c>
      <c r="I1408" s="2">
        <f ca="1" t="shared" si="65"/>
        <v>7</v>
      </c>
    </row>
    <row r="1409" spans="1:9">
      <c r="A1409" s="1">
        <v>60</v>
      </c>
      <c r="B1409" s="1">
        <v>10</v>
      </c>
      <c r="C1409" s="1">
        <v>40</v>
      </c>
      <c r="D1409" s="1">
        <v>0.6</v>
      </c>
      <c r="E1409" s="1">
        <v>4</v>
      </c>
      <c r="F1409" s="1">
        <v>2</v>
      </c>
      <c r="G1409" s="2">
        <f ca="1" t="shared" si="63"/>
        <v>29.9830368221327</v>
      </c>
      <c r="H1409" s="2">
        <f ca="1" t="shared" si="64"/>
        <v>74.1683480981386</v>
      </c>
      <c r="I1409" s="2">
        <f ca="1" t="shared" si="65"/>
        <v>6</v>
      </c>
    </row>
    <row r="1410" spans="1:9">
      <c r="A1410" s="1">
        <v>60</v>
      </c>
      <c r="B1410" s="1">
        <v>10</v>
      </c>
      <c r="C1410" s="1">
        <v>40</v>
      </c>
      <c r="D1410" s="1">
        <v>0.8</v>
      </c>
      <c r="E1410" s="1">
        <v>1</v>
      </c>
      <c r="F1410" s="1">
        <v>0.5</v>
      </c>
      <c r="G1410" s="2">
        <f ca="1" t="shared" si="63"/>
        <v>11.1025390115785</v>
      </c>
      <c r="H1410" s="2">
        <f ca="1" t="shared" si="64"/>
        <v>61.6100248896078</v>
      </c>
      <c r="I1410" s="2">
        <f ca="1" t="shared" si="65"/>
        <v>0</v>
      </c>
    </row>
    <row r="1411" spans="1:9">
      <c r="A1411" s="1">
        <v>60</v>
      </c>
      <c r="B1411" s="1">
        <v>10</v>
      </c>
      <c r="C1411" s="1">
        <v>40</v>
      </c>
      <c r="D1411" s="1">
        <v>0.8</v>
      </c>
      <c r="E1411" s="1">
        <v>1</v>
      </c>
      <c r="F1411" s="1">
        <v>1</v>
      </c>
      <c r="G1411" s="2">
        <f ca="1" t="shared" ref="G1411:G1474" si="66">MAX(MIN((0.2*C1411*SQRT(E1411*2+F1411*4)+LN(E1411*F1411)-LN(8))*NORMINV(RAND(),1,0.1),C1411),0)</f>
        <v>18.3560907614165</v>
      </c>
      <c r="H1411" s="2">
        <f ca="1" t="shared" ref="H1411:H1474" si="67">35*55/(B1411+30)+5*SQRT(E1411)+10*(F1411/1.25)-SQRT(I1411)+NORMINV(RAND(),0,3)</f>
        <v>64.7132861424639</v>
      </c>
      <c r="I1411" s="2">
        <f ca="1" t="shared" ref="I1411:I1474" si="68">ROUND(B1411*(1-D1411)*SQRT(E1411-1)*NORMINV(RAND(),1,0.2),0)</f>
        <v>0</v>
      </c>
    </row>
    <row r="1412" spans="1:9">
      <c r="A1412" s="1">
        <v>60</v>
      </c>
      <c r="B1412" s="1">
        <v>10</v>
      </c>
      <c r="C1412" s="1">
        <v>40</v>
      </c>
      <c r="D1412" s="1">
        <v>0.8</v>
      </c>
      <c r="E1412" s="1">
        <v>1</v>
      </c>
      <c r="F1412" s="1">
        <v>1.5</v>
      </c>
      <c r="G1412" s="2">
        <f ca="1" t="shared" si="66"/>
        <v>24.265164125319</v>
      </c>
      <c r="H1412" s="2">
        <f ca="1" t="shared" si="67"/>
        <v>61.0864968184976</v>
      </c>
      <c r="I1412" s="2">
        <f ca="1" t="shared" si="68"/>
        <v>0</v>
      </c>
    </row>
    <row r="1413" spans="1:9">
      <c r="A1413" s="1">
        <v>60</v>
      </c>
      <c r="B1413" s="1">
        <v>10</v>
      </c>
      <c r="C1413" s="1">
        <v>40</v>
      </c>
      <c r="D1413" s="1">
        <v>0.8</v>
      </c>
      <c r="E1413" s="1">
        <v>1</v>
      </c>
      <c r="F1413" s="1">
        <v>2</v>
      </c>
      <c r="G1413" s="2">
        <f ca="1" t="shared" si="66"/>
        <v>25.6349892654559</v>
      </c>
      <c r="H1413" s="2">
        <f ca="1" t="shared" si="67"/>
        <v>70.3565492567061</v>
      </c>
      <c r="I1413" s="2">
        <f ca="1" t="shared" si="68"/>
        <v>0</v>
      </c>
    </row>
    <row r="1414" spans="1:9">
      <c r="A1414" s="1">
        <v>60</v>
      </c>
      <c r="B1414" s="1">
        <v>10</v>
      </c>
      <c r="C1414" s="1">
        <v>40</v>
      </c>
      <c r="D1414" s="1">
        <v>0.8</v>
      </c>
      <c r="E1414" s="1">
        <v>2</v>
      </c>
      <c r="F1414" s="1">
        <v>0.5</v>
      </c>
      <c r="G1414" s="2">
        <f ca="1" t="shared" si="66"/>
        <v>15.3452904936905</v>
      </c>
      <c r="H1414" s="2">
        <f ca="1" t="shared" si="67"/>
        <v>61.3259616093601</v>
      </c>
      <c r="I1414" s="2">
        <f ca="1" t="shared" si="68"/>
        <v>2</v>
      </c>
    </row>
    <row r="1415" spans="1:9">
      <c r="A1415" s="1">
        <v>60</v>
      </c>
      <c r="B1415" s="1">
        <v>10</v>
      </c>
      <c r="C1415" s="1">
        <v>40</v>
      </c>
      <c r="D1415" s="1">
        <v>0.8</v>
      </c>
      <c r="E1415" s="1">
        <v>2</v>
      </c>
      <c r="F1415" s="1">
        <v>1</v>
      </c>
      <c r="G1415" s="2">
        <f ca="1" t="shared" si="66"/>
        <v>23.0407700509589</v>
      </c>
      <c r="H1415" s="2">
        <f ca="1" t="shared" si="67"/>
        <v>56.6323713804113</v>
      </c>
      <c r="I1415" s="2">
        <f ca="1" t="shared" si="68"/>
        <v>2</v>
      </c>
    </row>
    <row r="1416" spans="1:9">
      <c r="A1416" s="1">
        <v>60</v>
      </c>
      <c r="B1416" s="1">
        <v>10</v>
      </c>
      <c r="C1416" s="1">
        <v>40</v>
      </c>
      <c r="D1416" s="1">
        <v>0.8</v>
      </c>
      <c r="E1416" s="1">
        <v>2</v>
      </c>
      <c r="F1416" s="1">
        <v>1.5</v>
      </c>
      <c r="G1416" s="2">
        <f ca="1" t="shared" si="66"/>
        <v>24.8587875902657</v>
      </c>
      <c r="H1416" s="2">
        <f ca="1" t="shared" si="67"/>
        <v>63.0909209994396</v>
      </c>
      <c r="I1416" s="2">
        <f ca="1" t="shared" si="68"/>
        <v>1</v>
      </c>
    </row>
    <row r="1417" spans="1:9">
      <c r="A1417" s="1">
        <v>60</v>
      </c>
      <c r="B1417" s="1">
        <v>10</v>
      </c>
      <c r="C1417" s="1">
        <v>40</v>
      </c>
      <c r="D1417" s="1">
        <v>0.8</v>
      </c>
      <c r="E1417" s="1">
        <v>2</v>
      </c>
      <c r="F1417" s="1">
        <v>2</v>
      </c>
      <c r="G1417" s="2">
        <f ca="1" t="shared" si="66"/>
        <v>25.0237313242815</v>
      </c>
      <c r="H1417" s="2">
        <f ca="1" t="shared" si="67"/>
        <v>71.5212476409929</v>
      </c>
      <c r="I1417" s="2">
        <f ca="1" t="shared" si="68"/>
        <v>1</v>
      </c>
    </row>
    <row r="1418" spans="1:9">
      <c r="A1418" s="1">
        <v>60</v>
      </c>
      <c r="B1418" s="1">
        <v>10</v>
      </c>
      <c r="C1418" s="1">
        <v>40</v>
      </c>
      <c r="D1418" s="1">
        <v>0.8</v>
      </c>
      <c r="E1418" s="1">
        <v>3</v>
      </c>
      <c r="F1418" s="1">
        <v>0.5</v>
      </c>
      <c r="G1418" s="2">
        <f ca="1" t="shared" si="66"/>
        <v>20.525041434238</v>
      </c>
      <c r="H1418" s="2">
        <f ca="1" t="shared" si="67"/>
        <v>55.5655566977675</v>
      </c>
      <c r="I1418" s="2">
        <f ca="1" t="shared" si="68"/>
        <v>3</v>
      </c>
    </row>
    <row r="1419" spans="1:9">
      <c r="A1419" s="1">
        <v>60</v>
      </c>
      <c r="B1419" s="1">
        <v>10</v>
      </c>
      <c r="C1419" s="1">
        <v>40</v>
      </c>
      <c r="D1419" s="1">
        <v>0.8</v>
      </c>
      <c r="E1419" s="1">
        <v>3</v>
      </c>
      <c r="F1419" s="1">
        <v>1</v>
      </c>
      <c r="G1419" s="2">
        <f ca="1" t="shared" si="66"/>
        <v>22.5549506817514</v>
      </c>
      <c r="H1419" s="2">
        <f ca="1" t="shared" si="67"/>
        <v>69.480370399029</v>
      </c>
      <c r="I1419" s="2">
        <f ca="1" t="shared" si="68"/>
        <v>4</v>
      </c>
    </row>
    <row r="1420" spans="1:9">
      <c r="A1420" s="1">
        <v>60</v>
      </c>
      <c r="B1420" s="1">
        <v>10</v>
      </c>
      <c r="C1420" s="1">
        <v>40</v>
      </c>
      <c r="D1420" s="1">
        <v>0.8</v>
      </c>
      <c r="E1420" s="1">
        <v>3</v>
      </c>
      <c r="F1420" s="1">
        <v>1.5</v>
      </c>
      <c r="G1420" s="2">
        <f ca="1" t="shared" si="66"/>
        <v>31.1073101212133</v>
      </c>
      <c r="H1420" s="2">
        <f ca="1" t="shared" si="67"/>
        <v>65.332414328775</v>
      </c>
      <c r="I1420" s="2">
        <f ca="1" t="shared" si="68"/>
        <v>3</v>
      </c>
    </row>
    <row r="1421" spans="1:9">
      <c r="A1421" s="1">
        <v>60</v>
      </c>
      <c r="B1421" s="1">
        <v>10</v>
      </c>
      <c r="C1421" s="1">
        <v>40</v>
      </c>
      <c r="D1421" s="1">
        <v>0.8</v>
      </c>
      <c r="E1421" s="1">
        <v>3</v>
      </c>
      <c r="F1421" s="1">
        <v>2</v>
      </c>
      <c r="G1421" s="2">
        <f ca="1" t="shared" si="66"/>
        <v>32.7358966490979</v>
      </c>
      <c r="H1421" s="2">
        <f ca="1" t="shared" si="67"/>
        <v>69.4977456447783</v>
      </c>
      <c r="I1421" s="2">
        <f ca="1" t="shared" si="68"/>
        <v>3</v>
      </c>
    </row>
    <row r="1422" spans="1:9">
      <c r="A1422" s="1">
        <v>60</v>
      </c>
      <c r="B1422" s="1">
        <v>10</v>
      </c>
      <c r="C1422" s="1">
        <v>40</v>
      </c>
      <c r="D1422" s="1">
        <v>0.8</v>
      </c>
      <c r="E1422" s="1">
        <v>4</v>
      </c>
      <c r="F1422" s="1">
        <v>0.5</v>
      </c>
      <c r="G1422" s="2">
        <f ca="1" t="shared" si="66"/>
        <v>23.4250899338586</v>
      </c>
      <c r="H1422" s="2">
        <f ca="1" t="shared" si="67"/>
        <v>61.9178826816222</v>
      </c>
      <c r="I1422" s="2">
        <f ca="1" t="shared" si="68"/>
        <v>3</v>
      </c>
    </row>
    <row r="1423" spans="1:9">
      <c r="A1423" s="1">
        <v>60</v>
      </c>
      <c r="B1423" s="1">
        <v>10</v>
      </c>
      <c r="C1423" s="1">
        <v>40</v>
      </c>
      <c r="D1423" s="1">
        <v>0.8</v>
      </c>
      <c r="E1423" s="1">
        <v>4</v>
      </c>
      <c r="F1423" s="1">
        <v>1</v>
      </c>
      <c r="G1423" s="2">
        <f ca="1" t="shared" si="66"/>
        <v>21.0404708715054</v>
      </c>
      <c r="H1423" s="2">
        <f ca="1" t="shared" si="67"/>
        <v>61.4678218339621</v>
      </c>
      <c r="I1423" s="2">
        <f ca="1" t="shared" si="68"/>
        <v>3</v>
      </c>
    </row>
    <row r="1424" spans="1:9">
      <c r="A1424" s="1">
        <v>60</v>
      </c>
      <c r="B1424" s="1">
        <v>10</v>
      </c>
      <c r="C1424" s="1">
        <v>40</v>
      </c>
      <c r="D1424" s="1">
        <v>0.8</v>
      </c>
      <c r="E1424" s="1">
        <v>4</v>
      </c>
      <c r="F1424" s="1">
        <v>1.5</v>
      </c>
      <c r="G1424" s="2">
        <f ca="1" t="shared" si="66"/>
        <v>24.6081834536772</v>
      </c>
      <c r="H1424" s="2">
        <f ca="1" t="shared" si="67"/>
        <v>68.8540111950904</v>
      </c>
      <c r="I1424" s="2">
        <f ca="1" t="shared" si="68"/>
        <v>2</v>
      </c>
    </row>
    <row r="1425" spans="1:9">
      <c r="A1425" s="1">
        <v>60</v>
      </c>
      <c r="B1425" s="1">
        <v>10</v>
      </c>
      <c r="C1425" s="1">
        <v>40</v>
      </c>
      <c r="D1425" s="1">
        <v>0.8</v>
      </c>
      <c r="E1425" s="1">
        <v>4</v>
      </c>
      <c r="F1425" s="1">
        <v>2</v>
      </c>
      <c r="G1425" s="2">
        <f ca="1" t="shared" si="66"/>
        <v>30.0956075342771</v>
      </c>
      <c r="H1425" s="2">
        <f ca="1" t="shared" si="67"/>
        <v>71.6691095249981</v>
      </c>
      <c r="I1425" s="2">
        <f ca="1" t="shared" si="68"/>
        <v>5</v>
      </c>
    </row>
    <row r="1426" spans="1:9">
      <c r="A1426" s="1">
        <v>60</v>
      </c>
      <c r="B1426" s="1">
        <v>10</v>
      </c>
      <c r="C1426" s="1">
        <v>40</v>
      </c>
      <c r="D1426" s="1">
        <v>1</v>
      </c>
      <c r="E1426" s="1">
        <v>1</v>
      </c>
      <c r="F1426" s="1">
        <v>0.5</v>
      </c>
      <c r="G1426" s="2">
        <f ca="1" t="shared" si="66"/>
        <v>13.2192461030556</v>
      </c>
      <c r="H1426" s="2">
        <f ca="1" t="shared" si="67"/>
        <v>56.1701782705561</v>
      </c>
      <c r="I1426" s="2">
        <f ca="1" t="shared" si="68"/>
        <v>0</v>
      </c>
    </row>
    <row r="1427" spans="1:9">
      <c r="A1427" s="1">
        <v>60</v>
      </c>
      <c r="B1427" s="1">
        <v>10</v>
      </c>
      <c r="C1427" s="1">
        <v>40</v>
      </c>
      <c r="D1427" s="1">
        <v>1</v>
      </c>
      <c r="E1427" s="1">
        <v>1</v>
      </c>
      <c r="F1427" s="1">
        <v>1</v>
      </c>
      <c r="G1427" s="2">
        <f ca="1" t="shared" si="66"/>
        <v>19.1168651038464</v>
      </c>
      <c r="H1427" s="2">
        <f ca="1" t="shared" si="67"/>
        <v>65.3907039404695</v>
      </c>
      <c r="I1427" s="2">
        <f ca="1" t="shared" si="68"/>
        <v>0</v>
      </c>
    </row>
    <row r="1428" spans="1:9">
      <c r="A1428" s="1">
        <v>60</v>
      </c>
      <c r="B1428" s="1">
        <v>10</v>
      </c>
      <c r="C1428" s="1">
        <v>40</v>
      </c>
      <c r="D1428" s="1">
        <v>1</v>
      </c>
      <c r="E1428" s="1">
        <v>1</v>
      </c>
      <c r="F1428" s="1">
        <v>1.5</v>
      </c>
      <c r="G1428" s="2">
        <f ca="1" t="shared" si="66"/>
        <v>16.2423277364523</v>
      </c>
      <c r="H1428" s="2">
        <f ca="1" t="shared" si="67"/>
        <v>64.3734451416338</v>
      </c>
      <c r="I1428" s="2">
        <f ca="1" t="shared" si="68"/>
        <v>0</v>
      </c>
    </row>
    <row r="1429" spans="1:9">
      <c r="A1429" s="1">
        <v>60</v>
      </c>
      <c r="B1429" s="1">
        <v>10</v>
      </c>
      <c r="C1429" s="1">
        <v>40</v>
      </c>
      <c r="D1429" s="1">
        <v>1</v>
      </c>
      <c r="E1429" s="1">
        <v>1</v>
      </c>
      <c r="F1429" s="1">
        <v>2</v>
      </c>
      <c r="G1429" s="2">
        <f ca="1" t="shared" si="66"/>
        <v>23.5197775316737</v>
      </c>
      <c r="H1429" s="2">
        <f ca="1" t="shared" si="67"/>
        <v>70.5764124812149</v>
      </c>
      <c r="I1429" s="2">
        <f ca="1" t="shared" si="68"/>
        <v>0</v>
      </c>
    </row>
    <row r="1430" spans="1:9">
      <c r="A1430" s="1">
        <v>60</v>
      </c>
      <c r="B1430" s="1">
        <v>10</v>
      </c>
      <c r="C1430" s="1">
        <v>40</v>
      </c>
      <c r="D1430" s="1">
        <v>1</v>
      </c>
      <c r="E1430" s="1">
        <v>2</v>
      </c>
      <c r="F1430" s="1">
        <v>0.5</v>
      </c>
      <c r="G1430" s="2">
        <f ca="1" t="shared" si="66"/>
        <v>15.5451652810851</v>
      </c>
      <c r="H1430" s="2">
        <f ca="1" t="shared" si="67"/>
        <v>58.1415556897977</v>
      </c>
      <c r="I1430" s="2">
        <f ca="1" t="shared" si="68"/>
        <v>0</v>
      </c>
    </row>
    <row r="1431" spans="1:9">
      <c r="A1431" s="1">
        <v>60</v>
      </c>
      <c r="B1431" s="1">
        <v>10</v>
      </c>
      <c r="C1431" s="1">
        <v>40</v>
      </c>
      <c r="D1431" s="1">
        <v>1</v>
      </c>
      <c r="E1431" s="1">
        <v>2</v>
      </c>
      <c r="F1431" s="1">
        <v>1</v>
      </c>
      <c r="G1431" s="2">
        <f ca="1" t="shared" si="66"/>
        <v>25.6716344798662</v>
      </c>
      <c r="H1431" s="2">
        <f ca="1" t="shared" si="67"/>
        <v>59.3882485465565</v>
      </c>
      <c r="I1431" s="2">
        <f ca="1" t="shared" si="68"/>
        <v>0</v>
      </c>
    </row>
    <row r="1432" spans="1:9">
      <c r="A1432" s="1">
        <v>60</v>
      </c>
      <c r="B1432" s="1">
        <v>10</v>
      </c>
      <c r="C1432" s="1">
        <v>40</v>
      </c>
      <c r="D1432" s="1">
        <v>1</v>
      </c>
      <c r="E1432" s="1">
        <v>2</v>
      </c>
      <c r="F1432" s="1">
        <v>1.5</v>
      </c>
      <c r="G1432" s="2">
        <f ca="1" t="shared" si="66"/>
        <v>23.3095214428606</v>
      </c>
      <c r="H1432" s="2">
        <f ca="1" t="shared" si="67"/>
        <v>73.563172911663</v>
      </c>
      <c r="I1432" s="2">
        <f ca="1" t="shared" si="68"/>
        <v>0</v>
      </c>
    </row>
    <row r="1433" spans="1:9">
      <c r="A1433" s="1">
        <v>60</v>
      </c>
      <c r="B1433" s="1">
        <v>10</v>
      </c>
      <c r="C1433" s="1">
        <v>40</v>
      </c>
      <c r="D1433" s="1">
        <v>1</v>
      </c>
      <c r="E1433" s="1">
        <v>2</v>
      </c>
      <c r="F1433" s="1">
        <v>2</v>
      </c>
      <c r="G1433" s="2">
        <f ca="1" t="shared" si="66"/>
        <v>28.0229492081246</v>
      </c>
      <c r="H1433" s="2">
        <f ca="1" t="shared" si="67"/>
        <v>70.7697375377122</v>
      </c>
      <c r="I1433" s="2">
        <f ca="1" t="shared" si="68"/>
        <v>0</v>
      </c>
    </row>
    <row r="1434" spans="1:9">
      <c r="A1434" s="1">
        <v>60</v>
      </c>
      <c r="B1434" s="1">
        <v>10</v>
      </c>
      <c r="C1434" s="1">
        <v>40</v>
      </c>
      <c r="D1434" s="1">
        <v>1</v>
      </c>
      <c r="E1434" s="1">
        <v>3</v>
      </c>
      <c r="F1434" s="1">
        <v>0.5</v>
      </c>
      <c r="G1434" s="2">
        <f ca="1" t="shared" si="66"/>
        <v>21.7088166053166</v>
      </c>
      <c r="H1434" s="2">
        <f ca="1" t="shared" si="67"/>
        <v>64.3883911620686</v>
      </c>
      <c r="I1434" s="2">
        <f ca="1" t="shared" si="68"/>
        <v>0</v>
      </c>
    </row>
    <row r="1435" spans="1:9">
      <c r="A1435" s="1">
        <v>60</v>
      </c>
      <c r="B1435" s="1">
        <v>10</v>
      </c>
      <c r="C1435" s="1">
        <v>40</v>
      </c>
      <c r="D1435" s="1">
        <v>1</v>
      </c>
      <c r="E1435" s="1">
        <v>3</v>
      </c>
      <c r="F1435" s="1">
        <v>1</v>
      </c>
      <c r="G1435" s="2">
        <f ca="1" t="shared" si="66"/>
        <v>21.2190373234329</v>
      </c>
      <c r="H1435" s="2">
        <f ca="1" t="shared" si="67"/>
        <v>61.6288528913434</v>
      </c>
      <c r="I1435" s="2">
        <f ca="1" t="shared" si="68"/>
        <v>0</v>
      </c>
    </row>
    <row r="1436" spans="1:9">
      <c r="A1436" s="1">
        <v>60</v>
      </c>
      <c r="B1436" s="1">
        <v>10</v>
      </c>
      <c r="C1436" s="1">
        <v>40</v>
      </c>
      <c r="D1436" s="1">
        <v>1</v>
      </c>
      <c r="E1436" s="1">
        <v>3</v>
      </c>
      <c r="F1436" s="1">
        <v>1.5</v>
      </c>
      <c r="G1436" s="2">
        <f ca="1" t="shared" si="66"/>
        <v>19.8841436416865</v>
      </c>
      <c r="H1436" s="2">
        <f ca="1" t="shared" si="67"/>
        <v>68.16693932336</v>
      </c>
      <c r="I1436" s="2">
        <f ca="1" t="shared" si="68"/>
        <v>0</v>
      </c>
    </row>
    <row r="1437" spans="1:9">
      <c r="A1437" s="1">
        <v>60</v>
      </c>
      <c r="B1437" s="1">
        <v>10</v>
      </c>
      <c r="C1437" s="1">
        <v>40</v>
      </c>
      <c r="D1437" s="1">
        <v>1</v>
      </c>
      <c r="E1437" s="1">
        <v>3</v>
      </c>
      <c r="F1437" s="1">
        <v>2</v>
      </c>
      <c r="G1437" s="2">
        <f ca="1" t="shared" si="66"/>
        <v>27.0413994611739</v>
      </c>
      <c r="H1437" s="2">
        <f ca="1" t="shared" si="67"/>
        <v>74.637568928846</v>
      </c>
      <c r="I1437" s="2">
        <f ca="1" t="shared" si="68"/>
        <v>0</v>
      </c>
    </row>
    <row r="1438" spans="1:9">
      <c r="A1438" s="1">
        <v>60</v>
      </c>
      <c r="B1438" s="1">
        <v>10</v>
      </c>
      <c r="C1438" s="1">
        <v>40</v>
      </c>
      <c r="D1438" s="1">
        <v>1</v>
      </c>
      <c r="E1438" s="1">
        <v>4</v>
      </c>
      <c r="F1438" s="1">
        <v>0.5</v>
      </c>
      <c r="G1438" s="2">
        <f ca="1" t="shared" si="66"/>
        <v>25.3064146356953</v>
      </c>
      <c r="H1438" s="2">
        <f ca="1" t="shared" si="67"/>
        <v>62.2132450761118</v>
      </c>
      <c r="I1438" s="2">
        <f ca="1" t="shared" si="68"/>
        <v>0</v>
      </c>
    </row>
    <row r="1439" spans="1:9">
      <c r="A1439" s="1">
        <v>60</v>
      </c>
      <c r="B1439" s="1">
        <v>10</v>
      </c>
      <c r="C1439" s="1">
        <v>40</v>
      </c>
      <c r="D1439" s="1">
        <v>1</v>
      </c>
      <c r="E1439" s="1">
        <v>4</v>
      </c>
      <c r="F1439" s="1">
        <v>1</v>
      </c>
      <c r="G1439" s="2">
        <f ca="1" t="shared" si="66"/>
        <v>23.6339044318663</v>
      </c>
      <c r="H1439" s="2">
        <f ca="1" t="shared" si="67"/>
        <v>69.391599858929</v>
      </c>
      <c r="I1439" s="2">
        <f ca="1" t="shared" si="68"/>
        <v>0</v>
      </c>
    </row>
    <row r="1440" spans="1:9">
      <c r="A1440" s="1">
        <v>60</v>
      </c>
      <c r="B1440" s="1">
        <v>10</v>
      </c>
      <c r="C1440" s="1">
        <v>40</v>
      </c>
      <c r="D1440" s="1">
        <v>1</v>
      </c>
      <c r="E1440" s="1">
        <v>4</v>
      </c>
      <c r="F1440" s="1">
        <v>1.5</v>
      </c>
      <c r="G1440" s="2">
        <f ca="1" t="shared" si="66"/>
        <v>25.7205089735612</v>
      </c>
      <c r="H1440" s="2">
        <f ca="1" t="shared" si="67"/>
        <v>66.8731348971798</v>
      </c>
      <c r="I1440" s="2">
        <f ca="1" t="shared" si="68"/>
        <v>0</v>
      </c>
    </row>
    <row r="1441" spans="1:9">
      <c r="A1441" s="1">
        <v>60</v>
      </c>
      <c r="B1441" s="1">
        <v>10</v>
      </c>
      <c r="C1441" s="1">
        <v>40</v>
      </c>
      <c r="D1441" s="1">
        <v>1</v>
      </c>
      <c r="E1441" s="1">
        <v>4</v>
      </c>
      <c r="F1441" s="1">
        <v>2</v>
      </c>
      <c r="G1441" s="2">
        <f ca="1" t="shared" si="66"/>
        <v>28.6656291415033</v>
      </c>
      <c r="H1441" s="2">
        <f ca="1" t="shared" si="67"/>
        <v>72.0027665381373</v>
      </c>
      <c r="I1441" s="2">
        <f ca="1" t="shared" si="68"/>
        <v>0</v>
      </c>
    </row>
    <row r="1442" spans="1:9">
      <c r="A1442" s="1">
        <v>60</v>
      </c>
      <c r="B1442" s="1">
        <v>10</v>
      </c>
      <c r="C1442" s="1">
        <v>45</v>
      </c>
      <c r="D1442" s="1">
        <v>0.2</v>
      </c>
      <c r="E1442" s="1">
        <v>1</v>
      </c>
      <c r="F1442" s="1">
        <v>0.5</v>
      </c>
      <c r="G1442" s="2">
        <f ca="1" t="shared" si="66"/>
        <v>16.7931973529948</v>
      </c>
      <c r="H1442" s="2">
        <f ca="1" t="shared" si="67"/>
        <v>56.5513067094226</v>
      </c>
      <c r="I1442" s="2">
        <f ca="1" t="shared" si="68"/>
        <v>0</v>
      </c>
    </row>
    <row r="1443" spans="1:9">
      <c r="A1443" s="1">
        <v>60</v>
      </c>
      <c r="B1443" s="1">
        <v>10</v>
      </c>
      <c r="C1443" s="1">
        <v>45</v>
      </c>
      <c r="D1443" s="1">
        <v>0.2</v>
      </c>
      <c r="E1443" s="1">
        <v>1</v>
      </c>
      <c r="F1443" s="1">
        <v>1</v>
      </c>
      <c r="G1443" s="2">
        <f ca="1" t="shared" si="66"/>
        <v>15.5589569815506</v>
      </c>
      <c r="H1443" s="2">
        <f ca="1" t="shared" si="67"/>
        <v>63.6919460582456</v>
      </c>
      <c r="I1443" s="2">
        <f ca="1" t="shared" si="68"/>
        <v>0</v>
      </c>
    </row>
    <row r="1444" spans="1:9">
      <c r="A1444" s="1">
        <v>60</v>
      </c>
      <c r="B1444" s="1">
        <v>10</v>
      </c>
      <c r="C1444" s="1">
        <v>45</v>
      </c>
      <c r="D1444" s="1">
        <v>0.2</v>
      </c>
      <c r="E1444" s="1">
        <v>1</v>
      </c>
      <c r="F1444" s="1">
        <v>1.5</v>
      </c>
      <c r="G1444" s="2">
        <f ca="1" t="shared" si="66"/>
        <v>20.2344033940942</v>
      </c>
      <c r="H1444" s="2">
        <f ca="1" t="shared" si="67"/>
        <v>63.7033013545605</v>
      </c>
      <c r="I1444" s="2">
        <f ca="1" t="shared" si="68"/>
        <v>0</v>
      </c>
    </row>
    <row r="1445" spans="1:9">
      <c r="A1445" s="1">
        <v>60</v>
      </c>
      <c r="B1445" s="1">
        <v>10</v>
      </c>
      <c r="C1445" s="1">
        <v>45</v>
      </c>
      <c r="D1445" s="1">
        <v>0.2</v>
      </c>
      <c r="E1445" s="1">
        <v>1</v>
      </c>
      <c r="F1445" s="1">
        <v>2</v>
      </c>
      <c r="G1445" s="2">
        <f ca="1" t="shared" si="66"/>
        <v>26.9209409456504</v>
      </c>
      <c r="H1445" s="2">
        <f ca="1" t="shared" si="67"/>
        <v>72.2929020421342</v>
      </c>
      <c r="I1445" s="2">
        <f ca="1" t="shared" si="68"/>
        <v>0</v>
      </c>
    </row>
    <row r="1446" spans="1:9">
      <c r="A1446" s="1">
        <v>60</v>
      </c>
      <c r="B1446" s="1">
        <v>10</v>
      </c>
      <c r="C1446" s="1">
        <v>45</v>
      </c>
      <c r="D1446" s="1">
        <v>0.2</v>
      </c>
      <c r="E1446" s="1">
        <v>2</v>
      </c>
      <c r="F1446" s="1">
        <v>0.5</v>
      </c>
      <c r="G1446" s="2">
        <f ca="1" t="shared" si="66"/>
        <v>20.0253766904071</v>
      </c>
      <c r="H1446" s="2">
        <f ca="1" t="shared" si="67"/>
        <v>54.997145426304</v>
      </c>
      <c r="I1446" s="2">
        <f ca="1" t="shared" si="68"/>
        <v>10</v>
      </c>
    </row>
    <row r="1447" spans="1:9">
      <c r="A1447" s="1">
        <v>60</v>
      </c>
      <c r="B1447" s="1">
        <v>10</v>
      </c>
      <c r="C1447" s="1">
        <v>45</v>
      </c>
      <c r="D1447" s="1">
        <v>0.2</v>
      </c>
      <c r="E1447" s="1">
        <v>2</v>
      </c>
      <c r="F1447" s="1">
        <v>1</v>
      </c>
      <c r="G1447" s="2">
        <f ca="1" t="shared" si="66"/>
        <v>25.5376823684345</v>
      </c>
      <c r="H1447" s="2">
        <f ca="1" t="shared" si="67"/>
        <v>57.1063404007824</v>
      </c>
      <c r="I1447" s="2">
        <f ca="1" t="shared" si="68"/>
        <v>7</v>
      </c>
    </row>
    <row r="1448" spans="1:9">
      <c r="A1448" s="1">
        <v>60</v>
      </c>
      <c r="B1448" s="1">
        <v>10</v>
      </c>
      <c r="C1448" s="1">
        <v>45</v>
      </c>
      <c r="D1448" s="1">
        <v>0.2</v>
      </c>
      <c r="E1448" s="1">
        <v>2</v>
      </c>
      <c r="F1448" s="1">
        <v>1.5</v>
      </c>
      <c r="G1448" s="2">
        <f ca="1" t="shared" si="66"/>
        <v>25.4243635620686</v>
      </c>
      <c r="H1448" s="2">
        <f ca="1" t="shared" si="67"/>
        <v>61.7105762711091</v>
      </c>
      <c r="I1448" s="2">
        <f ca="1" t="shared" si="68"/>
        <v>9</v>
      </c>
    </row>
    <row r="1449" spans="1:9">
      <c r="A1449" s="1">
        <v>60</v>
      </c>
      <c r="B1449" s="1">
        <v>10</v>
      </c>
      <c r="C1449" s="1">
        <v>45</v>
      </c>
      <c r="D1449" s="1">
        <v>0.2</v>
      </c>
      <c r="E1449" s="1">
        <v>2</v>
      </c>
      <c r="F1449" s="1">
        <v>2</v>
      </c>
      <c r="G1449" s="2">
        <f ca="1" t="shared" si="66"/>
        <v>30.1978080110361</v>
      </c>
      <c r="H1449" s="2">
        <f ca="1" t="shared" si="67"/>
        <v>70.6374814885067</v>
      </c>
      <c r="I1449" s="2">
        <f ca="1" t="shared" si="68"/>
        <v>10</v>
      </c>
    </row>
    <row r="1450" spans="1:9">
      <c r="A1450" s="1">
        <v>60</v>
      </c>
      <c r="B1450" s="1">
        <v>10</v>
      </c>
      <c r="C1450" s="1">
        <v>45</v>
      </c>
      <c r="D1450" s="1">
        <v>0.2</v>
      </c>
      <c r="E1450" s="1">
        <v>3</v>
      </c>
      <c r="F1450" s="1">
        <v>0.5</v>
      </c>
      <c r="G1450" s="2">
        <f ca="1" t="shared" si="66"/>
        <v>23.6628216846398</v>
      </c>
      <c r="H1450" s="2">
        <f ca="1" t="shared" si="67"/>
        <v>55.824300161544</v>
      </c>
      <c r="I1450" s="2">
        <f ca="1" t="shared" si="68"/>
        <v>13</v>
      </c>
    </row>
    <row r="1451" spans="1:9">
      <c r="A1451" s="1">
        <v>60</v>
      </c>
      <c r="B1451" s="1">
        <v>10</v>
      </c>
      <c r="C1451" s="1">
        <v>45</v>
      </c>
      <c r="D1451" s="1">
        <v>0.2</v>
      </c>
      <c r="E1451" s="1">
        <v>3</v>
      </c>
      <c r="F1451" s="1">
        <v>1</v>
      </c>
      <c r="G1451" s="2">
        <f ca="1" t="shared" si="66"/>
        <v>26.6728915811534</v>
      </c>
      <c r="H1451" s="2">
        <f ca="1" t="shared" si="67"/>
        <v>63.5501743966784</v>
      </c>
      <c r="I1451" s="2">
        <f ca="1" t="shared" si="68"/>
        <v>13</v>
      </c>
    </row>
    <row r="1452" spans="1:9">
      <c r="A1452" s="1">
        <v>60</v>
      </c>
      <c r="B1452" s="1">
        <v>10</v>
      </c>
      <c r="C1452" s="1">
        <v>45</v>
      </c>
      <c r="D1452" s="1">
        <v>0.2</v>
      </c>
      <c r="E1452" s="1">
        <v>3</v>
      </c>
      <c r="F1452" s="1">
        <v>1.5</v>
      </c>
      <c r="G1452" s="2">
        <f ca="1" t="shared" si="66"/>
        <v>30.2181297326542</v>
      </c>
      <c r="H1452" s="2">
        <f ca="1" t="shared" si="67"/>
        <v>62.4097392112883</v>
      </c>
      <c r="I1452" s="2">
        <f ca="1" t="shared" si="68"/>
        <v>17</v>
      </c>
    </row>
    <row r="1453" spans="1:9">
      <c r="A1453" s="1">
        <v>60</v>
      </c>
      <c r="B1453" s="1">
        <v>10</v>
      </c>
      <c r="C1453" s="1">
        <v>45</v>
      </c>
      <c r="D1453" s="1">
        <v>0.2</v>
      </c>
      <c r="E1453" s="1">
        <v>3</v>
      </c>
      <c r="F1453" s="1">
        <v>2</v>
      </c>
      <c r="G1453" s="2">
        <f ca="1" t="shared" si="66"/>
        <v>29.5652152615981</v>
      </c>
      <c r="H1453" s="2">
        <f ca="1" t="shared" si="67"/>
        <v>68.3237103116722</v>
      </c>
      <c r="I1453" s="2">
        <f ca="1" t="shared" si="68"/>
        <v>9</v>
      </c>
    </row>
    <row r="1454" spans="1:9">
      <c r="A1454" s="1">
        <v>60</v>
      </c>
      <c r="B1454" s="1">
        <v>10</v>
      </c>
      <c r="C1454" s="1">
        <v>45</v>
      </c>
      <c r="D1454" s="1">
        <v>0.2</v>
      </c>
      <c r="E1454" s="1">
        <v>4</v>
      </c>
      <c r="F1454" s="1">
        <v>0.5</v>
      </c>
      <c r="G1454" s="2">
        <f ca="1" t="shared" si="66"/>
        <v>28.0151138456508</v>
      </c>
      <c r="H1454" s="2">
        <f ca="1" t="shared" si="67"/>
        <v>59.3448406999884</v>
      </c>
      <c r="I1454" s="2">
        <f ca="1" t="shared" si="68"/>
        <v>13</v>
      </c>
    </row>
    <row r="1455" spans="1:9">
      <c r="A1455" s="1">
        <v>60</v>
      </c>
      <c r="B1455" s="1">
        <v>10</v>
      </c>
      <c r="C1455" s="1">
        <v>45</v>
      </c>
      <c r="D1455" s="1">
        <v>0.2</v>
      </c>
      <c r="E1455" s="1">
        <v>4</v>
      </c>
      <c r="F1455" s="1">
        <v>1</v>
      </c>
      <c r="G1455" s="2">
        <f ca="1" t="shared" si="66"/>
        <v>34.2360861673096</v>
      </c>
      <c r="H1455" s="2">
        <f ca="1" t="shared" si="67"/>
        <v>60.5062666884478</v>
      </c>
      <c r="I1455" s="2">
        <f ca="1" t="shared" si="68"/>
        <v>10</v>
      </c>
    </row>
    <row r="1456" spans="1:9">
      <c r="A1456" s="1">
        <v>60</v>
      </c>
      <c r="B1456" s="1">
        <v>10</v>
      </c>
      <c r="C1456" s="1">
        <v>45</v>
      </c>
      <c r="D1456" s="1">
        <v>0.2</v>
      </c>
      <c r="E1456" s="1">
        <v>4</v>
      </c>
      <c r="F1456" s="1">
        <v>1.5</v>
      </c>
      <c r="G1456" s="2">
        <f ca="1" t="shared" si="66"/>
        <v>31.5405199767248</v>
      </c>
      <c r="H1456" s="2">
        <f ca="1" t="shared" si="67"/>
        <v>65.9011028577858</v>
      </c>
      <c r="I1456" s="2">
        <f ca="1" t="shared" si="68"/>
        <v>16</v>
      </c>
    </row>
    <row r="1457" spans="1:9">
      <c r="A1457" s="1">
        <v>60</v>
      </c>
      <c r="B1457" s="1">
        <v>10</v>
      </c>
      <c r="C1457" s="1">
        <v>45</v>
      </c>
      <c r="D1457" s="1">
        <v>0.2</v>
      </c>
      <c r="E1457" s="1">
        <v>4</v>
      </c>
      <c r="F1457" s="1">
        <v>2</v>
      </c>
      <c r="G1457" s="2">
        <f ca="1" t="shared" si="66"/>
        <v>41.6027627398517</v>
      </c>
      <c r="H1457" s="2">
        <f ca="1" t="shared" si="67"/>
        <v>73.1924563295394</v>
      </c>
      <c r="I1457" s="2">
        <f ca="1" t="shared" si="68"/>
        <v>19</v>
      </c>
    </row>
    <row r="1458" spans="1:9">
      <c r="A1458" s="1">
        <v>60</v>
      </c>
      <c r="B1458" s="1">
        <v>10</v>
      </c>
      <c r="C1458" s="1">
        <v>45</v>
      </c>
      <c r="D1458" s="1">
        <v>0.4</v>
      </c>
      <c r="E1458" s="1">
        <v>1</v>
      </c>
      <c r="F1458" s="1">
        <v>0.5</v>
      </c>
      <c r="G1458" s="2">
        <f ca="1" t="shared" si="66"/>
        <v>17.6056115412681</v>
      </c>
      <c r="H1458" s="2">
        <f ca="1" t="shared" si="67"/>
        <v>57.1700867905308</v>
      </c>
      <c r="I1458" s="2">
        <f ca="1" t="shared" si="68"/>
        <v>0</v>
      </c>
    </row>
    <row r="1459" spans="1:9">
      <c r="A1459" s="1">
        <v>60</v>
      </c>
      <c r="B1459" s="1">
        <v>10</v>
      </c>
      <c r="C1459" s="1">
        <v>45</v>
      </c>
      <c r="D1459" s="1">
        <v>0.4</v>
      </c>
      <c r="E1459" s="1">
        <v>1</v>
      </c>
      <c r="F1459" s="1">
        <v>1</v>
      </c>
      <c r="G1459" s="2">
        <f ca="1" t="shared" si="66"/>
        <v>22.2388272898454</v>
      </c>
      <c r="H1459" s="2">
        <f ca="1" t="shared" si="67"/>
        <v>63.3324236045616</v>
      </c>
      <c r="I1459" s="2">
        <f ca="1" t="shared" si="68"/>
        <v>0</v>
      </c>
    </row>
    <row r="1460" spans="1:9">
      <c r="A1460" s="1">
        <v>60</v>
      </c>
      <c r="B1460" s="1">
        <v>10</v>
      </c>
      <c r="C1460" s="1">
        <v>45</v>
      </c>
      <c r="D1460" s="1">
        <v>0.4</v>
      </c>
      <c r="E1460" s="1">
        <v>1</v>
      </c>
      <c r="F1460" s="1">
        <v>1.5</v>
      </c>
      <c r="G1460" s="2">
        <f ca="1" t="shared" si="66"/>
        <v>24.5025410911125</v>
      </c>
      <c r="H1460" s="2">
        <f ca="1" t="shared" si="67"/>
        <v>63.7155830570574</v>
      </c>
      <c r="I1460" s="2">
        <f ca="1" t="shared" si="68"/>
        <v>0</v>
      </c>
    </row>
    <row r="1461" spans="1:9">
      <c r="A1461" s="1">
        <v>60</v>
      </c>
      <c r="B1461" s="1">
        <v>10</v>
      </c>
      <c r="C1461" s="1">
        <v>45</v>
      </c>
      <c r="D1461" s="1">
        <v>0.4</v>
      </c>
      <c r="E1461" s="1">
        <v>1</v>
      </c>
      <c r="F1461" s="1">
        <v>2</v>
      </c>
      <c r="G1461" s="2">
        <f ca="1" t="shared" si="66"/>
        <v>28.2174974683374</v>
      </c>
      <c r="H1461" s="2">
        <f ca="1" t="shared" si="67"/>
        <v>73.2234622546119</v>
      </c>
      <c r="I1461" s="2">
        <f ca="1" t="shared" si="68"/>
        <v>0</v>
      </c>
    </row>
    <row r="1462" spans="1:9">
      <c r="A1462" s="1">
        <v>60</v>
      </c>
      <c r="B1462" s="1">
        <v>10</v>
      </c>
      <c r="C1462" s="1">
        <v>45</v>
      </c>
      <c r="D1462" s="1">
        <v>0.4</v>
      </c>
      <c r="E1462" s="1">
        <v>2</v>
      </c>
      <c r="F1462" s="1">
        <v>0.5</v>
      </c>
      <c r="G1462" s="2">
        <f ca="1" t="shared" si="66"/>
        <v>19.0170569943683</v>
      </c>
      <c r="H1462" s="2">
        <f ca="1" t="shared" si="67"/>
        <v>55.2169483393096</v>
      </c>
      <c r="I1462" s="2">
        <f ca="1" t="shared" si="68"/>
        <v>6</v>
      </c>
    </row>
    <row r="1463" spans="1:9">
      <c r="A1463" s="1">
        <v>60</v>
      </c>
      <c r="B1463" s="1">
        <v>10</v>
      </c>
      <c r="C1463" s="1">
        <v>45</v>
      </c>
      <c r="D1463" s="1">
        <v>0.4</v>
      </c>
      <c r="E1463" s="1">
        <v>2</v>
      </c>
      <c r="F1463" s="1">
        <v>1</v>
      </c>
      <c r="G1463" s="2">
        <f ca="1" t="shared" si="66"/>
        <v>24.5417287141742</v>
      </c>
      <c r="H1463" s="2">
        <f ca="1" t="shared" si="67"/>
        <v>54.7057502251793</v>
      </c>
      <c r="I1463" s="2">
        <f ca="1" t="shared" si="68"/>
        <v>5</v>
      </c>
    </row>
    <row r="1464" spans="1:9">
      <c r="A1464" s="1">
        <v>60</v>
      </c>
      <c r="B1464" s="1">
        <v>10</v>
      </c>
      <c r="C1464" s="1">
        <v>45</v>
      </c>
      <c r="D1464" s="1">
        <v>0.4</v>
      </c>
      <c r="E1464" s="1">
        <v>2</v>
      </c>
      <c r="F1464" s="1">
        <v>1.5</v>
      </c>
      <c r="G1464" s="2">
        <f ca="1" t="shared" si="66"/>
        <v>25.2701349452507</v>
      </c>
      <c r="H1464" s="2">
        <f ca="1" t="shared" si="67"/>
        <v>60.5443640503383</v>
      </c>
      <c r="I1464" s="2">
        <f ca="1" t="shared" si="68"/>
        <v>7</v>
      </c>
    </row>
    <row r="1465" spans="1:9">
      <c r="A1465" s="1">
        <v>60</v>
      </c>
      <c r="B1465" s="1">
        <v>10</v>
      </c>
      <c r="C1465" s="1">
        <v>45</v>
      </c>
      <c r="D1465" s="1">
        <v>0.4</v>
      </c>
      <c r="E1465" s="1">
        <v>2</v>
      </c>
      <c r="F1465" s="1">
        <v>2</v>
      </c>
      <c r="G1465" s="2">
        <f ca="1" t="shared" si="66"/>
        <v>31.8568907697039</v>
      </c>
      <c r="H1465" s="2">
        <f ca="1" t="shared" si="67"/>
        <v>73.3077670004423</v>
      </c>
      <c r="I1465" s="2">
        <f ca="1" t="shared" si="68"/>
        <v>6</v>
      </c>
    </row>
    <row r="1466" spans="1:9">
      <c r="A1466" s="1">
        <v>60</v>
      </c>
      <c r="B1466" s="1">
        <v>10</v>
      </c>
      <c r="C1466" s="1">
        <v>45</v>
      </c>
      <c r="D1466" s="1">
        <v>0.4</v>
      </c>
      <c r="E1466" s="1">
        <v>3</v>
      </c>
      <c r="F1466" s="1">
        <v>0.5</v>
      </c>
      <c r="G1466" s="2">
        <f ca="1" t="shared" si="66"/>
        <v>23.2287679021147</v>
      </c>
      <c r="H1466" s="2">
        <f ca="1" t="shared" si="67"/>
        <v>58.8763756244145</v>
      </c>
      <c r="I1466" s="2">
        <f ca="1" t="shared" si="68"/>
        <v>8</v>
      </c>
    </row>
    <row r="1467" spans="1:9">
      <c r="A1467" s="1">
        <v>60</v>
      </c>
      <c r="B1467" s="1">
        <v>10</v>
      </c>
      <c r="C1467" s="1">
        <v>45</v>
      </c>
      <c r="D1467" s="1">
        <v>0.4</v>
      </c>
      <c r="E1467" s="1">
        <v>3</v>
      </c>
      <c r="F1467" s="1">
        <v>1</v>
      </c>
      <c r="G1467" s="2">
        <f ca="1" t="shared" si="66"/>
        <v>22.9858114913847</v>
      </c>
      <c r="H1467" s="2">
        <f ca="1" t="shared" si="67"/>
        <v>62.3612462955544</v>
      </c>
      <c r="I1467" s="2">
        <f ca="1" t="shared" si="68"/>
        <v>8</v>
      </c>
    </row>
    <row r="1468" spans="1:9">
      <c r="A1468" s="1">
        <v>60</v>
      </c>
      <c r="B1468" s="1">
        <v>10</v>
      </c>
      <c r="C1468" s="1">
        <v>45</v>
      </c>
      <c r="D1468" s="1">
        <v>0.4</v>
      </c>
      <c r="E1468" s="1">
        <v>3</v>
      </c>
      <c r="F1468" s="1">
        <v>1.5</v>
      </c>
      <c r="G1468" s="2">
        <f ca="1" t="shared" si="66"/>
        <v>32.4954473089614</v>
      </c>
      <c r="H1468" s="2">
        <f ca="1" t="shared" si="67"/>
        <v>60.7334871864755</v>
      </c>
      <c r="I1468" s="2">
        <f ca="1" t="shared" si="68"/>
        <v>8</v>
      </c>
    </row>
    <row r="1469" spans="1:9">
      <c r="A1469" s="1">
        <v>60</v>
      </c>
      <c r="B1469" s="1">
        <v>10</v>
      </c>
      <c r="C1469" s="1">
        <v>45</v>
      </c>
      <c r="D1469" s="1">
        <v>0.4</v>
      </c>
      <c r="E1469" s="1">
        <v>3</v>
      </c>
      <c r="F1469" s="1">
        <v>2</v>
      </c>
      <c r="G1469" s="2">
        <f ca="1" t="shared" si="66"/>
        <v>33.5245757745811</v>
      </c>
      <c r="H1469" s="2">
        <f ca="1" t="shared" si="67"/>
        <v>70.0540391139853</v>
      </c>
      <c r="I1469" s="2">
        <f ca="1" t="shared" si="68"/>
        <v>7</v>
      </c>
    </row>
    <row r="1470" spans="1:9">
      <c r="A1470" s="1">
        <v>60</v>
      </c>
      <c r="B1470" s="1">
        <v>10</v>
      </c>
      <c r="C1470" s="1">
        <v>45</v>
      </c>
      <c r="D1470" s="1">
        <v>0.4</v>
      </c>
      <c r="E1470" s="1">
        <v>4</v>
      </c>
      <c r="F1470" s="1">
        <v>0.5</v>
      </c>
      <c r="G1470" s="2">
        <f ca="1" t="shared" si="66"/>
        <v>29.8653864708067</v>
      </c>
      <c r="H1470" s="2">
        <f ca="1" t="shared" si="67"/>
        <v>57.1238355411542</v>
      </c>
      <c r="I1470" s="2">
        <f ca="1" t="shared" si="68"/>
        <v>11</v>
      </c>
    </row>
    <row r="1471" spans="1:9">
      <c r="A1471" s="1">
        <v>60</v>
      </c>
      <c r="B1471" s="1">
        <v>10</v>
      </c>
      <c r="C1471" s="1">
        <v>45</v>
      </c>
      <c r="D1471" s="1">
        <v>0.4</v>
      </c>
      <c r="E1471" s="1">
        <v>4</v>
      </c>
      <c r="F1471" s="1">
        <v>1</v>
      </c>
      <c r="G1471" s="2">
        <f ca="1" t="shared" si="66"/>
        <v>31.1726407812211</v>
      </c>
      <c r="H1471" s="2">
        <f ca="1" t="shared" si="67"/>
        <v>59.6764375073686</v>
      </c>
      <c r="I1471" s="2">
        <f ca="1" t="shared" si="68"/>
        <v>11</v>
      </c>
    </row>
    <row r="1472" spans="1:9">
      <c r="A1472" s="1">
        <v>60</v>
      </c>
      <c r="B1472" s="1">
        <v>10</v>
      </c>
      <c r="C1472" s="1">
        <v>45</v>
      </c>
      <c r="D1472" s="1">
        <v>0.4</v>
      </c>
      <c r="E1472" s="1">
        <v>4</v>
      </c>
      <c r="F1472" s="1">
        <v>1.5</v>
      </c>
      <c r="G1472" s="2">
        <f ca="1" t="shared" si="66"/>
        <v>37.1255519656523</v>
      </c>
      <c r="H1472" s="2">
        <f ca="1" t="shared" si="67"/>
        <v>72.700586797706</v>
      </c>
      <c r="I1472" s="2">
        <f ca="1" t="shared" si="68"/>
        <v>9</v>
      </c>
    </row>
    <row r="1473" spans="1:9">
      <c r="A1473" s="1">
        <v>60</v>
      </c>
      <c r="B1473" s="1">
        <v>10</v>
      </c>
      <c r="C1473" s="1">
        <v>45</v>
      </c>
      <c r="D1473" s="1">
        <v>0.4</v>
      </c>
      <c r="E1473" s="1">
        <v>4</v>
      </c>
      <c r="F1473" s="1">
        <v>2</v>
      </c>
      <c r="G1473" s="2">
        <f ca="1" t="shared" si="66"/>
        <v>40.8311638589898</v>
      </c>
      <c r="H1473" s="2">
        <f ca="1" t="shared" si="67"/>
        <v>70.1604406335666</v>
      </c>
      <c r="I1473" s="2">
        <f ca="1" t="shared" si="68"/>
        <v>8</v>
      </c>
    </row>
    <row r="1474" spans="1:9">
      <c r="A1474" s="1">
        <v>60</v>
      </c>
      <c r="B1474" s="1">
        <v>10</v>
      </c>
      <c r="C1474" s="1">
        <v>45</v>
      </c>
      <c r="D1474" s="1">
        <v>0.6</v>
      </c>
      <c r="E1474" s="1">
        <v>1</v>
      </c>
      <c r="F1474" s="1">
        <v>0.5</v>
      </c>
      <c r="G1474" s="2">
        <f ca="1" t="shared" si="66"/>
        <v>13.0210501107277</v>
      </c>
      <c r="H1474" s="2">
        <f ca="1" t="shared" si="67"/>
        <v>56.6690118019781</v>
      </c>
      <c r="I1474" s="2">
        <f ca="1" t="shared" si="68"/>
        <v>0</v>
      </c>
    </row>
    <row r="1475" spans="1:9">
      <c r="A1475" s="1">
        <v>60</v>
      </c>
      <c r="B1475" s="1">
        <v>10</v>
      </c>
      <c r="C1475" s="1">
        <v>45</v>
      </c>
      <c r="D1475" s="1">
        <v>0.6</v>
      </c>
      <c r="E1475" s="1">
        <v>1</v>
      </c>
      <c r="F1475" s="1">
        <v>1</v>
      </c>
      <c r="G1475" s="2">
        <f ca="1" t="shared" ref="G1475:G1538" si="69">MAX(MIN((0.2*C1475*SQRT(E1475*2+F1475*4)+LN(E1475*F1475)-LN(8))*NORMINV(RAND(),1,0.1),C1475),0)</f>
        <v>16.6881183145028</v>
      </c>
      <c r="H1475" s="2">
        <f ca="1" t="shared" ref="H1475:H1538" si="70">35*55/(B1475+30)+5*SQRT(E1475)+10*(F1475/1.25)-SQRT(I1475)+NORMINV(RAND(),0,3)</f>
        <v>63.356568019271</v>
      </c>
      <c r="I1475" s="2">
        <f ca="1" t="shared" ref="I1475:I1538" si="71">ROUND(B1475*(1-D1475)*SQRT(E1475-1)*NORMINV(RAND(),1,0.2),0)</f>
        <v>0</v>
      </c>
    </row>
    <row r="1476" spans="1:9">
      <c r="A1476" s="1">
        <v>60</v>
      </c>
      <c r="B1476" s="1">
        <v>10</v>
      </c>
      <c r="C1476" s="1">
        <v>45</v>
      </c>
      <c r="D1476" s="1">
        <v>0.6</v>
      </c>
      <c r="E1476" s="1">
        <v>1</v>
      </c>
      <c r="F1476" s="1">
        <v>1.5</v>
      </c>
      <c r="G1476" s="2">
        <f ca="1" t="shared" si="69"/>
        <v>23.9861897927153</v>
      </c>
      <c r="H1476" s="2">
        <f ca="1" t="shared" si="70"/>
        <v>66.8551990648651</v>
      </c>
      <c r="I1476" s="2">
        <f ca="1" t="shared" si="71"/>
        <v>0</v>
      </c>
    </row>
    <row r="1477" spans="1:9">
      <c r="A1477" s="1">
        <v>60</v>
      </c>
      <c r="B1477" s="1">
        <v>10</v>
      </c>
      <c r="C1477" s="1">
        <v>45</v>
      </c>
      <c r="D1477" s="1">
        <v>0.6</v>
      </c>
      <c r="E1477" s="1">
        <v>1</v>
      </c>
      <c r="F1477" s="1">
        <v>2</v>
      </c>
      <c r="G1477" s="2">
        <f ca="1" t="shared" si="69"/>
        <v>29.4950600292403</v>
      </c>
      <c r="H1477" s="2">
        <f ca="1" t="shared" si="70"/>
        <v>73.4391775742727</v>
      </c>
      <c r="I1477" s="2">
        <f ca="1" t="shared" si="71"/>
        <v>0</v>
      </c>
    </row>
    <row r="1478" spans="1:9">
      <c r="A1478" s="1">
        <v>60</v>
      </c>
      <c r="B1478" s="1">
        <v>10</v>
      </c>
      <c r="C1478" s="1">
        <v>45</v>
      </c>
      <c r="D1478" s="1">
        <v>0.6</v>
      </c>
      <c r="E1478" s="1">
        <v>2</v>
      </c>
      <c r="F1478" s="1">
        <v>0.5</v>
      </c>
      <c r="G1478" s="2">
        <f ca="1" t="shared" si="69"/>
        <v>15.2108035337697</v>
      </c>
      <c r="H1478" s="2">
        <f ca="1" t="shared" si="70"/>
        <v>58.8939195892071</v>
      </c>
      <c r="I1478" s="2">
        <f ca="1" t="shared" si="71"/>
        <v>5</v>
      </c>
    </row>
    <row r="1479" spans="1:9">
      <c r="A1479" s="1">
        <v>60</v>
      </c>
      <c r="B1479" s="1">
        <v>10</v>
      </c>
      <c r="C1479" s="1">
        <v>45</v>
      </c>
      <c r="D1479" s="1">
        <v>0.6</v>
      </c>
      <c r="E1479" s="1">
        <v>2</v>
      </c>
      <c r="F1479" s="1">
        <v>1</v>
      </c>
      <c r="G1479" s="2">
        <f ca="1" t="shared" si="69"/>
        <v>23.8071579408738</v>
      </c>
      <c r="H1479" s="2">
        <f ca="1" t="shared" si="70"/>
        <v>62.9427188458786</v>
      </c>
      <c r="I1479" s="2">
        <f ca="1" t="shared" si="71"/>
        <v>3</v>
      </c>
    </row>
    <row r="1480" spans="1:9">
      <c r="A1480" s="1">
        <v>60</v>
      </c>
      <c r="B1480" s="1">
        <v>10</v>
      </c>
      <c r="C1480" s="1">
        <v>45</v>
      </c>
      <c r="D1480" s="1">
        <v>0.6</v>
      </c>
      <c r="E1480" s="1">
        <v>2</v>
      </c>
      <c r="F1480" s="1">
        <v>1.5</v>
      </c>
      <c r="G1480" s="2">
        <f ca="1" t="shared" si="69"/>
        <v>28.9321776345857</v>
      </c>
      <c r="H1480" s="2">
        <f ca="1" t="shared" si="70"/>
        <v>67.6723276760982</v>
      </c>
      <c r="I1480" s="2">
        <f ca="1" t="shared" si="71"/>
        <v>5</v>
      </c>
    </row>
    <row r="1481" spans="1:9">
      <c r="A1481" s="1">
        <v>60</v>
      </c>
      <c r="B1481" s="1">
        <v>10</v>
      </c>
      <c r="C1481" s="1">
        <v>45</v>
      </c>
      <c r="D1481" s="1">
        <v>0.6</v>
      </c>
      <c r="E1481" s="1">
        <v>2</v>
      </c>
      <c r="F1481" s="1">
        <v>2</v>
      </c>
      <c r="G1481" s="2">
        <f ca="1" t="shared" si="69"/>
        <v>32.0217112640494</v>
      </c>
      <c r="H1481" s="2">
        <f ca="1" t="shared" si="70"/>
        <v>73.4644649224754</v>
      </c>
      <c r="I1481" s="2">
        <f ca="1" t="shared" si="71"/>
        <v>4</v>
      </c>
    </row>
    <row r="1482" spans="1:9">
      <c r="A1482" s="1">
        <v>60</v>
      </c>
      <c r="B1482" s="1">
        <v>10</v>
      </c>
      <c r="C1482" s="1">
        <v>45</v>
      </c>
      <c r="D1482" s="1">
        <v>0.6</v>
      </c>
      <c r="E1482" s="1">
        <v>3</v>
      </c>
      <c r="F1482" s="1">
        <v>0.5</v>
      </c>
      <c r="G1482" s="2">
        <f ca="1" t="shared" si="69"/>
        <v>22.8409231620433</v>
      </c>
      <c r="H1482" s="2">
        <f ca="1" t="shared" si="70"/>
        <v>53.6021975318067</v>
      </c>
      <c r="I1482" s="2">
        <f ca="1" t="shared" si="71"/>
        <v>8</v>
      </c>
    </row>
    <row r="1483" spans="1:9">
      <c r="A1483" s="1">
        <v>60</v>
      </c>
      <c r="B1483" s="1">
        <v>10</v>
      </c>
      <c r="C1483" s="1">
        <v>45</v>
      </c>
      <c r="D1483" s="1">
        <v>0.6</v>
      </c>
      <c r="E1483" s="1">
        <v>3</v>
      </c>
      <c r="F1483" s="1">
        <v>1</v>
      </c>
      <c r="G1483" s="2">
        <f ca="1" t="shared" si="69"/>
        <v>27.7653548812395</v>
      </c>
      <c r="H1483" s="2">
        <f ca="1" t="shared" si="70"/>
        <v>61.4212519343698</v>
      </c>
      <c r="I1483" s="2">
        <f ca="1" t="shared" si="71"/>
        <v>6</v>
      </c>
    </row>
    <row r="1484" spans="1:9">
      <c r="A1484" s="1">
        <v>60</v>
      </c>
      <c r="B1484" s="1">
        <v>10</v>
      </c>
      <c r="C1484" s="1">
        <v>45</v>
      </c>
      <c r="D1484" s="1">
        <v>0.6</v>
      </c>
      <c r="E1484" s="1">
        <v>3</v>
      </c>
      <c r="F1484" s="1">
        <v>1.5</v>
      </c>
      <c r="G1484" s="2">
        <f ca="1" t="shared" si="69"/>
        <v>30.1649202050251</v>
      </c>
      <c r="H1484" s="2">
        <f ca="1" t="shared" si="70"/>
        <v>62.153046764613</v>
      </c>
      <c r="I1484" s="2">
        <f ca="1" t="shared" si="71"/>
        <v>6</v>
      </c>
    </row>
    <row r="1485" spans="1:9">
      <c r="A1485" s="1">
        <v>60</v>
      </c>
      <c r="B1485" s="1">
        <v>10</v>
      </c>
      <c r="C1485" s="1">
        <v>45</v>
      </c>
      <c r="D1485" s="1">
        <v>0.6</v>
      </c>
      <c r="E1485" s="1">
        <v>3</v>
      </c>
      <c r="F1485" s="1">
        <v>2</v>
      </c>
      <c r="G1485" s="2">
        <f ca="1" t="shared" si="69"/>
        <v>33.3363827396035</v>
      </c>
      <c r="H1485" s="2">
        <f ca="1" t="shared" si="70"/>
        <v>68.3262990901908</v>
      </c>
      <c r="I1485" s="2">
        <f ca="1" t="shared" si="71"/>
        <v>5</v>
      </c>
    </row>
    <row r="1486" spans="1:9">
      <c r="A1486" s="1">
        <v>60</v>
      </c>
      <c r="B1486" s="1">
        <v>10</v>
      </c>
      <c r="C1486" s="1">
        <v>45</v>
      </c>
      <c r="D1486" s="1">
        <v>0.6</v>
      </c>
      <c r="E1486" s="1">
        <v>4</v>
      </c>
      <c r="F1486" s="1">
        <v>0.5</v>
      </c>
      <c r="G1486" s="2">
        <f ca="1" t="shared" si="69"/>
        <v>28.7912339698864</v>
      </c>
      <c r="H1486" s="2">
        <f ca="1" t="shared" si="70"/>
        <v>53.8982773900044</v>
      </c>
      <c r="I1486" s="2">
        <f ca="1" t="shared" si="71"/>
        <v>8</v>
      </c>
    </row>
    <row r="1487" spans="1:9">
      <c r="A1487" s="1">
        <v>60</v>
      </c>
      <c r="B1487" s="1">
        <v>10</v>
      </c>
      <c r="C1487" s="1">
        <v>45</v>
      </c>
      <c r="D1487" s="1">
        <v>0.6</v>
      </c>
      <c r="E1487" s="1">
        <v>4</v>
      </c>
      <c r="F1487" s="1">
        <v>1</v>
      </c>
      <c r="G1487" s="2">
        <f ca="1" t="shared" si="69"/>
        <v>25.9344859898412</v>
      </c>
      <c r="H1487" s="2">
        <f ca="1" t="shared" si="70"/>
        <v>56.7634030316186</v>
      </c>
      <c r="I1487" s="2">
        <f ca="1" t="shared" si="71"/>
        <v>6</v>
      </c>
    </row>
    <row r="1488" spans="1:9">
      <c r="A1488" s="1">
        <v>60</v>
      </c>
      <c r="B1488" s="1">
        <v>10</v>
      </c>
      <c r="C1488" s="1">
        <v>45</v>
      </c>
      <c r="D1488" s="1">
        <v>0.6</v>
      </c>
      <c r="E1488" s="1">
        <v>4</v>
      </c>
      <c r="F1488" s="1">
        <v>1.5</v>
      </c>
      <c r="G1488" s="2">
        <f ca="1" t="shared" si="69"/>
        <v>29.920195698552</v>
      </c>
      <c r="H1488" s="2">
        <f ca="1" t="shared" si="70"/>
        <v>70.5868607972173</v>
      </c>
      <c r="I1488" s="2">
        <f ca="1" t="shared" si="71"/>
        <v>9</v>
      </c>
    </row>
    <row r="1489" spans="1:9">
      <c r="A1489" s="1">
        <v>60</v>
      </c>
      <c r="B1489" s="1">
        <v>10</v>
      </c>
      <c r="C1489" s="1">
        <v>45</v>
      </c>
      <c r="D1489" s="1">
        <v>0.6</v>
      </c>
      <c r="E1489" s="1">
        <v>4</v>
      </c>
      <c r="F1489" s="1">
        <v>2</v>
      </c>
      <c r="G1489" s="2">
        <f ca="1" t="shared" si="69"/>
        <v>33.8103209396907</v>
      </c>
      <c r="H1489" s="2">
        <f ca="1" t="shared" si="70"/>
        <v>70.7478453441289</v>
      </c>
      <c r="I1489" s="2">
        <f ca="1" t="shared" si="71"/>
        <v>7</v>
      </c>
    </row>
    <row r="1490" spans="1:9">
      <c r="A1490" s="1">
        <v>60</v>
      </c>
      <c r="B1490" s="1">
        <v>10</v>
      </c>
      <c r="C1490" s="1">
        <v>45</v>
      </c>
      <c r="D1490" s="1">
        <v>0.8</v>
      </c>
      <c r="E1490" s="1">
        <v>1</v>
      </c>
      <c r="F1490" s="1">
        <v>0.5</v>
      </c>
      <c r="G1490" s="2">
        <f ca="1" t="shared" si="69"/>
        <v>13.9153613139889</v>
      </c>
      <c r="H1490" s="2">
        <f ca="1" t="shared" si="70"/>
        <v>60.4295351332437</v>
      </c>
      <c r="I1490" s="2">
        <f ca="1" t="shared" si="71"/>
        <v>0</v>
      </c>
    </row>
    <row r="1491" spans="1:9">
      <c r="A1491" s="1">
        <v>60</v>
      </c>
      <c r="B1491" s="1">
        <v>10</v>
      </c>
      <c r="C1491" s="1">
        <v>45</v>
      </c>
      <c r="D1491" s="1">
        <v>0.8</v>
      </c>
      <c r="E1491" s="1">
        <v>1</v>
      </c>
      <c r="F1491" s="1">
        <v>1</v>
      </c>
      <c r="G1491" s="2">
        <f ca="1" t="shared" si="69"/>
        <v>21.7138409530129</v>
      </c>
      <c r="H1491" s="2">
        <f ca="1" t="shared" si="70"/>
        <v>62.0022083885472</v>
      </c>
      <c r="I1491" s="2">
        <f ca="1" t="shared" si="71"/>
        <v>0</v>
      </c>
    </row>
    <row r="1492" spans="1:9">
      <c r="A1492" s="1">
        <v>60</v>
      </c>
      <c r="B1492" s="1">
        <v>10</v>
      </c>
      <c r="C1492" s="1">
        <v>45</v>
      </c>
      <c r="D1492" s="1">
        <v>0.8</v>
      </c>
      <c r="E1492" s="1">
        <v>1</v>
      </c>
      <c r="F1492" s="1">
        <v>1.5</v>
      </c>
      <c r="G1492" s="2">
        <f ca="1" t="shared" si="69"/>
        <v>21.0262061313403</v>
      </c>
      <c r="H1492" s="2">
        <f ca="1" t="shared" si="70"/>
        <v>65.2159773641934</v>
      </c>
      <c r="I1492" s="2">
        <f ca="1" t="shared" si="71"/>
        <v>0</v>
      </c>
    </row>
    <row r="1493" spans="1:9">
      <c r="A1493" s="1">
        <v>60</v>
      </c>
      <c r="B1493" s="1">
        <v>10</v>
      </c>
      <c r="C1493" s="1">
        <v>45</v>
      </c>
      <c r="D1493" s="1">
        <v>0.8</v>
      </c>
      <c r="E1493" s="1">
        <v>1</v>
      </c>
      <c r="F1493" s="1">
        <v>2</v>
      </c>
      <c r="G1493" s="2">
        <f ca="1" t="shared" si="69"/>
        <v>30.9787187105732</v>
      </c>
      <c r="H1493" s="2">
        <f ca="1" t="shared" si="70"/>
        <v>68.1821772252594</v>
      </c>
      <c r="I1493" s="2">
        <f ca="1" t="shared" si="71"/>
        <v>0</v>
      </c>
    </row>
    <row r="1494" spans="1:9">
      <c r="A1494" s="1">
        <v>60</v>
      </c>
      <c r="B1494" s="1">
        <v>10</v>
      </c>
      <c r="C1494" s="1">
        <v>45</v>
      </c>
      <c r="D1494" s="1">
        <v>0.8</v>
      </c>
      <c r="E1494" s="1">
        <v>2</v>
      </c>
      <c r="F1494" s="1">
        <v>0.5</v>
      </c>
      <c r="G1494" s="2">
        <f ca="1" t="shared" si="69"/>
        <v>19.9707393048433</v>
      </c>
      <c r="H1494" s="2">
        <f ca="1" t="shared" si="70"/>
        <v>60.238372651212</v>
      </c>
      <c r="I1494" s="2">
        <f ca="1" t="shared" si="71"/>
        <v>2</v>
      </c>
    </row>
    <row r="1495" spans="1:9">
      <c r="A1495" s="1">
        <v>60</v>
      </c>
      <c r="B1495" s="1">
        <v>10</v>
      </c>
      <c r="C1495" s="1">
        <v>45</v>
      </c>
      <c r="D1495" s="1">
        <v>0.8</v>
      </c>
      <c r="E1495" s="1">
        <v>2</v>
      </c>
      <c r="F1495" s="1">
        <v>1</v>
      </c>
      <c r="G1495" s="2">
        <f ca="1" t="shared" si="69"/>
        <v>25.351950807217</v>
      </c>
      <c r="H1495" s="2">
        <f ca="1" t="shared" si="70"/>
        <v>57.4254202378593</v>
      </c>
      <c r="I1495" s="2">
        <f ca="1" t="shared" si="71"/>
        <v>2</v>
      </c>
    </row>
    <row r="1496" spans="1:9">
      <c r="A1496" s="1">
        <v>60</v>
      </c>
      <c r="B1496" s="1">
        <v>10</v>
      </c>
      <c r="C1496" s="1">
        <v>45</v>
      </c>
      <c r="D1496" s="1">
        <v>0.8</v>
      </c>
      <c r="E1496" s="1">
        <v>2</v>
      </c>
      <c r="F1496" s="1">
        <v>1.5</v>
      </c>
      <c r="G1496" s="2">
        <f ca="1" t="shared" si="69"/>
        <v>25.2934909732899</v>
      </c>
      <c r="H1496" s="2">
        <f ca="1" t="shared" si="70"/>
        <v>66.3212561521366</v>
      </c>
      <c r="I1496" s="2">
        <f ca="1" t="shared" si="71"/>
        <v>2</v>
      </c>
    </row>
    <row r="1497" spans="1:9">
      <c r="A1497" s="1">
        <v>60</v>
      </c>
      <c r="B1497" s="1">
        <v>10</v>
      </c>
      <c r="C1497" s="1">
        <v>45</v>
      </c>
      <c r="D1497" s="1">
        <v>0.8</v>
      </c>
      <c r="E1497" s="1">
        <v>2</v>
      </c>
      <c r="F1497" s="1">
        <v>2</v>
      </c>
      <c r="G1497" s="2">
        <f ca="1" t="shared" si="69"/>
        <v>29.5787751177031</v>
      </c>
      <c r="H1497" s="2">
        <f ca="1" t="shared" si="70"/>
        <v>73.4158481987482</v>
      </c>
      <c r="I1497" s="2">
        <f ca="1" t="shared" si="71"/>
        <v>3</v>
      </c>
    </row>
    <row r="1498" spans="1:9">
      <c r="A1498" s="1">
        <v>60</v>
      </c>
      <c r="B1498" s="1">
        <v>10</v>
      </c>
      <c r="C1498" s="1">
        <v>45</v>
      </c>
      <c r="D1498" s="1">
        <v>0.8</v>
      </c>
      <c r="E1498" s="1">
        <v>3</v>
      </c>
      <c r="F1498" s="1">
        <v>0.5</v>
      </c>
      <c r="G1498" s="2">
        <f ca="1" t="shared" si="69"/>
        <v>24.5675504192638</v>
      </c>
      <c r="H1498" s="2">
        <f ca="1" t="shared" si="70"/>
        <v>58.4521534438464</v>
      </c>
      <c r="I1498" s="2">
        <f ca="1" t="shared" si="71"/>
        <v>4</v>
      </c>
    </row>
    <row r="1499" spans="1:9">
      <c r="A1499" s="1">
        <v>60</v>
      </c>
      <c r="B1499" s="1">
        <v>10</v>
      </c>
      <c r="C1499" s="1">
        <v>45</v>
      </c>
      <c r="D1499" s="1">
        <v>0.8</v>
      </c>
      <c r="E1499" s="1">
        <v>3</v>
      </c>
      <c r="F1499" s="1">
        <v>1</v>
      </c>
      <c r="G1499" s="2">
        <f ca="1" t="shared" si="69"/>
        <v>24.9969102933091</v>
      </c>
      <c r="H1499" s="2">
        <f ca="1" t="shared" si="70"/>
        <v>63.6742596679694</v>
      </c>
      <c r="I1499" s="2">
        <f ca="1" t="shared" si="71"/>
        <v>3</v>
      </c>
    </row>
    <row r="1500" spans="1:9">
      <c r="A1500" s="1">
        <v>60</v>
      </c>
      <c r="B1500" s="1">
        <v>10</v>
      </c>
      <c r="C1500" s="1">
        <v>45</v>
      </c>
      <c r="D1500" s="1">
        <v>0.8</v>
      </c>
      <c r="E1500" s="1">
        <v>3</v>
      </c>
      <c r="F1500" s="1">
        <v>1.5</v>
      </c>
      <c r="G1500" s="2">
        <f ca="1" t="shared" si="69"/>
        <v>31.4108042708229</v>
      </c>
      <c r="H1500" s="2">
        <f ca="1" t="shared" si="70"/>
        <v>64.7797796825118</v>
      </c>
      <c r="I1500" s="2">
        <f ca="1" t="shared" si="71"/>
        <v>3</v>
      </c>
    </row>
    <row r="1501" spans="1:9">
      <c r="A1501" s="1">
        <v>60</v>
      </c>
      <c r="B1501" s="1">
        <v>10</v>
      </c>
      <c r="C1501" s="1">
        <v>45</v>
      </c>
      <c r="D1501" s="1">
        <v>0.8</v>
      </c>
      <c r="E1501" s="1">
        <v>3</v>
      </c>
      <c r="F1501" s="1">
        <v>2</v>
      </c>
      <c r="G1501" s="2">
        <f ca="1" t="shared" si="69"/>
        <v>36.0142201447704</v>
      </c>
      <c r="H1501" s="2">
        <f ca="1" t="shared" si="70"/>
        <v>70.0242222526145</v>
      </c>
      <c r="I1501" s="2">
        <f ca="1" t="shared" si="71"/>
        <v>2</v>
      </c>
    </row>
    <row r="1502" spans="1:9">
      <c r="A1502" s="1">
        <v>60</v>
      </c>
      <c r="B1502" s="1">
        <v>10</v>
      </c>
      <c r="C1502" s="1">
        <v>45</v>
      </c>
      <c r="D1502" s="1">
        <v>0.8</v>
      </c>
      <c r="E1502" s="1">
        <v>4</v>
      </c>
      <c r="F1502" s="1">
        <v>0.5</v>
      </c>
      <c r="G1502" s="2">
        <f ca="1" t="shared" si="69"/>
        <v>27.5728315422174</v>
      </c>
      <c r="H1502" s="2">
        <f ca="1" t="shared" si="70"/>
        <v>58.6177575584883</v>
      </c>
      <c r="I1502" s="2">
        <f ca="1" t="shared" si="71"/>
        <v>3</v>
      </c>
    </row>
    <row r="1503" spans="1:9">
      <c r="A1503" s="1">
        <v>60</v>
      </c>
      <c r="B1503" s="1">
        <v>10</v>
      </c>
      <c r="C1503" s="1">
        <v>45</v>
      </c>
      <c r="D1503" s="1">
        <v>0.8</v>
      </c>
      <c r="E1503" s="1">
        <v>4</v>
      </c>
      <c r="F1503" s="1">
        <v>1</v>
      </c>
      <c r="G1503" s="2">
        <f ca="1" t="shared" si="69"/>
        <v>27.2730932893161</v>
      </c>
      <c r="H1503" s="2">
        <f ca="1" t="shared" si="70"/>
        <v>61.7758702973493</v>
      </c>
      <c r="I1503" s="2">
        <f ca="1" t="shared" si="71"/>
        <v>3</v>
      </c>
    </row>
    <row r="1504" spans="1:9">
      <c r="A1504" s="1">
        <v>60</v>
      </c>
      <c r="B1504" s="1">
        <v>10</v>
      </c>
      <c r="C1504" s="1">
        <v>45</v>
      </c>
      <c r="D1504" s="1">
        <v>0.8</v>
      </c>
      <c r="E1504" s="1">
        <v>4</v>
      </c>
      <c r="F1504" s="1">
        <v>1.5</v>
      </c>
      <c r="G1504" s="2">
        <f ca="1" t="shared" si="69"/>
        <v>38.9086041762691</v>
      </c>
      <c r="H1504" s="2">
        <f ca="1" t="shared" si="70"/>
        <v>65.8773136892</v>
      </c>
      <c r="I1504" s="2">
        <f ca="1" t="shared" si="71"/>
        <v>4</v>
      </c>
    </row>
    <row r="1505" spans="1:9">
      <c r="A1505" s="1">
        <v>60</v>
      </c>
      <c r="B1505" s="1">
        <v>10</v>
      </c>
      <c r="C1505" s="1">
        <v>45</v>
      </c>
      <c r="D1505" s="1">
        <v>0.8</v>
      </c>
      <c r="E1505" s="1">
        <v>4</v>
      </c>
      <c r="F1505" s="1">
        <v>2</v>
      </c>
      <c r="G1505" s="2">
        <f ca="1" t="shared" si="69"/>
        <v>34.0558055307679</v>
      </c>
      <c r="H1505" s="2">
        <f ca="1" t="shared" si="70"/>
        <v>75.8628176950796</v>
      </c>
      <c r="I1505" s="2">
        <f ca="1" t="shared" si="71"/>
        <v>2</v>
      </c>
    </row>
    <row r="1506" spans="1:9">
      <c r="A1506" s="1">
        <v>60</v>
      </c>
      <c r="B1506" s="1">
        <v>10</v>
      </c>
      <c r="C1506" s="1">
        <v>45</v>
      </c>
      <c r="D1506" s="1">
        <v>1</v>
      </c>
      <c r="E1506" s="1">
        <v>1</v>
      </c>
      <c r="F1506" s="1">
        <v>0.5</v>
      </c>
      <c r="G1506" s="2">
        <f ca="1" t="shared" si="69"/>
        <v>16.8275727541077</v>
      </c>
      <c r="H1506" s="2">
        <f ca="1" t="shared" si="70"/>
        <v>56.0761148116677</v>
      </c>
      <c r="I1506" s="2">
        <f ca="1" t="shared" si="71"/>
        <v>0</v>
      </c>
    </row>
    <row r="1507" spans="1:9">
      <c r="A1507" s="1">
        <v>60</v>
      </c>
      <c r="B1507" s="1">
        <v>10</v>
      </c>
      <c r="C1507" s="1">
        <v>45</v>
      </c>
      <c r="D1507" s="1">
        <v>1</v>
      </c>
      <c r="E1507" s="1">
        <v>1</v>
      </c>
      <c r="F1507" s="1">
        <v>1</v>
      </c>
      <c r="G1507" s="2">
        <f ca="1" t="shared" si="69"/>
        <v>20.2131552321405</v>
      </c>
      <c r="H1507" s="2">
        <f ca="1" t="shared" si="70"/>
        <v>63.1931015520342</v>
      </c>
      <c r="I1507" s="2">
        <f ca="1" t="shared" si="71"/>
        <v>0</v>
      </c>
    </row>
    <row r="1508" spans="1:9">
      <c r="A1508" s="1">
        <v>60</v>
      </c>
      <c r="B1508" s="1">
        <v>10</v>
      </c>
      <c r="C1508" s="1">
        <v>45</v>
      </c>
      <c r="D1508" s="1">
        <v>1</v>
      </c>
      <c r="E1508" s="1">
        <v>1</v>
      </c>
      <c r="F1508" s="1">
        <v>1.5</v>
      </c>
      <c r="G1508" s="2">
        <f ca="1" t="shared" si="69"/>
        <v>21.0092241742472</v>
      </c>
      <c r="H1508" s="2">
        <f ca="1" t="shared" si="70"/>
        <v>63.3946815140427</v>
      </c>
      <c r="I1508" s="2">
        <f ca="1" t="shared" si="71"/>
        <v>0</v>
      </c>
    </row>
    <row r="1509" spans="1:9">
      <c r="A1509" s="1">
        <v>60</v>
      </c>
      <c r="B1509" s="1">
        <v>10</v>
      </c>
      <c r="C1509" s="1">
        <v>45</v>
      </c>
      <c r="D1509" s="1">
        <v>1</v>
      </c>
      <c r="E1509" s="1">
        <v>1</v>
      </c>
      <c r="F1509" s="1">
        <v>2</v>
      </c>
      <c r="G1509" s="2">
        <f ca="1" t="shared" si="69"/>
        <v>23.5426022357426</v>
      </c>
      <c r="H1509" s="2">
        <f ca="1" t="shared" si="70"/>
        <v>73.5975784892534</v>
      </c>
      <c r="I1509" s="2">
        <f ca="1" t="shared" si="71"/>
        <v>0</v>
      </c>
    </row>
    <row r="1510" spans="1:9">
      <c r="A1510" s="1">
        <v>60</v>
      </c>
      <c r="B1510" s="1">
        <v>10</v>
      </c>
      <c r="C1510" s="1">
        <v>45</v>
      </c>
      <c r="D1510" s="1">
        <v>1</v>
      </c>
      <c r="E1510" s="1">
        <v>2</v>
      </c>
      <c r="F1510" s="1">
        <v>0.5</v>
      </c>
      <c r="G1510" s="2">
        <f ca="1" t="shared" si="69"/>
        <v>21.1739833301341</v>
      </c>
      <c r="H1510" s="2">
        <f ca="1" t="shared" si="70"/>
        <v>59.1440376308425</v>
      </c>
      <c r="I1510" s="2">
        <f ca="1" t="shared" si="71"/>
        <v>0</v>
      </c>
    </row>
    <row r="1511" spans="1:9">
      <c r="A1511" s="1">
        <v>60</v>
      </c>
      <c r="B1511" s="1">
        <v>10</v>
      </c>
      <c r="C1511" s="1">
        <v>45</v>
      </c>
      <c r="D1511" s="1">
        <v>1</v>
      </c>
      <c r="E1511" s="1">
        <v>2</v>
      </c>
      <c r="F1511" s="1">
        <v>1</v>
      </c>
      <c r="G1511" s="2">
        <f ca="1" t="shared" si="69"/>
        <v>21.4942526714155</v>
      </c>
      <c r="H1511" s="2">
        <f ca="1" t="shared" si="70"/>
        <v>62.8709067802995</v>
      </c>
      <c r="I1511" s="2">
        <f ca="1" t="shared" si="71"/>
        <v>0</v>
      </c>
    </row>
    <row r="1512" spans="1:9">
      <c r="A1512" s="1">
        <v>60</v>
      </c>
      <c r="B1512" s="1">
        <v>10</v>
      </c>
      <c r="C1512" s="1">
        <v>45</v>
      </c>
      <c r="D1512" s="1">
        <v>1</v>
      </c>
      <c r="E1512" s="1">
        <v>2</v>
      </c>
      <c r="F1512" s="1">
        <v>1.5</v>
      </c>
      <c r="G1512" s="2">
        <f ca="1" t="shared" si="69"/>
        <v>23.8267759227306</v>
      </c>
      <c r="H1512" s="2">
        <f ca="1" t="shared" si="70"/>
        <v>66.3995959415587</v>
      </c>
      <c r="I1512" s="2">
        <f ca="1" t="shared" si="71"/>
        <v>0</v>
      </c>
    </row>
    <row r="1513" spans="1:9">
      <c r="A1513" s="1">
        <v>60</v>
      </c>
      <c r="B1513" s="1">
        <v>10</v>
      </c>
      <c r="C1513" s="1">
        <v>45</v>
      </c>
      <c r="D1513" s="1">
        <v>1</v>
      </c>
      <c r="E1513" s="1">
        <v>2</v>
      </c>
      <c r="F1513" s="1">
        <v>2</v>
      </c>
      <c r="G1513" s="2">
        <f ca="1" t="shared" si="69"/>
        <v>34.9044935238317</v>
      </c>
      <c r="H1513" s="2">
        <f ca="1" t="shared" si="70"/>
        <v>72.7828449931409</v>
      </c>
      <c r="I1513" s="2">
        <f ca="1" t="shared" si="71"/>
        <v>0</v>
      </c>
    </row>
    <row r="1514" spans="1:9">
      <c r="A1514" s="1">
        <v>60</v>
      </c>
      <c r="B1514" s="1">
        <v>10</v>
      </c>
      <c r="C1514" s="1">
        <v>45</v>
      </c>
      <c r="D1514" s="1">
        <v>1</v>
      </c>
      <c r="E1514" s="1">
        <v>3</v>
      </c>
      <c r="F1514" s="1">
        <v>0.5</v>
      </c>
      <c r="G1514" s="2">
        <f ca="1" t="shared" si="69"/>
        <v>25.6930642216524</v>
      </c>
      <c r="H1514" s="2">
        <f ca="1" t="shared" si="70"/>
        <v>62.6493236428067</v>
      </c>
      <c r="I1514" s="2">
        <f ca="1" t="shared" si="71"/>
        <v>0</v>
      </c>
    </row>
    <row r="1515" spans="1:9">
      <c r="A1515" s="1">
        <v>60</v>
      </c>
      <c r="B1515" s="1">
        <v>10</v>
      </c>
      <c r="C1515" s="1">
        <v>45</v>
      </c>
      <c r="D1515" s="1">
        <v>1</v>
      </c>
      <c r="E1515" s="1">
        <v>3</v>
      </c>
      <c r="F1515" s="1">
        <v>1</v>
      </c>
      <c r="G1515" s="2">
        <f ca="1" t="shared" si="69"/>
        <v>27.2307489812012</v>
      </c>
      <c r="H1515" s="2">
        <f ca="1" t="shared" si="70"/>
        <v>61.1849120319456</v>
      </c>
      <c r="I1515" s="2">
        <f ca="1" t="shared" si="71"/>
        <v>0</v>
      </c>
    </row>
    <row r="1516" spans="1:9">
      <c r="A1516" s="1">
        <v>60</v>
      </c>
      <c r="B1516" s="1">
        <v>10</v>
      </c>
      <c r="C1516" s="1">
        <v>45</v>
      </c>
      <c r="D1516" s="1">
        <v>1</v>
      </c>
      <c r="E1516" s="1">
        <v>3</v>
      </c>
      <c r="F1516" s="1">
        <v>1.5</v>
      </c>
      <c r="G1516" s="2">
        <f ca="1" t="shared" si="69"/>
        <v>28.2724909777696</v>
      </c>
      <c r="H1516" s="2">
        <f ca="1" t="shared" si="70"/>
        <v>63.8981035891616</v>
      </c>
      <c r="I1516" s="2">
        <f ca="1" t="shared" si="71"/>
        <v>0</v>
      </c>
    </row>
    <row r="1517" spans="1:9">
      <c r="A1517" s="1">
        <v>60</v>
      </c>
      <c r="B1517" s="1">
        <v>10</v>
      </c>
      <c r="C1517" s="1">
        <v>45</v>
      </c>
      <c r="D1517" s="1">
        <v>1</v>
      </c>
      <c r="E1517" s="1">
        <v>3</v>
      </c>
      <c r="F1517" s="1">
        <v>2</v>
      </c>
      <c r="G1517" s="2">
        <f ca="1" t="shared" si="69"/>
        <v>33.6562841216413</v>
      </c>
      <c r="H1517" s="2">
        <f ca="1" t="shared" si="70"/>
        <v>71.4688398528465</v>
      </c>
      <c r="I1517" s="2">
        <f ca="1" t="shared" si="71"/>
        <v>0</v>
      </c>
    </row>
    <row r="1518" spans="1:9">
      <c r="A1518" s="1">
        <v>60</v>
      </c>
      <c r="B1518" s="1">
        <v>10</v>
      </c>
      <c r="C1518" s="1">
        <v>45</v>
      </c>
      <c r="D1518" s="1">
        <v>1</v>
      </c>
      <c r="E1518" s="1">
        <v>4</v>
      </c>
      <c r="F1518" s="1">
        <v>0.5</v>
      </c>
      <c r="G1518" s="2">
        <f ca="1" t="shared" si="69"/>
        <v>27.0186354862634</v>
      </c>
      <c r="H1518" s="2">
        <f ca="1" t="shared" si="70"/>
        <v>64.6318757280279</v>
      </c>
      <c r="I1518" s="2">
        <f ca="1" t="shared" si="71"/>
        <v>0</v>
      </c>
    </row>
    <row r="1519" spans="1:9">
      <c r="A1519" s="1">
        <v>60</v>
      </c>
      <c r="B1519" s="1">
        <v>10</v>
      </c>
      <c r="C1519" s="1">
        <v>45</v>
      </c>
      <c r="D1519" s="1">
        <v>1</v>
      </c>
      <c r="E1519" s="1">
        <v>4</v>
      </c>
      <c r="F1519" s="1">
        <v>1</v>
      </c>
      <c r="G1519" s="2">
        <f ca="1" t="shared" si="69"/>
        <v>28.1545569512314</v>
      </c>
      <c r="H1519" s="2">
        <f ca="1" t="shared" si="70"/>
        <v>69.5949513709198</v>
      </c>
      <c r="I1519" s="2">
        <f ca="1" t="shared" si="71"/>
        <v>0</v>
      </c>
    </row>
    <row r="1520" spans="1:9">
      <c r="A1520" s="1">
        <v>60</v>
      </c>
      <c r="B1520" s="1">
        <v>10</v>
      </c>
      <c r="C1520" s="1">
        <v>45</v>
      </c>
      <c r="D1520" s="1">
        <v>1</v>
      </c>
      <c r="E1520" s="1">
        <v>4</v>
      </c>
      <c r="F1520" s="1">
        <v>1.5</v>
      </c>
      <c r="G1520" s="2">
        <f ca="1" t="shared" si="69"/>
        <v>32.5317606275844</v>
      </c>
      <c r="H1520" s="2">
        <f ca="1" t="shared" si="70"/>
        <v>67.9924808001549</v>
      </c>
      <c r="I1520" s="2">
        <f ca="1" t="shared" si="71"/>
        <v>0</v>
      </c>
    </row>
    <row r="1521" spans="1:9">
      <c r="A1521" s="1">
        <v>60</v>
      </c>
      <c r="B1521" s="1">
        <v>10</v>
      </c>
      <c r="C1521" s="1">
        <v>45</v>
      </c>
      <c r="D1521" s="1">
        <v>1</v>
      </c>
      <c r="E1521" s="1">
        <v>4</v>
      </c>
      <c r="F1521" s="1">
        <v>2</v>
      </c>
      <c r="G1521" s="2">
        <f ca="1" t="shared" si="69"/>
        <v>31.4810693960312</v>
      </c>
      <c r="H1521" s="2">
        <f ca="1" t="shared" si="70"/>
        <v>73.046663025282</v>
      </c>
      <c r="I1521" s="2">
        <f ca="1" t="shared" si="71"/>
        <v>0</v>
      </c>
    </row>
    <row r="1522" spans="1:9">
      <c r="A1522" s="1">
        <v>60</v>
      </c>
      <c r="B1522" s="1">
        <v>10</v>
      </c>
      <c r="C1522" s="1">
        <v>50</v>
      </c>
      <c r="D1522" s="1">
        <v>0.2</v>
      </c>
      <c r="E1522" s="1">
        <v>1</v>
      </c>
      <c r="F1522" s="1">
        <v>0.5</v>
      </c>
      <c r="G1522" s="2">
        <f ca="1" t="shared" si="69"/>
        <v>14.0878616613992</v>
      </c>
      <c r="H1522" s="2">
        <f ca="1" t="shared" si="70"/>
        <v>58.0688556640558</v>
      </c>
      <c r="I1522" s="2">
        <f ca="1" t="shared" si="71"/>
        <v>0</v>
      </c>
    </row>
    <row r="1523" spans="1:9">
      <c r="A1523" s="1">
        <v>60</v>
      </c>
      <c r="B1523" s="1">
        <v>10</v>
      </c>
      <c r="C1523" s="1">
        <v>50</v>
      </c>
      <c r="D1523" s="1">
        <v>0.2</v>
      </c>
      <c r="E1523" s="1">
        <v>1</v>
      </c>
      <c r="F1523" s="1">
        <v>1</v>
      </c>
      <c r="G1523" s="2">
        <f ca="1" t="shared" si="69"/>
        <v>21.875744243773</v>
      </c>
      <c r="H1523" s="2">
        <f ca="1" t="shared" si="70"/>
        <v>61.8966747813726</v>
      </c>
      <c r="I1523" s="2">
        <f ca="1" t="shared" si="71"/>
        <v>0</v>
      </c>
    </row>
    <row r="1524" spans="1:9">
      <c r="A1524" s="1">
        <v>60</v>
      </c>
      <c r="B1524" s="1">
        <v>10</v>
      </c>
      <c r="C1524" s="1">
        <v>50</v>
      </c>
      <c r="D1524" s="1">
        <v>0.2</v>
      </c>
      <c r="E1524" s="1">
        <v>1</v>
      </c>
      <c r="F1524" s="1">
        <v>1.5</v>
      </c>
      <c r="G1524" s="2">
        <f ca="1" t="shared" si="69"/>
        <v>26.18141839175</v>
      </c>
      <c r="H1524" s="2">
        <f ca="1" t="shared" si="70"/>
        <v>60.3530845541423</v>
      </c>
      <c r="I1524" s="2">
        <f ca="1" t="shared" si="71"/>
        <v>0</v>
      </c>
    </row>
    <row r="1525" spans="1:9">
      <c r="A1525" s="1">
        <v>60</v>
      </c>
      <c r="B1525" s="1">
        <v>10</v>
      </c>
      <c r="C1525" s="1">
        <v>50</v>
      </c>
      <c r="D1525" s="1">
        <v>0.2</v>
      </c>
      <c r="E1525" s="1">
        <v>1</v>
      </c>
      <c r="F1525" s="1">
        <v>2</v>
      </c>
      <c r="G1525" s="2">
        <f ca="1" t="shared" si="69"/>
        <v>31.2988449933845</v>
      </c>
      <c r="H1525" s="2">
        <f ca="1" t="shared" si="70"/>
        <v>66.5327185711866</v>
      </c>
      <c r="I1525" s="2">
        <f ca="1" t="shared" si="71"/>
        <v>0</v>
      </c>
    </row>
    <row r="1526" spans="1:9">
      <c r="A1526" s="1">
        <v>60</v>
      </c>
      <c r="B1526" s="1">
        <v>10</v>
      </c>
      <c r="C1526" s="1">
        <v>50</v>
      </c>
      <c r="D1526" s="1">
        <v>0.2</v>
      </c>
      <c r="E1526" s="1">
        <v>2</v>
      </c>
      <c r="F1526" s="1">
        <v>0.5</v>
      </c>
      <c r="G1526" s="2">
        <f ca="1" t="shared" si="69"/>
        <v>22.4160753881211</v>
      </c>
      <c r="H1526" s="2">
        <f ca="1" t="shared" si="70"/>
        <v>62.0451961054038</v>
      </c>
      <c r="I1526" s="2">
        <f ca="1" t="shared" si="71"/>
        <v>7</v>
      </c>
    </row>
    <row r="1527" spans="1:9">
      <c r="A1527" s="1">
        <v>60</v>
      </c>
      <c r="B1527" s="1">
        <v>10</v>
      </c>
      <c r="C1527" s="1">
        <v>50</v>
      </c>
      <c r="D1527" s="1">
        <v>0.2</v>
      </c>
      <c r="E1527" s="1">
        <v>2</v>
      </c>
      <c r="F1527" s="1">
        <v>1</v>
      </c>
      <c r="G1527" s="2">
        <f ca="1" t="shared" si="69"/>
        <v>25.4489458721584</v>
      </c>
      <c r="H1527" s="2">
        <f ca="1" t="shared" si="70"/>
        <v>59.2968696385788</v>
      </c>
      <c r="I1527" s="2">
        <f ca="1" t="shared" si="71"/>
        <v>6</v>
      </c>
    </row>
    <row r="1528" spans="1:9">
      <c r="A1528" s="1">
        <v>60</v>
      </c>
      <c r="B1528" s="1">
        <v>10</v>
      </c>
      <c r="C1528" s="1">
        <v>50</v>
      </c>
      <c r="D1528" s="1">
        <v>0.2</v>
      </c>
      <c r="E1528" s="1">
        <v>2</v>
      </c>
      <c r="F1528" s="1">
        <v>1.5</v>
      </c>
      <c r="G1528" s="2">
        <f ca="1" t="shared" si="69"/>
        <v>28.022646583871</v>
      </c>
      <c r="H1528" s="2">
        <f ca="1" t="shared" si="70"/>
        <v>71.8733452407192</v>
      </c>
      <c r="I1528" s="2">
        <f ca="1" t="shared" si="71"/>
        <v>4</v>
      </c>
    </row>
    <row r="1529" spans="1:9">
      <c r="A1529" s="1">
        <v>60</v>
      </c>
      <c r="B1529" s="1">
        <v>10</v>
      </c>
      <c r="C1529" s="1">
        <v>50</v>
      </c>
      <c r="D1529" s="1">
        <v>0.2</v>
      </c>
      <c r="E1529" s="1">
        <v>2</v>
      </c>
      <c r="F1529" s="1">
        <v>2</v>
      </c>
      <c r="G1529" s="2">
        <f ca="1" t="shared" si="69"/>
        <v>33.1288099114682</v>
      </c>
      <c r="H1529" s="2">
        <f ca="1" t="shared" si="70"/>
        <v>62.7931857870099</v>
      </c>
      <c r="I1529" s="2">
        <f ca="1" t="shared" si="71"/>
        <v>9</v>
      </c>
    </row>
    <row r="1530" spans="1:9">
      <c r="A1530" s="1">
        <v>60</v>
      </c>
      <c r="B1530" s="1">
        <v>10</v>
      </c>
      <c r="C1530" s="1">
        <v>50</v>
      </c>
      <c r="D1530" s="1">
        <v>0.2</v>
      </c>
      <c r="E1530" s="1">
        <v>3</v>
      </c>
      <c r="F1530" s="1">
        <v>0.5</v>
      </c>
      <c r="G1530" s="2">
        <f ca="1" t="shared" si="69"/>
        <v>27.6037605015506</v>
      </c>
      <c r="H1530" s="2">
        <f ca="1" t="shared" si="70"/>
        <v>59.6531354705286</v>
      </c>
      <c r="I1530" s="2">
        <f ca="1" t="shared" si="71"/>
        <v>7</v>
      </c>
    </row>
    <row r="1531" spans="1:9">
      <c r="A1531" s="1">
        <v>60</v>
      </c>
      <c r="B1531" s="1">
        <v>10</v>
      </c>
      <c r="C1531" s="1">
        <v>50</v>
      </c>
      <c r="D1531" s="1">
        <v>0.2</v>
      </c>
      <c r="E1531" s="1">
        <v>3</v>
      </c>
      <c r="F1531" s="1">
        <v>1</v>
      </c>
      <c r="G1531" s="2">
        <f ca="1" t="shared" si="69"/>
        <v>29.255814168306</v>
      </c>
      <c r="H1531" s="2">
        <f ca="1" t="shared" si="70"/>
        <v>63.3928107844261</v>
      </c>
      <c r="I1531" s="2">
        <f ca="1" t="shared" si="71"/>
        <v>12</v>
      </c>
    </row>
    <row r="1532" spans="1:9">
      <c r="A1532" s="1">
        <v>60</v>
      </c>
      <c r="B1532" s="1">
        <v>10</v>
      </c>
      <c r="C1532" s="1">
        <v>50</v>
      </c>
      <c r="D1532" s="1">
        <v>0.2</v>
      </c>
      <c r="E1532" s="1">
        <v>3</v>
      </c>
      <c r="F1532" s="1">
        <v>1.5</v>
      </c>
      <c r="G1532" s="2">
        <f ca="1" t="shared" si="69"/>
        <v>39.3243364048195</v>
      </c>
      <c r="H1532" s="2">
        <f ca="1" t="shared" si="70"/>
        <v>64.323252871037</v>
      </c>
      <c r="I1532" s="2">
        <f ca="1" t="shared" si="71"/>
        <v>13</v>
      </c>
    </row>
    <row r="1533" spans="1:9">
      <c r="A1533" s="1">
        <v>60</v>
      </c>
      <c r="B1533" s="1">
        <v>10</v>
      </c>
      <c r="C1533" s="1">
        <v>50</v>
      </c>
      <c r="D1533" s="1">
        <v>0.2</v>
      </c>
      <c r="E1533" s="1">
        <v>3</v>
      </c>
      <c r="F1533" s="1">
        <v>2</v>
      </c>
      <c r="G1533" s="2">
        <f ca="1" t="shared" si="69"/>
        <v>38.6830161944181</v>
      </c>
      <c r="H1533" s="2">
        <f ca="1" t="shared" si="70"/>
        <v>64.2681131831381</v>
      </c>
      <c r="I1533" s="2">
        <f ca="1" t="shared" si="71"/>
        <v>15</v>
      </c>
    </row>
    <row r="1534" spans="1:9">
      <c r="A1534" s="1">
        <v>60</v>
      </c>
      <c r="B1534" s="1">
        <v>10</v>
      </c>
      <c r="C1534" s="1">
        <v>50</v>
      </c>
      <c r="D1534" s="1">
        <v>0.2</v>
      </c>
      <c r="E1534" s="1">
        <v>4</v>
      </c>
      <c r="F1534" s="1">
        <v>0.5</v>
      </c>
      <c r="G1534" s="2">
        <f ca="1" t="shared" si="69"/>
        <v>27.0477032821359</v>
      </c>
      <c r="H1534" s="2">
        <f ca="1" t="shared" si="70"/>
        <v>51.1964337731313</v>
      </c>
      <c r="I1534" s="2">
        <f ca="1" t="shared" si="71"/>
        <v>15</v>
      </c>
    </row>
    <row r="1535" spans="1:9">
      <c r="A1535" s="1">
        <v>60</v>
      </c>
      <c r="B1535" s="1">
        <v>10</v>
      </c>
      <c r="C1535" s="1">
        <v>50</v>
      </c>
      <c r="D1535" s="1">
        <v>0.2</v>
      </c>
      <c r="E1535" s="1">
        <v>4</v>
      </c>
      <c r="F1535" s="1">
        <v>1</v>
      </c>
      <c r="G1535" s="2">
        <f ca="1" t="shared" si="69"/>
        <v>30.8543682061893</v>
      </c>
      <c r="H1535" s="2">
        <f ca="1" t="shared" si="70"/>
        <v>67.4575503711377</v>
      </c>
      <c r="I1535" s="2">
        <f ca="1" t="shared" si="71"/>
        <v>16</v>
      </c>
    </row>
    <row r="1536" spans="1:9">
      <c r="A1536" s="1">
        <v>60</v>
      </c>
      <c r="B1536" s="1">
        <v>10</v>
      </c>
      <c r="C1536" s="1">
        <v>50</v>
      </c>
      <c r="D1536" s="1">
        <v>0.2</v>
      </c>
      <c r="E1536" s="1">
        <v>4</v>
      </c>
      <c r="F1536" s="1">
        <v>1.5</v>
      </c>
      <c r="G1536" s="2">
        <f ca="1" t="shared" si="69"/>
        <v>40.8867413601832</v>
      </c>
      <c r="H1536" s="2">
        <f ca="1" t="shared" si="70"/>
        <v>67.529023600715</v>
      </c>
      <c r="I1536" s="2">
        <f ca="1" t="shared" si="71"/>
        <v>20</v>
      </c>
    </row>
    <row r="1537" spans="1:9">
      <c r="A1537" s="1">
        <v>60</v>
      </c>
      <c r="B1537" s="1">
        <v>10</v>
      </c>
      <c r="C1537" s="1">
        <v>50</v>
      </c>
      <c r="D1537" s="1">
        <v>0.2</v>
      </c>
      <c r="E1537" s="1">
        <v>4</v>
      </c>
      <c r="F1537" s="1">
        <v>2</v>
      </c>
      <c r="G1537" s="2">
        <f ca="1" t="shared" si="69"/>
        <v>36.7848797586306</v>
      </c>
      <c r="H1537" s="2">
        <f ca="1" t="shared" si="70"/>
        <v>64.0082228941524</v>
      </c>
      <c r="I1537" s="2">
        <f ca="1" t="shared" si="71"/>
        <v>9</v>
      </c>
    </row>
    <row r="1538" spans="1:9">
      <c r="A1538" s="1">
        <v>60</v>
      </c>
      <c r="B1538" s="1">
        <v>10</v>
      </c>
      <c r="C1538" s="1">
        <v>50</v>
      </c>
      <c r="D1538" s="1">
        <v>0.4</v>
      </c>
      <c r="E1538" s="1">
        <v>1</v>
      </c>
      <c r="F1538" s="1">
        <v>0.5</v>
      </c>
      <c r="G1538" s="2">
        <f ca="1" t="shared" si="69"/>
        <v>16.8724328004243</v>
      </c>
      <c r="H1538" s="2">
        <f ca="1" t="shared" si="70"/>
        <v>52.5309344741721</v>
      </c>
      <c r="I1538" s="2">
        <f ca="1" t="shared" si="71"/>
        <v>0</v>
      </c>
    </row>
    <row r="1539" spans="1:9">
      <c r="A1539" s="1">
        <v>60</v>
      </c>
      <c r="B1539" s="1">
        <v>10</v>
      </c>
      <c r="C1539" s="1">
        <v>50</v>
      </c>
      <c r="D1539" s="1">
        <v>0.4</v>
      </c>
      <c r="E1539" s="1">
        <v>1</v>
      </c>
      <c r="F1539" s="1">
        <v>1</v>
      </c>
      <c r="G1539" s="2">
        <f ca="1" t="shared" ref="G1539:G1602" si="72">MAX(MIN((0.2*C1539*SQRT(E1539*2+F1539*4)+LN(E1539*F1539)-LN(8))*NORMINV(RAND(),1,0.1),C1539),0)</f>
        <v>22.7214354964094</v>
      </c>
      <c r="H1539" s="2">
        <f ca="1" t="shared" ref="H1539:H1602" si="73">35*55/(B1539+30)+5*SQRT(E1539)+10*(F1539/1.25)-SQRT(I1539)+NORMINV(RAND(),0,3)</f>
        <v>58.9129772199423</v>
      </c>
      <c r="I1539" s="2">
        <f ca="1" t="shared" ref="I1539:I1602" si="74">ROUND(B1539*(1-D1539)*SQRT(E1539-1)*NORMINV(RAND(),1,0.2),0)</f>
        <v>0</v>
      </c>
    </row>
    <row r="1540" spans="1:9">
      <c r="A1540" s="1">
        <v>60</v>
      </c>
      <c r="B1540" s="1">
        <v>10</v>
      </c>
      <c r="C1540" s="1">
        <v>50</v>
      </c>
      <c r="D1540" s="1">
        <v>0.4</v>
      </c>
      <c r="E1540" s="1">
        <v>1</v>
      </c>
      <c r="F1540" s="1">
        <v>1.5</v>
      </c>
      <c r="G1540" s="2">
        <f ca="1" t="shared" si="72"/>
        <v>26.2644914352349</v>
      </c>
      <c r="H1540" s="2">
        <f ca="1" t="shared" si="73"/>
        <v>67.614572335524</v>
      </c>
      <c r="I1540" s="2">
        <f ca="1" t="shared" si="74"/>
        <v>0</v>
      </c>
    </row>
    <row r="1541" spans="1:9">
      <c r="A1541" s="1">
        <v>60</v>
      </c>
      <c r="B1541" s="1">
        <v>10</v>
      </c>
      <c r="C1541" s="1">
        <v>50</v>
      </c>
      <c r="D1541" s="1">
        <v>0.4</v>
      </c>
      <c r="E1541" s="1">
        <v>1</v>
      </c>
      <c r="F1541" s="1">
        <v>2</v>
      </c>
      <c r="G1541" s="2">
        <f ca="1" t="shared" si="72"/>
        <v>28.3611432799584</v>
      </c>
      <c r="H1541" s="2">
        <f ca="1" t="shared" si="73"/>
        <v>70.5030439156887</v>
      </c>
      <c r="I1541" s="2">
        <f ca="1" t="shared" si="74"/>
        <v>0</v>
      </c>
    </row>
    <row r="1542" spans="1:9">
      <c r="A1542" s="1">
        <v>60</v>
      </c>
      <c r="B1542" s="1">
        <v>10</v>
      </c>
      <c r="C1542" s="1">
        <v>50</v>
      </c>
      <c r="D1542" s="1">
        <v>0.4</v>
      </c>
      <c r="E1542" s="1">
        <v>2</v>
      </c>
      <c r="F1542" s="1">
        <v>0.5</v>
      </c>
      <c r="G1542" s="2">
        <f ca="1" t="shared" si="72"/>
        <v>25.4752684791404</v>
      </c>
      <c r="H1542" s="2">
        <f ca="1" t="shared" si="73"/>
        <v>56.2403908540227</v>
      </c>
      <c r="I1542" s="2">
        <f ca="1" t="shared" si="74"/>
        <v>6</v>
      </c>
    </row>
    <row r="1543" spans="1:9">
      <c r="A1543" s="1">
        <v>60</v>
      </c>
      <c r="B1543" s="1">
        <v>10</v>
      </c>
      <c r="C1543" s="1">
        <v>50</v>
      </c>
      <c r="D1543" s="1">
        <v>0.4</v>
      </c>
      <c r="E1543" s="1">
        <v>2</v>
      </c>
      <c r="F1543" s="1">
        <v>1</v>
      </c>
      <c r="G1543" s="2">
        <f ca="1" t="shared" si="72"/>
        <v>27.8195949538084</v>
      </c>
      <c r="H1543" s="2">
        <f ca="1" t="shared" si="73"/>
        <v>61.8466331366679</v>
      </c>
      <c r="I1543" s="2">
        <f ca="1" t="shared" si="74"/>
        <v>6</v>
      </c>
    </row>
    <row r="1544" spans="1:9">
      <c r="A1544" s="1">
        <v>60</v>
      </c>
      <c r="B1544" s="1">
        <v>10</v>
      </c>
      <c r="C1544" s="1">
        <v>50</v>
      </c>
      <c r="D1544" s="1">
        <v>0.4</v>
      </c>
      <c r="E1544" s="1">
        <v>2</v>
      </c>
      <c r="F1544" s="1">
        <v>1.5</v>
      </c>
      <c r="G1544" s="2">
        <f ca="1" t="shared" si="72"/>
        <v>33.0437996277184</v>
      </c>
      <c r="H1544" s="2">
        <f ca="1" t="shared" si="73"/>
        <v>60.7229926094608</v>
      </c>
      <c r="I1544" s="2">
        <f ca="1" t="shared" si="74"/>
        <v>5</v>
      </c>
    </row>
    <row r="1545" spans="1:9">
      <c r="A1545" s="1">
        <v>60</v>
      </c>
      <c r="B1545" s="1">
        <v>10</v>
      </c>
      <c r="C1545" s="1">
        <v>50</v>
      </c>
      <c r="D1545" s="1">
        <v>0.4</v>
      </c>
      <c r="E1545" s="1">
        <v>2</v>
      </c>
      <c r="F1545" s="1">
        <v>2</v>
      </c>
      <c r="G1545" s="2">
        <f ca="1" t="shared" si="72"/>
        <v>37.6376733937576</v>
      </c>
      <c r="H1545" s="2">
        <f ca="1" t="shared" si="73"/>
        <v>70.3736970820768</v>
      </c>
      <c r="I1545" s="2">
        <f ca="1" t="shared" si="74"/>
        <v>6</v>
      </c>
    </row>
    <row r="1546" spans="1:9">
      <c r="A1546" s="1">
        <v>60</v>
      </c>
      <c r="B1546" s="1">
        <v>10</v>
      </c>
      <c r="C1546" s="1">
        <v>50</v>
      </c>
      <c r="D1546" s="1">
        <v>0.4</v>
      </c>
      <c r="E1546" s="1">
        <v>3</v>
      </c>
      <c r="F1546" s="1">
        <v>0.5</v>
      </c>
      <c r="G1546" s="2">
        <f ca="1" t="shared" si="72"/>
        <v>29.24941193848</v>
      </c>
      <c r="H1546" s="2">
        <f ca="1" t="shared" si="73"/>
        <v>58.6787626520825</v>
      </c>
      <c r="I1546" s="2">
        <f ca="1" t="shared" si="74"/>
        <v>10</v>
      </c>
    </row>
    <row r="1547" spans="1:9">
      <c r="A1547" s="1">
        <v>60</v>
      </c>
      <c r="B1547" s="1">
        <v>10</v>
      </c>
      <c r="C1547" s="1">
        <v>50</v>
      </c>
      <c r="D1547" s="1">
        <v>0.4</v>
      </c>
      <c r="E1547" s="1">
        <v>3</v>
      </c>
      <c r="F1547" s="1">
        <v>1</v>
      </c>
      <c r="G1547" s="2">
        <f ca="1" t="shared" si="72"/>
        <v>29.7265736274394</v>
      </c>
      <c r="H1547" s="2">
        <f ca="1" t="shared" si="73"/>
        <v>59.652860008653</v>
      </c>
      <c r="I1547" s="2">
        <f ca="1" t="shared" si="74"/>
        <v>6</v>
      </c>
    </row>
    <row r="1548" spans="1:9">
      <c r="A1548" s="1">
        <v>60</v>
      </c>
      <c r="B1548" s="1">
        <v>10</v>
      </c>
      <c r="C1548" s="1">
        <v>50</v>
      </c>
      <c r="D1548" s="1">
        <v>0.4</v>
      </c>
      <c r="E1548" s="1">
        <v>3</v>
      </c>
      <c r="F1548" s="1">
        <v>1.5</v>
      </c>
      <c r="G1548" s="2">
        <f ca="1" t="shared" si="72"/>
        <v>35.1652469381699</v>
      </c>
      <c r="H1548" s="2">
        <f ca="1" t="shared" si="73"/>
        <v>65.8712317591209</v>
      </c>
      <c r="I1548" s="2">
        <f ca="1" t="shared" si="74"/>
        <v>11</v>
      </c>
    </row>
    <row r="1549" spans="1:9">
      <c r="A1549" s="1">
        <v>60</v>
      </c>
      <c r="B1549" s="1">
        <v>10</v>
      </c>
      <c r="C1549" s="1">
        <v>50</v>
      </c>
      <c r="D1549" s="1">
        <v>0.4</v>
      </c>
      <c r="E1549" s="1">
        <v>3</v>
      </c>
      <c r="F1549" s="1">
        <v>2</v>
      </c>
      <c r="G1549" s="2">
        <f ca="1" t="shared" si="72"/>
        <v>37.8794850374129</v>
      </c>
      <c r="H1549" s="2">
        <f ca="1" t="shared" si="73"/>
        <v>64.6913006029547</v>
      </c>
      <c r="I1549" s="2">
        <f ca="1" t="shared" si="74"/>
        <v>9</v>
      </c>
    </row>
    <row r="1550" spans="1:9">
      <c r="A1550" s="1">
        <v>60</v>
      </c>
      <c r="B1550" s="1">
        <v>10</v>
      </c>
      <c r="C1550" s="1">
        <v>50</v>
      </c>
      <c r="D1550" s="1">
        <v>0.4</v>
      </c>
      <c r="E1550" s="1">
        <v>4</v>
      </c>
      <c r="F1550" s="1">
        <v>0.5</v>
      </c>
      <c r="G1550" s="2">
        <f ca="1" t="shared" si="72"/>
        <v>24.8682008331608</v>
      </c>
      <c r="H1550" s="2">
        <f ca="1" t="shared" si="73"/>
        <v>54.3705138629259</v>
      </c>
      <c r="I1550" s="2">
        <f ca="1" t="shared" si="74"/>
        <v>11</v>
      </c>
    </row>
    <row r="1551" spans="1:9">
      <c r="A1551" s="1">
        <v>60</v>
      </c>
      <c r="B1551" s="1">
        <v>10</v>
      </c>
      <c r="C1551" s="1">
        <v>50</v>
      </c>
      <c r="D1551" s="1">
        <v>0.4</v>
      </c>
      <c r="E1551" s="1">
        <v>4</v>
      </c>
      <c r="F1551" s="1">
        <v>1</v>
      </c>
      <c r="G1551" s="2">
        <f ca="1" t="shared" si="72"/>
        <v>35.8772508434085</v>
      </c>
      <c r="H1551" s="2">
        <f ca="1" t="shared" si="73"/>
        <v>61.5636791791296</v>
      </c>
      <c r="I1551" s="2">
        <f ca="1" t="shared" si="74"/>
        <v>13</v>
      </c>
    </row>
    <row r="1552" spans="1:9">
      <c r="A1552" s="1">
        <v>60</v>
      </c>
      <c r="B1552" s="1">
        <v>10</v>
      </c>
      <c r="C1552" s="1">
        <v>50</v>
      </c>
      <c r="D1552" s="1">
        <v>0.4</v>
      </c>
      <c r="E1552" s="1">
        <v>4</v>
      </c>
      <c r="F1552" s="1">
        <v>1.5</v>
      </c>
      <c r="G1552" s="2">
        <f ca="1" t="shared" si="72"/>
        <v>36.5954526572821</v>
      </c>
      <c r="H1552" s="2">
        <f ca="1" t="shared" si="73"/>
        <v>69.3689810486374</v>
      </c>
      <c r="I1552" s="2">
        <f ca="1" t="shared" si="74"/>
        <v>8</v>
      </c>
    </row>
    <row r="1553" spans="1:9">
      <c r="A1553" s="1">
        <v>60</v>
      </c>
      <c r="B1553" s="1">
        <v>10</v>
      </c>
      <c r="C1553" s="1">
        <v>50</v>
      </c>
      <c r="D1553" s="1">
        <v>0.4</v>
      </c>
      <c r="E1553" s="1">
        <v>4</v>
      </c>
      <c r="F1553" s="1">
        <v>2</v>
      </c>
      <c r="G1553" s="2">
        <f ca="1" t="shared" si="72"/>
        <v>38.0236880030976</v>
      </c>
      <c r="H1553" s="2">
        <f ca="1" t="shared" si="73"/>
        <v>72.4953070891773</v>
      </c>
      <c r="I1553" s="2">
        <f ca="1" t="shared" si="74"/>
        <v>10</v>
      </c>
    </row>
    <row r="1554" spans="1:9">
      <c r="A1554" s="1">
        <v>60</v>
      </c>
      <c r="B1554" s="1">
        <v>10</v>
      </c>
      <c r="C1554" s="1">
        <v>50</v>
      </c>
      <c r="D1554" s="1">
        <v>0.6</v>
      </c>
      <c r="E1554" s="1">
        <v>1</v>
      </c>
      <c r="F1554" s="1">
        <v>0.5</v>
      </c>
      <c r="G1554" s="2">
        <f ca="1" t="shared" si="72"/>
        <v>15.6758535414758</v>
      </c>
      <c r="H1554" s="2">
        <f ca="1" t="shared" si="73"/>
        <v>58.5254564451439</v>
      </c>
      <c r="I1554" s="2">
        <f ca="1" t="shared" si="74"/>
        <v>0</v>
      </c>
    </row>
    <row r="1555" spans="1:9">
      <c r="A1555" s="1">
        <v>60</v>
      </c>
      <c r="B1555" s="1">
        <v>10</v>
      </c>
      <c r="C1555" s="1">
        <v>50</v>
      </c>
      <c r="D1555" s="1">
        <v>0.6</v>
      </c>
      <c r="E1555" s="1">
        <v>1</v>
      </c>
      <c r="F1555" s="1">
        <v>1</v>
      </c>
      <c r="G1555" s="2">
        <f ca="1" t="shared" si="72"/>
        <v>20.6105586414139</v>
      </c>
      <c r="H1555" s="2">
        <f ca="1" t="shared" si="73"/>
        <v>58.3264653281273</v>
      </c>
      <c r="I1555" s="2">
        <f ca="1" t="shared" si="74"/>
        <v>0</v>
      </c>
    </row>
    <row r="1556" spans="1:9">
      <c r="A1556" s="1">
        <v>60</v>
      </c>
      <c r="B1556" s="1">
        <v>10</v>
      </c>
      <c r="C1556" s="1">
        <v>50</v>
      </c>
      <c r="D1556" s="1">
        <v>0.6</v>
      </c>
      <c r="E1556" s="1">
        <v>1</v>
      </c>
      <c r="F1556" s="1">
        <v>1.5</v>
      </c>
      <c r="G1556" s="2">
        <f ca="1" t="shared" si="72"/>
        <v>27.5447454823965</v>
      </c>
      <c r="H1556" s="2">
        <f ca="1" t="shared" si="73"/>
        <v>71.4916468389256</v>
      </c>
      <c r="I1556" s="2">
        <f ca="1" t="shared" si="74"/>
        <v>0</v>
      </c>
    </row>
    <row r="1557" spans="1:9">
      <c r="A1557" s="1">
        <v>60</v>
      </c>
      <c r="B1557" s="1">
        <v>10</v>
      </c>
      <c r="C1557" s="1">
        <v>50</v>
      </c>
      <c r="D1557" s="1">
        <v>0.6</v>
      </c>
      <c r="E1557" s="1">
        <v>1</v>
      </c>
      <c r="F1557" s="1">
        <v>2</v>
      </c>
      <c r="G1557" s="2">
        <f ca="1" t="shared" si="72"/>
        <v>29.7786412910666</v>
      </c>
      <c r="H1557" s="2">
        <f ca="1" t="shared" si="73"/>
        <v>70.8688504892564</v>
      </c>
      <c r="I1557" s="2">
        <f ca="1" t="shared" si="74"/>
        <v>0</v>
      </c>
    </row>
    <row r="1558" spans="1:9">
      <c r="A1558" s="1">
        <v>60</v>
      </c>
      <c r="B1558" s="1">
        <v>10</v>
      </c>
      <c r="C1558" s="1">
        <v>50</v>
      </c>
      <c r="D1558" s="1">
        <v>0.6</v>
      </c>
      <c r="E1558" s="1">
        <v>2</v>
      </c>
      <c r="F1558" s="1">
        <v>0.5</v>
      </c>
      <c r="G1558" s="2">
        <f ca="1" t="shared" si="72"/>
        <v>21.2231021819986</v>
      </c>
      <c r="H1558" s="2">
        <f ca="1" t="shared" si="73"/>
        <v>57.5663672324429</v>
      </c>
      <c r="I1558" s="2">
        <f ca="1" t="shared" si="74"/>
        <v>4</v>
      </c>
    </row>
    <row r="1559" spans="1:9">
      <c r="A1559" s="1">
        <v>60</v>
      </c>
      <c r="B1559" s="1">
        <v>10</v>
      </c>
      <c r="C1559" s="1">
        <v>50</v>
      </c>
      <c r="D1559" s="1">
        <v>0.6</v>
      </c>
      <c r="E1559" s="1">
        <v>2</v>
      </c>
      <c r="F1559" s="1">
        <v>1</v>
      </c>
      <c r="G1559" s="2">
        <f ca="1" t="shared" si="72"/>
        <v>24.8618089780906</v>
      </c>
      <c r="H1559" s="2">
        <f ca="1" t="shared" si="73"/>
        <v>63.412150969741</v>
      </c>
      <c r="I1559" s="2">
        <f ca="1" t="shared" si="74"/>
        <v>3</v>
      </c>
    </row>
    <row r="1560" spans="1:9">
      <c r="A1560" s="1">
        <v>60</v>
      </c>
      <c r="B1560" s="1">
        <v>10</v>
      </c>
      <c r="C1560" s="1">
        <v>50</v>
      </c>
      <c r="D1560" s="1">
        <v>0.6</v>
      </c>
      <c r="E1560" s="1">
        <v>2</v>
      </c>
      <c r="F1560" s="1">
        <v>1.5</v>
      </c>
      <c r="G1560" s="2">
        <f ca="1" t="shared" si="72"/>
        <v>25.0962900128839</v>
      </c>
      <c r="H1560" s="2">
        <f ca="1" t="shared" si="73"/>
        <v>66.9798077156191</v>
      </c>
      <c r="I1560" s="2">
        <f ca="1" t="shared" si="74"/>
        <v>4</v>
      </c>
    </row>
    <row r="1561" spans="1:9">
      <c r="A1561" s="1">
        <v>60</v>
      </c>
      <c r="B1561" s="1">
        <v>10</v>
      </c>
      <c r="C1561" s="1">
        <v>50</v>
      </c>
      <c r="D1561" s="1">
        <v>0.6</v>
      </c>
      <c r="E1561" s="1">
        <v>2</v>
      </c>
      <c r="F1561" s="1">
        <v>2</v>
      </c>
      <c r="G1561" s="2">
        <f ca="1" t="shared" si="72"/>
        <v>36.1778427857761</v>
      </c>
      <c r="H1561" s="2">
        <f ca="1" t="shared" si="73"/>
        <v>74.0059628407407</v>
      </c>
      <c r="I1561" s="2">
        <f ca="1" t="shared" si="74"/>
        <v>4</v>
      </c>
    </row>
    <row r="1562" spans="1:9">
      <c r="A1562" s="1">
        <v>60</v>
      </c>
      <c r="B1562" s="1">
        <v>10</v>
      </c>
      <c r="C1562" s="1">
        <v>50</v>
      </c>
      <c r="D1562" s="1">
        <v>0.6</v>
      </c>
      <c r="E1562" s="1">
        <v>3</v>
      </c>
      <c r="F1562" s="1">
        <v>0.5</v>
      </c>
      <c r="G1562" s="2">
        <f ca="1" t="shared" si="72"/>
        <v>20.416166244223</v>
      </c>
      <c r="H1562" s="2">
        <f ca="1" t="shared" si="73"/>
        <v>56.751963836956</v>
      </c>
      <c r="I1562" s="2">
        <f ca="1" t="shared" si="74"/>
        <v>6</v>
      </c>
    </row>
    <row r="1563" spans="1:9">
      <c r="A1563" s="1">
        <v>60</v>
      </c>
      <c r="B1563" s="1">
        <v>10</v>
      </c>
      <c r="C1563" s="1">
        <v>50</v>
      </c>
      <c r="D1563" s="1">
        <v>0.6</v>
      </c>
      <c r="E1563" s="1">
        <v>3</v>
      </c>
      <c r="F1563" s="1">
        <v>1</v>
      </c>
      <c r="G1563" s="2">
        <f ca="1" t="shared" si="72"/>
        <v>31.456748103971</v>
      </c>
      <c r="H1563" s="2">
        <f ca="1" t="shared" si="73"/>
        <v>63.5080267116149</v>
      </c>
      <c r="I1563" s="2">
        <f ca="1" t="shared" si="74"/>
        <v>5</v>
      </c>
    </row>
    <row r="1564" spans="1:9">
      <c r="A1564" s="1">
        <v>60</v>
      </c>
      <c r="B1564" s="1">
        <v>10</v>
      </c>
      <c r="C1564" s="1">
        <v>50</v>
      </c>
      <c r="D1564" s="1">
        <v>0.6</v>
      </c>
      <c r="E1564" s="1">
        <v>3</v>
      </c>
      <c r="F1564" s="1">
        <v>1.5</v>
      </c>
      <c r="G1564" s="2">
        <f ca="1" t="shared" si="72"/>
        <v>30.0444627039966</v>
      </c>
      <c r="H1564" s="2">
        <f ca="1" t="shared" si="73"/>
        <v>67.7822488728619</v>
      </c>
      <c r="I1564" s="2">
        <f ca="1" t="shared" si="74"/>
        <v>5</v>
      </c>
    </row>
    <row r="1565" spans="1:9">
      <c r="A1565" s="1">
        <v>60</v>
      </c>
      <c r="B1565" s="1">
        <v>10</v>
      </c>
      <c r="C1565" s="1">
        <v>50</v>
      </c>
      <c r="D1565" s="1">
        <v>0.6</v>
      </c>
      <c r="E1565" s="1">
        <v>3</v>
      </c>
      <c r="F1565" s="1">
        <v>2</v>
      </c>
      <c r="G1565" s="2">
        <f ca="1" t="shared" si="72"/>
        <v>41.1706502834911</v>
      </c>
      <c r="H1565" s="2">
        <f ca="1" t="shared" si="73"/>
        <v>69.0956672809082</v>
      </c>
      <c r="I1565" s="2">
        <f ca="1" t="shared" si="74"/>
        <v>7</v>
      </c>
    </row>
    <row r="1566" spans="1:9">
      <c r="A1566" s="1">
        <v>60</v>
      </c>
      <c r="B1566" s="1">
        <v>10</v>
      </c>
      <c r="C1566" s="1">
        <v>50</v>
      </c>
      <c r="D1566" s="1">
        <v>0.6</v>
      </c>
      <c r="E1566" s="1">
        <v>4</v>
      </c>
      <c r="F1566" s="1">
        <v>0.5</v>
      </c>
      <c r="G1566" s="2">
        <f ca="1" t="shared" si="72"/>
        <v>29.0292703688419</v>
      </c>
      <c r="H1566" s="2">
        <f ca="1" t="shared" si="73"/>
        <v>57.0561397593637</v>
      </c>
      <c r="I1566" s="2">
        <f ca="1" t="shared" si="74"/>
        <v>9</v>
      </c>
    </row>
    <row r="1567" spans="1:9">
      <c r="A1567" s="1">
        <v>60</v>
      </c>
      <c r="B1567" s="1">
        <v>10</v>
      </c>
      <c r="C1567" s="1">
        <v>50</v>
      </c>
      <c r="D1567" s="1">
        <v>0.6</v>
      </c>
      <c r="E1567" s="1">
        <v>4</v>
      </c>
      <c r="F1567" s="1">
        <v>1</v>
      </c>
      <c r="G1567" s="2">
        <f ca="1" t="shared" si="72"/>
        <v>32.4233534878128</v>
      </c>
      <c r="H1567" s="2">
        <f ca="1" t="shared" si="73"/>
        <v>63.1328793194943</v>
      </c>
      <c r="I1567" s="2">
        <f ca="1" t="shared" si="74"/>
        <v>6</v>
      </c>
    </row>
    <row r="1568" spans="1:9">
      <c r="A1568" s="1">
        <v>60</v>
      </c>
      <c r="B1568" s="1">
        <v>10</v>
      </c>
      <c r="C1568" s="1">
        <v>50</v>
      </c>
      <c r="D1568" s="1">
        <v>0.6</v>
      </c>
      <c r="E1568" s="1">
        <v>4</v>
      </c>
      <c r="F1568" s="1">
        <v>1.5</v>
      </c>
      <c r="G1568" s="2">
        <f ca="1" t="shared" si="72"/>
        <v>32.3958165969995</v>
      </c>
      <c r="H1568" s="2">
        <f ca="1" t="shared" si="73"/>
        <v>72.1958050599925</v>
      </c>
      <c r="I1568" s="2">
        <f ca="1" t="shared" si="74"/>
        <v>7</v>
      </c>
    </row>
    <row r="1569" spans="1:9">
      <c r="A1569" s="1">
        <v>60</v>
      </c>
      <c r="B1569" s="1">
        <v>10</v>
      </c>
      <c r="C1569" s="1">
        <v>50</v>
      </c>
      <c r="D1569" s="1">
        <v>0.6</v>
      </c>
      <c r="E1569" s="1">
        <v>4</v>
      </c>
      <c r="F1569" s="1">
        <v>2</v>
      </c>
      <c r="G1569" s="2">
        <f ca="1" t="shared" si="72"/>
        <v>37.9696538931344</v>
      </c>
      <c r="H1569" s="2">
        <f ca="1" t="shared" si="73"/>
        <v>74.3300426897188</v>
      </c>
      <c r="I1569" s="2">
        <f ca="1" t="shared" si="74"/>
        <v>6</v>
      </c>
    </row>
    <row r="1570" spans="1:9">
      <c r="A1570" s="1">
        <v>60</v>
      </c>
      <c r="B1570" s="1">
        <v>10</v>
      </c>
      <c r="C1570" s="1">
        <v>50</v>
      </c>
      <c r="D1570" s="1">
        <v>0.8</v>
      </c>
      <c r="E1570" s="1">
        <v>1</v>
      </c>
      <c r="F1570" s="1">
        <v>0.5</v>
      </c>
      <c r="G1570" s="2">
        <f ca="1" t="shared" si="72"/>
        <v>15.3299991121489</v>
      </c>
      <c r="H1570" s="2">
        <f ca="1" t="shared" si="73"/>
        <v>57.5726843853138</v>
      </c>
      <c r="I1570" s="2">
        <f ca="1" t="shared" si="74"/>
        <v>0</v>
      </c>
    </row>
    <row r="1571" spans="1:9">
      <c r="A1571" s="1">
        <v>60</v>
      </c>
      <c r="B1571" s="1">
        <v>10</v>
      </c>
      <c r="C1571" s="1">
        <v>50</v>
      </c>
      <c r="D1571" s="1">
        <v>0.8</v>
      </c>
      <c r="E1571" s="1">
        <v>1</v>
      </c>
      <c r="F1571" s="1">
        <v>1</v>
      </c>
      <c r="G1571" s="2">
        <f ca="1" t="shared" si="72"/>
        <v>27.4343618975976</v>
      </c>
      <c r="H1571" s="2">
        <f ca="1" t="shared" si="73"/>
        <v>60.6478256653733</v>
      </c>
      <c r="I1571" s="2">
        <f ca="1" t="shared" si="74"/>
        <v>0</v>
      </c>
    </row>
    <row r="1572" spans="1:9">
      <c r="A1572" s="1">
        <v>60</v>
      </c>
      <c r="B1572" s="1">
        <v>10</v>
      </c>
      <c r="C1572" s="1">
        <v>50</v>
      </c>
      <c r="D1572" s="1">
        <v>0.8</v>
      </c>
      <c r="E1572" s="1">
        <v>1</v>
      </c>
      <c r="F1572" s="1">
        <v>1.5</v>
      </c>
      <c r="G1572" s="2">
        <f ca="1" t="shared" si="72"/>
        <v>22.4455088683961</v>
      </c>
      <c r="H1572" s="2">
        <f ca="1" t="shared" si="73"/>
        <v>65.0252685381382</v>
      </c>
      <c r="I1572" s="2">
        <f ca="1" t="shared" si="74"/>
        <v>0</v>
      </c>
    </row>
    <row r="1573" spans="1:9">
      <c r="A1573" s="1">
        <v>60</v>
      </c>
      <c r="B1573" s="1">
        <v>10</v>
      </c>
      <c r="C1573" s="1">
        <v>50</v>
      </c>
      <c r="D1573" s="1">
        <v>0.8</v>
      </c>
      <c r="E1573" s="1">
        <v>1</v>
      </c>
      <c r="F1573" s="1">
        <v>2</v>
      </c>
      <c r="G1573" s="2">
        <f ca="1" t="shared" si="72"/>
        <v>27.9708688382665</v>
      </c>
      <c r="H1573" s="2">
        <f ca="1" t="shared" si="73"/>
        <v>70.2045770919403</v>
      </c>
      <c r="I1573" s="2">
        <f ca="1" t="shared" si="74"/>
        <v>0</v>
      </c>
    </row>
    <row r="1574" spans="1:9">
      <c r="A1574" s="1">
        <v>60</v>
      </c>
      <c r="B1574" s="1">
        <v>10</v>
      </c>
      <c r="C1574" s="1">
        <v>50</v>
      </c>
      <c r="D1574" s="1">
        <v>0.8</v>
      </c>
      <c r="E1574" s="1">
        <v>2</v>
      </c>
      <c r="F1574" s="1">
        <v>0.5</v>
      </c>
      <c r="G1574" s="2">
        <f ca="1" t="shared" si="72"/>
        <v>20.1870399320899</v>
      </c>
      <c r="H1574" s="2">
        <f ca="1" t="shared" si="73"/>
        <v>61.3489305391038</v>
      </c>
      <c r="I1574" s="2">
        <f ca="1" t="shared" si="74"/>
        <v>2</v>
      </c>
    </row>
    <row r="1575" spans="1:9">
      <c r="A1575" s="1">
        <v>60</v>
      </c>
      <c r="B1575" s="1">
        <v>10</v>
      </c>
      <c r="C1575" s="1">
        <v>50</v>
      </c>
      <c r="D1575" s="1">
        <v>0.8</v>
      </c>
      <c r="E1575" s="1">
        <v>2</v>
      </c>
      <c r="F1575" s="1">
        <v>1</v>
      </c>
      <c r="G1575" s="2">
        <f ca="1" t="shared" si="72"/>
        <v>27.995392615112</v>
      </c>
      <c r="H1575" s="2">
        <f ca="1" t="shared" si="73"/>
        <v>61.8816809351772</v>
      </c>
      <c r="I1575" s="2">
        <f ca="1" t="shared" si="74"/>
        <v>2</v>
      </c>
    </row>
    <row r="1576" spans="1:9">
      <c r="A1576" s="1">
        <v>60</v>
      </c>
      <c r="B1576" s="1">
        <v>10</v>
      </c>
      <c r="C1576" s="1">
        <v>50</v>
      </c>
      <c r="D1576" s="1">
        <v>0.8</v>
      </c>
      <c r="E1576" s="1">
        <v>2</v>
      </c>
      <c r="F1576" s="1">
        <v>1.5</v>
      </c>
      <c r="G1576" s="2">
        <f ca="1" t="shared" si="72"/>
        <v>30.9870144155577</v>
      </c>
      <c r="H1576" s="2">
        <f ca="1" t="shared" si="73"/>
        <v>65.0522891777243</v>
      </c>
      <c r="I1576" s="2">
        <f ca="1" t="shared" si="74"/>
        <v>1</v>
      </c>
    </row>
    <row r="1577" spans="1:9">
      <c r="A1577" s="1">
        <v>60</v>
      </c>
      <c r="B1577" s="1">
        <v>10</v>
      </c>
      <c r="C1577" s="1">
        <v>50</v>
      </c>
      <c r="D1577" s="1">
        <v>0.8</v>
      </c>
      <c r="E1577" s="1">
        <v>2</v>
      </c>
      <c r="F1577" s="1">
        <v>2</v>
      </c>
      <c r="G1577" s="2">
        <f ca="1" t="shared" si="72"/>
        <v>35.9033688643467</v>
      </c>
      <c r="H1577" s="2">
        <f ca="1" t="shared" si="73"/>
        <v>71.4948531887001</v>
      </c>
      <c r="I1577" s="2">
        <f ca="1" t="shared" si="74"/>
        <v>3</v>
      </c>
    </row>
    <row r="1578" spans="1:9">
      <c r="A1578" s="1">
        <v>60</v>
      </c>
      <c r="B1578" s="1">
        <v>10</v>
      </c>
      <c r="C1578" s="1">
        <v>50</v>
      </c>
      <c r="D1578" s="1">
        <v>0.8</v>
      </c>
      <c r="E1578" s="1">
        <v>3</v>
      </c>
      <c r="F1578" s="1">
        <v>0.5</v>
      </c>
      <c r="G1578" s="2">
        <f ca="1" t="shared" si="72"/>
        <v>22.7661397598825</v>
      </c>
      <c r="H1578" s="2">
        <f ca="1" t="shared" si="73"/>
        <v>58.0044516824778</v>
      </c>
      <c r="I1578" s="2">
        <f ca="1" t="shared" si="74"/>
        <v>4</v>
      </c>
    </row>
    <row r="1579" spans="1:9">
      <c r="A1579" s="1">
        <v>60</v>
      </c>
      <c r="B1579" s="1">
        <v>10</v>
      </c>
      <c r="C1579" s="1">
        <v>50</v>
      </c>
      <c r="D1579" s="1">
        <v>0.8</v>
      </c>
      <c r="E1579" s="1">
        <v>3</v>
      </c>
      <c r="F1579" s="1">
        <v>1</v>
      </c>
      <c r="G1579" s="2">
        <f ca="1" t="shared" si="72"/>
        <v>29.3080849890903</v>
      </c>
      <c r="H1579" s="2">
        <f ca="1" t="shared" si="73"/>
        <v>63.5167292283018</v>
      </c>
      <c r="I1579" s="2">
        <f ca="1" t="shared" si="74"/>
        <v>2</v>
      </c>
    </row>
    <row r="1580" spans="1:9">
      <c r="A1580" s="1">
        <v>60</v>
      </c>
      <c r="B1580" s="1">
        <v>10</v>
      </c>
      <c r="C1580" s="1">
        <v>50</v>
      </c>
      <c r="D1580" s="1">
        <v>0.8</v>
      </c>
      <c r="E1580" s="1">
        <v>3</v>
      </c>
      <c r="F1580" s="1">
        <v>1.5</v>
      </c>
      <c r="G1580" s="2">
        <f ca="1" t="shared" si="72"/>
        <v>28.5804948902289</v>
      </c>
      <c r="H1580" s="2">
        <f ca="1" t="shared" si="73"/>
        <v>72.3995581974237</v>
      </c>
      <c r="I1580" s="2">
        <f ca="1" t="shared" si="74"/>
        <v>3</v>
      </c>
    </row>
    <row r="1581" spans="1:9">
      <c r="A1581" s="1">
        <v>60</v>
      </c>
      <c r="B1581" s="1">
        <v>10</v>
      </c>
      <c r="C1581" s="1">
        <v>50</v>
      </c>
      <c r="D1581" s="1">
        <v>0.8</v>
      </c>
      <c r="E1581" s="1">
        <v>3</v>
      </c>
      <c r="F1581" s="1">
        <v>2</v>
      </c>
      <c r="G1581" s="2">
        <f ca="1" t="shared" si="72"/>
        <v>37.731688934057</v>
      </c>
      <c r="H1581" s="2">
        <f ca="1" t="shared" si="73"/>
        <v>70.8956019933167</v>
      </c>
      <c r="I1581" s="2">
        <f ca="1" t="shared" si="74"/>
        <v>4</v>
      </c>
    </row>
    <row r="1582" spans="1:9">
      <c r="A1582" s="1">
        <v>60</v>
      </c>
      <c r="B1582" s="1">
        <v>10</v>
      </c>
      <c r="C1582" s="1">
        <v>50</v>
      </c>
      <c r="D1582" s="1">
        <v>0.8</v>
      </c>
      <c r="E1582" s="1">
        <v>4</v>
      </c>
      <c r="F1582" s="1">
        <v>0.5</v>
      </c>
      <c r="G1582" s="2">
        <f ca="1" t="shared" si="72"/>
        <v>26.0706750281148</v>
      </c>
      <c r="H1582" s="2">
        <f ca="1" t="shared" si="73"/>
        <v>65.1111090360708</v>
      </c>
      <c r="I1582" s="2">
        <f ca="1" t="shared" si="74"/>
        <v>3</v>
      </c>
    </row>
    <row r="1583" spans="1:9">
      <c r="A1583" s="1">
        <v>60</v>
      </c>
      <c r="B1583" s="1">
        <v>10</v>
      </c>
      <c r="C1583" s="1">
        <v>50</v>
      </c>
      <c r="D1583" s="1">
        <v>0.8</v>
      </c>
      <c r="E1583" s="1">
        <v>4</v>
      </c>
      <c r="F1583" s="1">
        <v>1</v>
      </c>
      <c r="G1583" s="2">
        <f ca="1" t="shared" si="72"/>
        <v>35.1427741763733</v>
      </c>
      <c r="H1583" s="2">
        <f ca="1" t="shared" si="73"/>
        <v>69.3510127511255</v>
      </c>
      <c r="I1583" s="2">
        <f ca="1" t="shared" si="74"/>
        <v>3</v>
      </c>
    </row>
    <row r="1584" spans="1:9">
      <c r="A1584" s="1">
        <v>60</v>
      </c>
      <c r="B1584" s="1">
        <v>10</v>
      </c>
      <c r="C1584" s="1">
        <v>50</v>
      </c>
      <c r="D1584" s="1">
        <v>0.8</v>
      </c>
      <c r="E1584" s="1">
        <v>4</v>
      </c>
      <c r="F1584" s="1">
        <v>1.5</v>
      </c>
      <c r="G1584" s="2">
        <f ca="1" t="shared" si="72"/>
        <v>35.2539546407806</v>
      </c>
      <c r="H1584" s="2">
        <f ca="1" t="shared" si="73"/>
        <v>70.0831381812099</v>
      </c>
      <c r="I1584" s="2">
        <f ca="1" t="shared" si="74"/>
        <v>3</v>
      </c>
    </row>
    <row r="1585" spans="1:9">
      <c r="A1585" s="1">
        <v>60</v>
      </c>
      <c r="B1585" s="1">
        <v>10</v>
      </c>
      <c r="C1585" s="1">
        <v>50</v>
      </c>
      <c r="D1585" s="1">
        <v>0.8</v>
      </c>
      <c r="E1585" s="1">
        <v>4</v>
      </c>
      <c r="F1585" s="1">
        <v>2</v>
      </c>
      <c r="G1585" s="2">
        <f ca="1" t="shared" si="72"/>
        <v>34.9562180033732</v>
      </c>
      <c r="H1585" s="2">
        <f ca="1" t="shared" si="73"/>
        <v>75.2621384138854</v>
      </c>
      <c r="I1585" s="2">
        <f ca="1" t="shared" si="74"/>
        <v>4</v>
      </c>
    </row>
    <row r="1586" spans="1:9">
      <c r="A1586" s="1">
        <v>60</v>
      </c>
      <c r="B1586" s="1">
        <v>10</v>
      </c>
      <c r="C1586" s="1">
        <v>50</v>
      </c>
      <c r="D1586" s="1">
        <v>1</v>
      </c>
      <c r="E1586" s="1">
        <v>1</v>
      </c>
      <c r="F1586" s="1">
        <v>0.5</v>
      </c>
      <c r="G1586" s="2">
        <f ca="1" t="shared" si="72"/>
        <v>14.9156295862885</v>
      </c>
      <c r="H1586" s="2">
        <f ca="1" t="shared" si="73"/>
        <v>65.5960201951211</v>
      </c>
      <c r="I1586" s="2">
        <f ca="1" t="shared" si="74"/>
        <v>0</v>
      </c>
    </row>
    <row r="1587" spans="1:9">
      <c r="A1587" s="1">
        <v>60</v>
      </c>
      <c r="B1587" s="1">
        <v>10</v>
      </c>
      <c r="C1587" s="1">
        <v>50</v>
      </c>
      <c r="D1587" s="1">
        <v>1</v>
      </c>
      <c r="E1587" s="1">
        <v>1</v>
      </c>
      <c r="F1587" s="1">
        <v>1</v>
      </c>
      <c r="G1587" s="2">
        <f ca="1" t="shared" si="72"/>
        <v>25.0601730751598</v>
      </c>
      <c r="H1587" s="2">
        <f ca="1" t="shared" si="73"/>
        <v>57.0941516589042</v>
      </c>
      <c r="I1587" s="2">
        <f ca="1" t="shared" si="74"/>
        <v>0</v>
      </c>
    </row>
    <row r="1588" spans="1:9">
      <c r="A1588" s="1">
        <v>60</v>
      </c>
      <c r="B1588" s="1">
        <v>10</v>
      </c>
      <c r="C1588" s="1">
        <v>50</v>
      </c>
      <c r="D1588" s="1">
        <v>1</v>
      </c>
      <c r="E1588" s="1">
        <v>1</v>
      </c>
      <c r="F1588" s="1">
        <v>1.5</v>
      </c>
      <c r="G1588" s="2">
        <f ca="1" t="shared" si="72"/>
        <v>25.1648753602672</v>
      </c>
      <c r="H1588" s="2">
        <f ca="1" t="shared" si="73"/>
        <v>64.7457692053406</v>
      </c>
      <c r="I1588" s="2">
        <f ca="1" t="shared" si="74"/>
        <v>0</v>
      </c>
    </row>
    <row r="1589" spans="1:9">
      <c r="A1589" s="1">
        <v>60</v>
      </c>
      <c r="B1589" s="1">
        <v>10</v>
      </c>
      <c r="C1589" s="1">
        <v>50</v>
      </c>
      <c r="D1589" s="1">
        <v>1</v>
      </c>
      <c r="E1589" s="1">
        <v>1</v>
      </c>
      <c r="F1589" s="1">
        <v>2</v>
      </c>
      <c r="G1589" s="2">
        <f ca="1" t="shared" si="72"/>
        <v>27.9552084927502</v>
      </c>
      <c r="H1589" s="2">
        <f ca="1" t="shared" si="73"/>
        <v>68.2265333768857</v>
      </c>
      <c r="I1589" s="2">
        <f ca="1" t="shared" si="74"/>
        <v>0</v>
      </c>
    </row>
    <row r="1590" spans="1:9">
      <c r="A1590" s="1">
        <v>60</v>
      </c>
      <c r="B1590" s="1">
        <v>10</v>
      </c>
      <c r="C1590" s="1">
        <v>50</v>
      </c>
      <c r="D1590" s="1">
        <v>1</v>
      </c>
      <c r="E1590" s="1">
        <v>2</v>
      </c>
      <c r="F1590" s="1">
        <v>0.5</v>
      </c>
      <c r="G1590" s="2">
        <f ca="1" t="shared" si="72"/>
        <v>20.7419102024536</v>
      </c>
      <c r="H1590" s="2">
        <f ca="1" t="shared" si="73"/>
        <v>57.7862253814647</v>
      </c>
      <c r="I1590" s="2">
        <f ca="1" t="shared" si="74"/>
        <v>0</v>
      </c>
    </row>
    <row r="1591" spans="1:9">
      <c r="A1591" s="1">
        <v>60</v>
      </c>
      <c r="B1591" s="1">
        <v>10</v>
      </c>
      <c r="C1591" s="1">
        <v>50</v>
      </c>
      <c r="D1591" s="1">
        <v>1</v>
      </c>
      <c r="E1591" s="1">
        <v>2</v>
      </c>
      <c r="F1591" s="1">
        <v>1</v>
      </c>
      <c r="G1591" s="2">
        <f ca="1" t="shared" si="72"/>
        <v>28.231152848057</v>
      </c>
      <c r="H1591" s="2">
        <f ca="1" t="shared" si="73"/>
        <v>63.5542276812171</v>
      </c>
      <c r="I1591" s="2">
        <f ca="1" t="shared" si="74"/>
        <v>0</v>
      </c>
    </row>
    <row r="1592" spans="1:9">
      <c r="A1592" s="1">
        <v>60</v>
      </c>
      <c r="B1592" s="1">
        <v>10</v>
      </c>
      <c r="C1592" s="1">
        <v>50</v>
      </c>
      <c r="D1592" s="1">
        <v>1</v>
      </c>
      <c r="E1592" s="1">
        <v>2</v>
      </c>
      <c r="F1592" s="1">
        <v>1.5</v>
      </c>
      <c r="G1592" s="2">
        <f ca="1" t="shared" si="72"/>
        <v>30.3453661861142</v>
      </c>
      <c r="H1592" s="2">
        <f ca="1" t="shared" si="73"/>
        <v>68.2290282839246</v>
      </c>
      <c r="I1592" s="2">
        <f ca="1" t="shared" si="74"/>
        <v>0</v>
      </c>
    </row>
    <row r="1593" spans="1:9">
      <c r="A1593" s="1">
        <v>60</v>
      </c>
      <c r="B1593" s="1">
        <v>10</v>
      </c>
      <c r="C1593" s="1">
        <v>50</v>
      </c>
      <c r="D1593" s="1">
        <v>1</v>
      </c>
      <c r="E1593" s="1">
        <v>2</v>
      </c>
      <c r="F1593" s="1">
        <v>2</v>
      </c>
      <c r="G1593" s="2">
        <f ca="1" t="shared" si="72"/>
        <v>32.9984521144851</v>
      </c>
      <c r="H1593" s="2">
        <f ca="1" t="shared" si="73"/>
        <v>72.0520634666131</v>
      </c>
      <c r="I1593" s="2">
        <f ca="1" t="shared" si="74"/>
        <v>0</v>
      </c>
    </row>
    <row r="1594" spans="1:9">
      <c r="A1594" s="1">
        <v>60</v>
      </c>
      <c r="B1594" s="1">
        <v>10</v>
      </c>
      <c r="C1594" s="1">
        <v>50</v>
      </c>
      <c r="D1594" s="1">
        <v>1</v>
      </c>
      <c r="E1594" s="1">
        <v>3</v>
      </c>
      <c r="F1594" s="1">
        <v>0.5</v>
      </c>
      <c r="G1594" s="2">
        <f ca="1" t="shared" si="72"/>
        <v>32.321261945328</v>
      </c>
      <c r="H1594" s="2">
        <f ca="1" t="shared" si="73"/>
        <v>62.9162074852512</v>
      </c>
      <c r="I1594" s="2">
        <f ca="1" t="shared" si="74"/>
        <v>0</v>
      </c>
    </row>
    <row r="1595" spans="1:9">
      <c r="A1595" s="1">
        <v>60</v>
      </c>
      <c r="B1595" s="1">
        <v>10</v>
      </c>
      <c r="C1595" s="1">
        <v>50</v>
      </c>
      <c r="D1595" s="1">
        <v>1</v>
      </c>
      <c r="E1595" s="1">
        <v>3</v>
      </c>
      <c r="F1595" s="1">
        <v>1</v>
      </c>
      <c r="G1595" s="2">
        <f ca="1" t="shared" si="72"/>
        <v>27.9396289845718</v>
      </c>
      <c r="H1595" s="2">
        <f ca="1" t="shared" si="73"/>
        <v>67.8195235543209</v>
      </c>
      <c r="I1595" s="2">
        <f ca="1" t="shared" si="74"/>
        <v>0</v>
      </c>
    </row>
    <row r="1596" spans="1:9">
      <c r="A1596" s="1">
        <v>60</v>
      </c>
      <c r="B1596" s="1">
        <v>10</v>
      </c>
      <c r="C1596" s="1">
        <v>50</v>
      </c>
      <c r="D1596" s="1">
        <v>1</v>
      </c>
      <c r="E1596" s="1">
        <v>3</v>
      </c>
      <c r="F1596" s="1">
        <v>1.5</v>
      </c>
      <c r="G1596" s="2">
        <f ca="1" t="shared" si="72"/>
        <v>36.4829877384181</v>
      </c>
      <c r="H1596" s="2">
        <f ca="1" t="shared" si="73"/>
        <v>73.2986224629542</v>
      </c>
      <c r="I1596" s="2">
        <f ca="1" t="shared" si="74"/>
        <v>0</v>
      </c>
    </row>
    <row r="1597" spans="1:9">
      <c r="A1597" s="1">
        <v>60</v>
      </c>
      <c r="B1597" s="1">
        <v>10</v>
      </c>
      <c r="C1597" s="1">
        <v>50</v>
      </c>
      <c r="D1597" s="1">
        <v>1</v>
      </c>
      <c r="E1597" s="1">
        <v>3</v>
      </c>
      <c r="F1597" s="1">
        <v>2</v>
      </c>
      <c r="G1597" s="2">
        <f ca="1" t="shared" si="72"/>
        <v>42.4005212702688</v>
      </c>
      <c r="H1597" s="2">
        <f ca="1" t="shared" si="73"/>
        <v>74.157610486727</v>
      </c>
      <c r="I1597" s="2">
        <f ca="1" t="shared" si="74"/>
        <v>0</v>
      </c>
    </row>
    <row r="1598" spans="1:9">
      <c r="A1598" s="1">
        <v>60</v>
      </c>
      <c r="B1598" s="1">
        <v>10</v>
      </c>
      <c r="C1598" s="1">
        <v>50</v>
      </c>
      <c r="D1598" s="1">
        <v>1</v>
      </c>
      <c r="E1598" s="1">
        <v>4</v>
      </c>
      <c r="F1598" s="1">
        <v>0.5</v>
      </c>
      <c r="G1598" s="2">
        <f ca="1" t="shared" si="72"/>
        <v>34.1827504462458</v>
      </c>
      <c r="H1598" s="2">
        <f ca="1" t="shared" si="73"/>
        <v>62.5440149849636</v>
      </c>
      <c r="I1598" s="2">
        <f ca="1" t="shared" si="74"/>
        <v>0</v>
      </c>
    </row>
    <row r="1599" spans="1:9">
      <c r="A1599" s="1">
        <v>60</v>
      </c>
      <c r="B1599" s="1">
        <v>10</v>
      </c>
      <c r="C1599" s="1">
        <v>50</v>
      </c>
      <c r="D1599" s="1">
        <v>1</v>
      </c>
      <c r="E1599" s="1">
        <v>4</v>
      </c>
      <c r="F1599" s="1">
        <v>1</v>
      </c>
      <c r="G1599" s="2">
        <f ca="1" t="shared" si="72"/>
        <v>30.4948099675773</v>
      </c>
      <c r="H1599" s="2">
        <f ca="1" t="shared" si="73"/>
        <v>65.773010282617</v>
      </c>
      <c r="I1599" s="2">
        <f ca="1" t="shared" si="74"/>
        <v>0</v>
      </c>
    </row>
    <row r="1600" spans="1:9">
      <c r="A1600" s="1">
        <v>60</v>
      </c>
      <c r="B1600" s="1">
        <v>10</v>
      </c>
      <c r="C1600" s="1">
        <v>50</v>
      </c>
      <c r="D1600" s="1">
        <v>1</v>
      </c>
      <c r="E1600" s="1">
        <v>4</v>
      </c>
      <c r="F1600" s="1">
        <v>1.5</v>
      </c>
      <c r="G1600" s="2">
        <f ca="1" t="shared" si="72"/>
        <v>40.7508521959327</v>
      </c>
      <c r="H1600" s="2">
        <f ca="1" t="shared" si="73"/>
        <v>66.6945290133414</v>
      </c>
      <c r="I1600" s="2">
        <f ca="1" t="shared" si="74"/>
        <v>0</v>
      </c>
    </row>
    <row r="1601" spans="1:9">
      <c r="A1601" s="1">
        <v>60</v>
      </c>
      <c r="B1601" s="1">
        <v>10</v>
      </c>
      <c r="C1601" s="1">
        <v>50</v>
      </c>
      <c r="D1601" s="1">
        <v>1</v>
      </c>
      <c r="E1601" s="1">
        <v>4</v>
      </c>
      <c r="F1601" s="1">
        <v>2</v>
      </c>
      <c r="G1601" s="2">
        <f ca="1" t="shared" si="72"/>
        <v>35.1703350972053</v>
      </c>
      <c r="H1601" s="2">
        <f ca="1" t="shared" si="73"/>
        <v>73.9009066389506</v>
      </c>
      <c r="I1601" s="2">
        <f ca="1" t="shared" si="74"/>
        <v>0</v>
      </c>
    </row>
    <row r="1602" spans="1:9">
      <c r="A1602" s="1">
        <v>60</v>
      </c>
      <c r="B1602" s="1">
        <v>15</v>
      </c>
      <c r="C1602" s="1">
        <v>5</v>
      </c>
      <c r="D1602" s="1">
        <v>0.2</v>
      </c>
      <c r="E1602" s="1">
        <v>1</v>
      </c>
      <c r="F1602" s="1">
        <v>0.5</v>
      </c>
      <c r="G1602" s="2">
        <f ca="1" t="shared" si="72"/>
        <v>0</v>
      </c>
      <c r="H1602" s="2">
        <f ca="1" t="shared" si="73"/>
        <v>56.8918762035377</v>
      </c>
      <c r="I1602" s="2">
        <f ca="1" t="shared" si="74"/>
        <v>0</v>
      </c>
    </row>
    <row r="1603" spans="1:9">
      <c r="A1603" s="1">
        <v>60</v>
      </c>
      <c r="B1603" s="1">
        <v>15</v>
      </c>
      <c r="C1603" s="1">
        <v>5</v>
      </c>
      <c r="D1603" s="1">
        <v>0.2</v>
      </c>
      <c r="E1603" s="1">
        <v>1</v>
      </c>
      <c r="F1603" s="1">
        <v>1</v>
      </c>
      <c r="G1603" s="2">
        <f ca="1" t="shared" ref="G1603:G1666" si="75">MAX(MIN((0.2*C1603*SQRT(E1603*2+F1603*4)+LN(E1603*F1603)-LN(8))*NORMINV(RAND(),1,0.1),C1603),0)</f>
        <v>0.306730700742008</v>
      </c>
      <c r="H1603" s="2">
        <f ca="1" t="shared" ref="H1603:H1666" si="76">35*55/(B1603+30)+5*SQRT(E1603)+10*(F1603/1.25)-SQRT(I1603)+NORMINV(RAND(),0,3)</f>
        <v>56.9529006635281</v>
      </c>
      <c r="I1603" s="2">
        <f ca="1" t="shared" ref="I1603:I1666" si="77">ROUND(B1603*(1-D1603)*SQRT(E1603-1)*NORMINV(RAND(),1,0.2),0)</f>
        <v>0</v>
      </c>
    </row>
    <row r="1604" spans="1:9">
      <c r="A1604" s="1">
        <v>60</v>
      </c>
      <c r="B1604" s="1">
        <v>15</v>
      </c>
      <c r="C1604" s="1">
        <v>5</v>
      </c>
      <c r="D1604" s="1">
        <v>0.2</v>
      </c>
      <c r="E1604" s="1">
        <v>1</v>
      </c>
      <c r="F1604" s="1">
        <v>1.5</v>
      </c>
      <c r="G1604" s="2">
        <f ca="1" t="shared" si="75"/>
        <v>0.994609061902939</v>
      </c>
      <c r="H1604" s="2">
        <f ca="1" t="shared" si="76"/>
        <v>55.6117626169176</v>
      </c>
      <c r="I1604" s="2">
        <f ca="1" t="shared" si="77"/>
        <v>0</v>
      </c>
    </row>
    <row r="1605" spans="1:9">
      <c r="A1605" s="1">
        <v>60</v>
      </c>
      <c r="B1605" s="1">
        <v>15</v>
      </c>
      <c r="C1605" s="1">
        <v>5</v>
      </c>
      <c r="D1605" s="1">
        <v>0.2</v>
      </c>
      <c r="E1605" s="1">
        <v>1</v>
      </c>
      <c r="F1605" s="1">
        <v>2</v>
      </c>
      <c r="G1605" s="2">
        <f ca="1" t="shared" si="75"/>
        <v>1.91342678794638</v>
      </c>
      <c r="H1605" s="2">
        <f ca="1" t="shared" si="76"/>
        <v>62.0880038042731</v>
      </c>
      <c r="I1605" s="2">
        <f ca="1" t="shared" si="77"/>
        <v>0</v>
      </c>
    </row>
    <row r="1606" spans="1:9">
      <c r="A1606" s="1">
        <v>60</v>
      </c>
      <c r="B1606" s="1">
        <v>15</v>
      </c>
      <c r="C1606" s="1">
        <v>5</v>
      </c>
      <c r="D1606" s="1">
        <v>0.2</v>
      </c>
      <c r="E1606" s="1">
        <v>2</v>
      </c>
      <c r="F1606" s="1">
        <v>0.5</v>
      </c>
      <c r="G1606" s="2">
        <f ca="1" t="shared" si="75"/>
        <v>0.351557780665017</v>
      </c>
      <c r="H1606" s="2">
        <f ca="1" t="shared" si="76"/>
        <v>46.2795858613684</v>
      </c>
      <c r="I1606" s="2">
        <f ca="1" t="shared" si="77"/>
        <v>17</v>
      </c>
    </row>
    <row r="1607" spans="1:9">
      <c r="A1607" s="1">
        <v>60</v>
      </c>
      <c r="B1607" s="1">
        <v>15</v>
      </c>
      <c r="C1607" s="1">
        <v>5</v>
      </c>
      <c r="D1607" s="1">
        <v>0.2</v>
      </c>
      <c r="E1607" s="1">
        <v>2</v>
      </c>
      <c r="F1607" s="1">
        <v>1</v>
      </c>
      <c r="G1607" s="2">
        <f ca="1" t="shared" si="75"/>
        <v>1.54249616782304</v>
      </c>
      <c r="H1607" s="2">
        <f ca="1" t="shared" si="76"/>
        <v>56.3666137633518</v>
      </c>
      <c r="I1607" s="2">
        <f ca="1" t="shared" si="77"/>
        <v>15</v>
      </c>
    </row>
    <row r="1608" spans="1:9">
      <c r="A1608" s="1">
        <v>60</v>
      </c>
      <c r="B1608" s="1">
        <v>15</v>
      </c>
      <c r="C1608" s="1">
        <v>5</v>
      </c>
      <c r="D1608" s="1">
        <v>0.2</v>
      </c>
      <c r="E1608" s="1">
        <v>2</v>
      </c>
      <c r="F1608" s="1">
        <v>1.5</v>
      </c>
      <c r="G1608" s="2">
        <f ca="1" t="shared" si="75"/>
        <v>2.2790709745735</v>
      </c>
      <c r="H1608" s="2">
        <f ca="1" t="shared" si="76"/>
        <v>55.0548140839813</v>
      </c>
      <c r="I1608" s="2">
        <f ca="1" t="shared" si="77"/>
        <v>12</v>
      </c>
    </row>
    <row r="1609" spans="1:9">
      <c r="A1609" s="1">
        <v>60</v>
      </c>
      <c r="B1609" s="1">
        <v>15</v>
      </c>
      <c r="C1609" s="1">
        <v>5</v>
      </c>
      <c r="D1609" s="1">
        <v>0.2</v>
      </c>
      <c r="E1609" s="1">
        <v>2</v>
      </c>
      <c r="F1609" s="1">
        <v>2</v>
      </c>
      <c r="G1609" s="2">
        <f ca="1" t="shared" si="75"/>
        <v>2.76895183667126</v>
      </c>
      <c r="H1609" s="2">
        <f ca="1" t="shared" si="76"/>
        <v>65.6806706648074</v>
      </c>
      <c r="I1609" s="2">
        <f ca="1" t="shared" si="77"/>
        <v>14</v>
      </c>
    </row>
    <row r="1610" spans="1:9">
      <c r="A1610" s="1">
        <v>60</v>
      </c>
      <c r="B1610" s="1">
        <v>15</v>
      </c>
      <c r="C1610" s="1">
        <v>5</v>
      </c>
      <c r="D1610" s="1">
        <v>0.2</v>
      </c>
      <c r="E1610" s="1">
        <v>3</v>
      </c>
      <c r="F1610" s="1">
        <v>0.5</v>
      </c>
      <c r="G1610" s="2">
        <f ca="1" t="shared" si="75"/>
        <v>1.23775720521741</v>
      </c>
      <c r="H1610" s="2">
        <f ca="1" t="shared" si="76"/>
        <v>54.0520271864536</v>
      </c>
      <c r="I1610" s="2">
        <f ca="1" t="shared" si="77"/>
        <v>12</v>
      </c>
    </row>
    <row r="1611" spans="1:9">
      <c r="A1611" s="1">
        <v>60</v>
      </c>
      <c r="B1611" s="1">
        <v>15</v>
      </c>
      <c r="C1611" s="1">
        <v>5</v>
      </c>
      <c r="D1611" s="1">
        <v>0.2</v>
      </c>
      <c r="E1611" s="1">
        <v>3</v>
      </c>
      <c r="F1611" s="1">
        <v>1</v>
      </c>
      <c r="G1611" s="2">
        <f ca="1" t="shared" si="75"/>
        <v>2.22680485304346</v>
      </c>
      <c r="H1611" s="2">
        <f ca="1" t="shared" si="76"/>
        <v>54.2838128872057</v>
      </c>
      <c r="I1611" s="2">
        <f ca="1" t="shared" si="77"/>
        <v>17</v>
      </c>
    </row>
    <row r="1612" spans="1:9">
      <c r="A1612" s="1">
        <v>60</v>
      </c>
      <c r="B1612" s="1">
        <v>15</v>
      </c>
      <c r="C1612" s="1">
        <v>5</v>
      </c>
      <c r="D1612" s="1">
        <v>0.2</v>
      </c>
      <c r="E1612" s="1">
        <v>3</v>
      </c>
      <c r="F1612" s="1">
        <v>1.5</v>
      </c>
      <c r="G1612" s="2">
        <f ca="1" t="shared" si="75"/>
        <v>2.52131004335429</v>
      </c>
      <c r="H1612" s="2">
        <f ca="1" t="shared" si="76"/>
        <v>60.2105463753958</v>
      </c>
      <c r="I1612" s="2">
        <f ca="1" t="shared" si="77"/>
        <v>15</v>
      </c>
    </row>
    <row r="1613" spans="1:9">
      <c r="A1613" s="1">
        <v>60</v>
      </c>
      <c r="B1613" s="1">
        <v>15</v>
      </c>
      <c r="C1613" s="1">
        <v>5</v>
      </c>
      <c r="D1613" s="1">
        <v>0.2</v>
      </c>
      <c r="E1613" s="1">
        <v>3</v>
      </c>
      <c r="F1613" s="1">
        <v>2</v>
      </c>
      <c r="G1613" s="2">
        <f ca="1" t="shared" si="75"/>
        <v>3.43757987094093</v>
      </c>
      <c r="H1613" s="2">
        <f ca="1" t="shared" si="76"/>
        <v>63.5887645172971</v>
      </c>
      <c r="I1613" s="2">
        <f ca="1" t="shared" si="77"/>
        <v>18</v>
      </c>
    </row>
    <row r="1614" spans="1:9">
      <c r="A1614" s="1">
        <v>60</v>
      </c>
      <c r="B1614" s="1">
        <v>15</v>
      </c>
      <c r="C1614" s="1">
        <v>5</v>
      </c>
      <c r="D1614" s="1">
        <v>0.2</v>
      </c>
      <c r="E1614" s="1">
        <v>4</v>
      </c>
      <c r="F1614" s="1">
        <v>0.5</v>
      </c>
      <c r="G1614" s="2">
        <f ca="1" t="shared" si="75"/>
        <v>1.63602201270337</v>
      </c>
      <c r="H1614" s="2">
        <f ca="1" t="shared" si="76"/>
        <v>48.9524135953815</v>
      </c>
      <c r="I1614" s="2">
        <f ca="1" t="shared" si="77"/>
        <v>30</v>
      </c>
    </row>
    <row r="1615" spans="1:9">
      <c r="A1615" s="1">
        <v>60</v>
      </c>
      <c r="B1615" s="1">
        <v>15</v>
      </c>
      <c r="C1615" s="1">
        <v>5</v>
      </c>
      <c r="D1615" s="1">
        <v>0.2</v>
      </c>
      <c r="E1615" s="1">
        <v>4</v>
      </c>
      <c r="F1615" s="1">
        <v>1</v>
      </c>
      <c r="G1615" s="2">
        <f ca="1" t="shared" si="75"/>
        <v>2.66955341852523</v>
      </c>
      <c r="H1615" s="2">
        <f ca="1" t="shared" si="76"/>
        <v>58.6635236154687</v>
      </c>
      <c r="I1615" s="2">
        <f ca="1" t="shared" si="77"/>
        <v>20</v>
      </c>
    </row>
    <row r="1616" spans="1:9">
      <c r="A1616" s="1">
        <v>60</v>
      </c>
      <c r="B1616" s="1">
        <v>15</v>
      </c>
      <c r="C1616" s="1">
        <v>5</v>
      </c>
      <c r="D1616" s="1">
        <v>0.2</v>
      </c>
      <c r="E1616" s="1">
        <v>4</v>
      </c>
      <c r="F1616" s="1">
        <v>1.5</v>
      </c>
      <c r="G1616" s="2">
        <f ca="1" t="shared" si="75"/>
        <v>3.73709680928723</v>
      </c>
      <c r="H1616" s="2">
        <f ca="1" t="shared" si="76"/>
        <v>61.5350249959095</v>
      </c>
      <c r="I1616" s="2">
        <f ca="1" t="shared" si="77"/>
        <v>23</v>
      </c>
    </row>
    <row r="1617" spans="1:9">
      <c r="A1617" s="1">
        <v>60</v>
      </c>
      <c r="B1617" s="1">
        <v>15</v>
      </c>
      <c r="C1617" s="1">
        <v>5</v>
      </c>
      <c r="D1617" s="1">
        <v>0.2</v>
      </c>
      <c r="E1617" s="1">
        <v>4</v>
      </c>
      <c r="F1617" s="1">
        <v>2</v>
      </c>
      <c r="G1617" s="2">
        <f ca="1" t="shared" si="75"/>
        <v>3.93278188721226</v>
      </c>
      <c r="H1617" s="2">
        <f ca="1" t="shared" si="76"/>
        <v>56.0085875457647</v>
      </c>
      <c r="I1617" s="2">
        <f ca="1" t="shared" si="77"/>
        <v>20</v>
      </c>
    </row>
    <row r="1618" spans="1:9">
      <c r="A1618" s="1">
        <v>60</v>
      </c>
      <c r="B1618" s="1">
        <v>15</v>
      </c>
      <c r="C1618" s="1">
        <v>5</v>
      </c>
      <c r="D1618" s="1">
        <v>0.4</v>
      </c>
      <c r="E1618" s="1">
        <v>1</v>
      </c>
      <c r="F1618" s="1">
        <v>0.5</v>
      </c>
      <c r="G1618" s="2">
        <f ca="1" t="shared" si="75"/>
        <v>0</v>
      </c>
      <c r="H1618" s="2">
        <f ca="1" t="shared" si="76"/>
        <v>55.1925637815071</v>
      </c>
      <c r="I1618" s="2">
        <f ca="1" t="shared" si="77"/>
        <v>0</v>
      </c>
    </row>
    <row r="1619" spans="1:9">
      <c r="A1619" s="1">
        <v>60</v>
      </c>
      <c r="B1619" s="1">
        <v>15</v>
      </c>
      <c r="C1619" s="1">
        <v>5</v>
      </c>
      <c r="D1619" s="1">
        <v>0.4</v>
      </c>
      <c r="E1619" s="1">
        <v>1</v>
      </c>
      <c r="F1619" s="1">
        <v>1</v>
      </c>
      <c r="G1619" s="2">
        <f ca="1" t="shared" si="75"/>
        <v>0.416160933085304</v>
      </c>
      <c r="H1619" s="2">
        <f ca="1" t="shared" si="76"/>
        <v>53.7082652344513</v>
      </c>
      <c r="I1619" s="2">
        <f ca="1" t="shared" si="77"/>
        <v>0</v>
      </c>
    </row>
    <row r="1620" spans="1:9">
      <c r="A1620" s="1">
        <v>60</v>
      </c>
      <c r="B1620" s="1">
        <v>15</v>
      </c>
      <c r="C1620" s="1">
        <v>5</v>
      </c>
      <c r="D1620" s="1">
        <v>0.4</v>
      </c>
      <c r="E1620" s="1">
        <v>1</v>
      </c>
      <c r="F1620" s="1">
        <v>1.5</v>
      </c>
      <c r="G1620" s="2">
        <f ca="1" t="shared" si="75"/>
        <v>1.267023632594</v>
      </c>
      <c r="H1620" s="2">
        <f ca="1" t="shared" si="76"/>
        <v>58.530395224142</v>
      </c>
      <c r="I1620" s="2">
        <f ca="1" t="shared" si="77"/>
        <v>0</v>
      </c>
    </row>
    <row r="1621" spans="1:9">
      <c r="A1621" s="1">
        <v>60</v>
      </c>
      <c r="B1621" s="1">
        <v>15</v>
      </c>
      <c r="C1621" s="1">
        <v>5</v>
      </c>
      <c r="D1621" s="1">
        <v>0.4</v>
      </c>
      <c r="E1621" s="1">
        <v>1</v>
      </c>
      <c r="F1621" s="1">
        <v>2</v>
      </c>
      <c r="G1621" s="2">
        <f ca="1" t="shared" si="75"/>
        <v>1.68740478163083</v>
      </c>
      <c r="H1621" s="2">
        <f ca="1" t="shared" si="76"/>
        <v>64.7346569904588</v>
      </c>
      <c r="I1621" s="2">
        <f ca="1" t="shared" si="77"/>
        <v>0</v>
      </c>
    </row>
    <row r="1622" spans="1:9">
      <c r="A1622" s="1">
        <v>60</v>
      </c>
      <c r="B1622" s="1">
        <v>15</v>
      </c>
      <c r="C1622" s="1">
        <v>5</v>
      </c>
      <c r="D1622" s="1">
        <v>0.4</v>
      </c>
      <c r="E1622" s="1">
        <v>2</v>
      </c>
      <c r="F1622" s="1">
        <v>0.5</v>
      </c>
      <c r="G1622" s="2">
        <f ca="1" t="shared" si="75"/>
        <v>0.405216961770518</v>
      </c>
      <c r="H1622" s="2">
        <f ca="1" t="shared" si="76"/>
        <v>49.0149170118863</v>
      </c>
      <c r="I1622" s="2">
        <f ca="1" t="shared" si="77"/>
        <v>6</v>
      </c>
    </row>
    <row r="1623" spans="1:9">
      <c r="A1623" s="1">
        <v>60</v>
      </c>
      <c r="B1623" s="1">
        <v>15</v>
      </c>
      <c r="C1623" s="1">
        <v>5</v>
      </c>
      <c r="D1623" s="1">
        <v>0.4</v>
      </c>
      <c r="E1623" s="1">
        <v>2</v>
      </c>
      <c r="F1623" s="1">
        <v>1</v>
      </c>
      <c r="G1623" s="2">
        <f ca="1" t="shared" si="75"/>
        <v>1.5184994161152</v>
      </c>
      <c r="H1623" s="2">
        <f ca="1" t="shared" si="76"/>
        <v>57.4349005375062</v>
      </c>
      <c r="I1623" s="2">
        <f ca="1" t="shared" si="77"/>
        <v>10</v>
      </c>
    </row>
    <row r="1624" spans="1:9">
      <c r="A1624" s="1">
        <v>60</v>
      </c>
      <c r="B1624" s="1">
        <v>15</v>
      </c>
      <c r="C1624" s="1">
        <v>5</v>
      </c>
      <c r="D1624" s="1">
        <v>0.4</v>
      </c>
      <c r="E1624" s="1">
        <v>2</v>
      </c>
      <c r="F1624" s="1">
        <v>1.5</v>
      </c>
      <c r="G1624" s="2">
        <f ca="1" t="shared" si="75"/>
        <v>1.95048643709977</v>
      </c>
      <c r="H1624" s="2">
        <f ca="1" t="shared" si="76"/>
        <v>57.8426041735278</v>
      </c>
      <c r="I1624" s="2">
        <f ca="1" t="shared" si="77"/>
        <v>8</v>
      </c>
    </row>
    <row r="1625" spans="1:9">
      <c r="A1625" s="1">
        <v>60</v>
      </c>
      <c r="B1625" s="1">
        <v>15</v>
      </c>
      <c r="C1625" s="1">
        <v>5</v>
      </c>
      <c r="D1625" s="1">
        <v>0.4</v>
      </c>
      <c r="E1625" s="1">
        <v>2</v>
      </c>
      <c r="F1625" s="1">
        <v>2</v>
      </c>
      <c r="G1625" s="2">
        <f ca="1" t="shared" si="75"/>
        <v>2.88363559046124</v>
      </c>
      <c r="H1625" s="2">
        <f ca="1" t="shared" si="76"/>
        <v>58.8192911023339</v>
      </c>
      <c r="I1625" s="2">
        <f ca="1" t="shared" si="77"/>
        <v>10</v>
      </c>
    </row>
    <row r="1626" spans="1:9">
      <c r="A1626" s="1">
        <v>60</v>
      </c>
      <c r="B1626" s="1">
        <v>15</v>
      </c>
      <c r="C1626" s="1">
        <v>5</v>
      </c>
      <c r="D1626" s="1">
        <v>0.4</v>
      </c>
      <c r="E1626" s="1">
        <v>3</v>
      </c>
      <c r="F1626" s="1">
        <v>0.5</v>
      </c>
      <c r="G1626" s="2">
        <f ca="1" t="shared" si="75"/>
        <v>1.15020524595276</v>
      </c>
      <c r="H1626" s="2">
        <f ca="1" t="shared" si="76"/>
        <v>49.7484196379283</v>
      </c>
      <c r="I1626" s="2">
        <f ca="1" t="shared" si="77"/>
        <v>16</v>
      </c>
    </row>
    <row r="1627" spans="1:9">
      <c r="A1627" s="1">
        <v>60</v>
      </c>
      <c r="B1627" s="1">
        <v>15</v>
      </c>
      <c r="C1627" s="1">
        <v>5</v>
      </c>
      <c r="D1627" s="1">
        <v>0.4</v>
      </c>
      <c r="E1627" s="1">
        <v>3</v>
      </c>
      <c r="F1627" s="1">
        <v>1</v>
      </c>
      <c r="G1627" s="2">
        <f ca="1" t="shared" si="75"/>
        <v>2.25593435845079</v>
      </c>
      <c r="H1627" s="2">
        <f ca="1" t="shared" si="76"/>
        <v>59.1604743279249</v>
      </c>
      <c r="I1627" s="2">
        <f ca="1" t="shared" si="77"/>
        <v>16</v>
      </c>
    </row>
    <row r="1628" spans="1:9">
      <c r="A1628" s="1">
        <v>60</v>
      </c>
      <c r="B1628" s="1">
        <v>15</v>
      </c>
      <c r="C1628" s="1">
        <v>5</v>
      </c>
      <c r="D1628" s="1">
        <v>0.4</v>
      </c>
      <c r="E1628" s="1">
        <v>3</v>
      </c>
      <c r="F1628" s="1">
        <v>1.5</v>
      </c>
      <c r="G1628" s="2">
        <f ca="1" t="shared" si="75"/>
        <v>3.21589788482506</v>
      </c>
      <c r="H1628" s="2">
        <f ca="1" t="shared" si="76"/>
        <v>65.6570502067374</v>
      </c>
      <c r="I1628" s="2">
        <f ca="1" t="shared" si="77"/>
        <v>11</v>
      </c>
    </row>
    <row r="1629" spans="1:9">
      <c r="A1629" s="1">
        <v>60</v>
      </c>
      <c r="B1629" s="1">
        <v>15</v>
      </c>
      <c r="C1629" s="1">
        <v>5</v>
      </c>
      <c r="D1629" s="1">
        <v>0.4</v>
      </c>
      <c r="E1629" s="1">
        <v>3</v>
      </c>
      <c r="F1629" s="1">
        <v>2</v>
      </c>
      <c r="G1629" s="2">
        <f ca="1" t="shared" si="75"/>
        <v>3.21707721900242</v>
      </c>
      <c r="H1629" s="2">
        <f ca="1" t="shared" si="76"/>
        <v>60.773430605869</v>
      </c>
      <c r="I1629" s="2">
        <f ca="1" t="shared" si="77"/>
        <v>16</v>
      </c>
    </row>
    <row r="1630" spans="1:9">
      <c r="A1630" s="1">
        <v>60</v>
      </c>
      <c r="B1630" s="1">
        <v>15</v>
      </c>
      <c r="C1630" s="1">
        <v>5</v>
      </c>
      <c r="D1630" s="1">
        <v>0.4</v>
      </c>
      <c r="E1630" s="1">
        <v>4</v>
      </c>
      <c r="F1630" s="1">
        <v>0.5</v>
      </c>
      <c r="G1630" s="2">
        <f ca="1" t="shared" si="75"/>
        <v>2.03784843048681</v>
      </c>
      <c r="H1630" s="2">
        <f ca="1" t="shared" si="76"/>
        <v>52.0199061080021</v>
      </c>
      <c r="I1630" s="2">
        <f ca="1" t="shared" si="77"/>
        <v>21</v>
      </c>
    </row>
    <row r="1631" spans="1:9">
      <c r="A1631" s="1">
        <v>60</v>
      </c>
      <c r="B1631" s="1">
        <v>15</v>
      </c>
      <c r="C1631" s="1">
        <v>5</v>
      </c>
      <c r="D1631" s="1">
        <v>0.4</v>
      </c>
      <c r="E1631" s="1">
        <v>4</v>
      </c>
      <c r="F1631" s="1">
        <v>1</v>
      </c>
      <c r="G1631" s="2">
        <f ca="1" t="shared" si="75"/>
        <v>2.98352255063797</v>
      </c>
      <c r="H1631" s="2">
        <f ca="1" t="shared" si="76"/>
        <v>58.8527702773729</v>
      </c>
      <c r="I1631" s="2">
        <f ca="1" t="shared" si="77"/>
        <v>12</v>
      </c>
    </row>
    <row r="1632" spans="1:9">
      <c r="A1632" s="1">
        <v>60</v>
      </c>
      <c r="B1632" s="1">
        <v>15</v>
      </c>
      <c r="C1632" s="1">
        <v>5</v>
      </c>
      <c r="D1632" s="1">
        <v>0.4</v>
      </c>
      <c r="E1632" s="1">
        <v>4</v>
      </c>
      <c r="F1632" s="1">
        <v>1.5</v>
      </c>
      <c r="G1632" s="2">
        <f ca="1" t="shared" si="75"/>
        <v>3.08556228589573</v>
      </c>
      <c r="H1632" s="2">
        <f ca="1" t="shared" si="76"/>
        <v>58.0596348384951</v>
      </c>
      <c r="I1632" s="2">
        <f ca="1" t="shared" si="77"/>
        <v>19</v>
      </c>
    </row>
    <row r="1633" spans="1:9">
      <c r="A1633" s="1">
        <v>60</v>
      </c>
      <c r="B1633" s="1">
        <v>15</v>
      </c>
      <c r="C1633" s="1">
        <v>5</v>
      </c>
      <c r="D1633" s="1">
        <v>0.4</v>
      </c>
      <c r="E1633" s="1">
        <v>4</v>
      </c>
      <c r="F1633" s="1">
        <v>2</v>
      </c>
      <c r="G1633" s="2">
        <f ca="1" t="shared" si="75"/>
        <v>3.73244033799711</v>
      </c>
      <c r="H1633" s="2">
        <f ca="1" t="shared" si="76"/>
        <v>64.6501650656812</v>
      </c>
      <c r="I1633" s="2">
        <f ca="1" t="shared" si="77"/>
        <v>13</v>
      </c>
    </row>
    <row r="1634" spans="1:9">
      <c r="A1634" s="1">
        <v>60</v>
      </c>
      <c r="B1634" s="1">
        <v>15</v>
      </c>
      <c r="C1634" s="1">
        <v>5</v>
      </c>
      <c r="D1634" s="1">
        <v>0.6</v>
      </c>
      <c r="E1634" s="1">
        <v>1</v>
      </c>
      <c r="F1634" s="1">
        <v>0.5</v>
      </c>
      <c r="G1634" s="2">
        <f ca="1" t="shared" si="75"/>
        <v>0</v>
      </c>
      <c r="H1634" s="2">
        <f ca="1" t="shared" si="76"/>
        <v>51.5836563502698</v>
      </c>
      <c r="I1634" s="2">
        <f ca="1" t="shared" si="77"/>
        <v>0</v>
      </c>
    </row>
    <row r="1635" spans="1:9">
      <c r="A1635" s="1">
        <v>60</v>
      </c>
      <c r="B1635" s="1">
        <v>15</v>
      </c>
      <c r="C1635" s="1">
        <v>5</v>
      </c>
      <c r="D1635" s="1">
        <v>0.6</v>
      </c>
      <c r="E1635" s="1">
        <v>1</v>
      </c>
      <c r="F1635" s="1">
        <v>1</v>
      </c>
      <c r="G1635" s="2">
        <f ca="1" t="shared" si="75"/>
        <v>0.399011248193284</v>
      </c>
      <c r="H1635" s="2">
        <f ca="1" t="shared" si="76"/>
        <v>59.9859328077789</v>
      </c>
      <c r="I1635" s="2">
        <f ca="1" t="shared" si="77"/>
        <v>0</v>
      </c>
    </row>
    <row r="1636" spans="1:9">
      <c r="A1636" s="1">
        <v>60</v>
      </c>
      <c r="B1636" s="1">
        <v>15</v>
      </c>
      <c r="C1636" s="1">
        <v>5</v>
      </c>
      <c r="D1636" s="1">
        <v>0.6</v>
      </c>
      <c r="E1636" s="1">
        <v>1</v>
      </c>
      <c r="F1636" s="1">
        <v>1.5</v>
      </c>
      <c r="G1636" s="2">
        <f ca="1" t="shared" si="75"/>
        <v>1.01557880648046</v>
      </c>
      <c r="H1636" s="2">
        <f ca="1" t="shared" si="76"/>
        <v>58.2395521905769</v>
      </c>
      <c r="I1636" s="2">
        <f ca="1" t="shared" si="77"/>
        <v>0</v>
      </c>
    </row>
    <row r="1637" spans="1:9">
      <c r="A1637" s="1">
        <v>60</v>
      </c>
      <c r="B1637" s="1">
        <v>15</v>
      </c>
      <c r="C1637" s="1">
        <v>5</v>
      </c>
      <c r="D1637" s="1">
        <v>0.6</v>
      </c>
      <c r="E1637" s="1">
        <v>1</v>
      </c>
      <c r="F1637" s="1">
        <v>2</v>
      </c>
      <c r="G1637" s="2">
        <f ca="1" t="shared" si="75"/>
        <v>1.51673731253595</v>
      </c>
      <c r="H1637" s="2">
        <f ca="1" t="shared" si="76"/>
        <v>66.0834015533066</v>
      </c>
      <c r="I1637" s="2">
        <f ca="1" t="shared" si="77"/>
        <v>0</v>
      </c>
    </row>
    <row r="1638" spans="1:9">
      <c r="A1638" s="1">
        <v>60</v>
      </c>
      <c r="B1638" s="1">
        <v>15</v>
      </c>
      <c r="C1638" s="1">
        <v>5</v>
      </c>
      <c r="D1638" s="1">
        <v>0.6</v>
      </c>
      <c r="E1638" s="1">
        <v>2</v>
      </c>
      <c r="F1638" s="1">
        <v>0.5</v>
      </c>
      <c r="G1638" s="2">
        <f ca="1" t="shared" si="75"/>
        <v>0.393368534082553</v>
      </c>
      <c r="H1638" s="2">
        <f ca="1" t="shared" si="76"/>
        <v>52.9658132120878</v>
      </c>
      <c r="I1638" s="2">
        <f ca="1" t="shared" si="77"/>
        <v>5</v>
      </c>
    </row>
    <row r="1639" spans="1:9">
      <c r="A1639" s="1">
        <v>60</v>
      </c>
      <c r="B1639" s="1">
        <v>15</v>
      </c>
      <c r="C1639" s="1">
        <v>5</v>
      </c>
      <c r="D1639" s="1">
        <v>0.6</v>
      </c>
      <c r="E1639" s="1">
        <v>2</v>
      </c>
      <c r="F1639" s="1">
        <v>1</v>
      </c>
      <c r="G1639" s="2">
        <f ca="1" t="shared" si="75"/>
        <v>1.5591856953357</v>
      </c>
      <c r="H1639" s="2">
        <f ca="1" t="shared" si="76"/>
        <v>54.559352551105</v>
      </c>
      <c r="I1639" s="2">
        <f ca="1" t="shared" si="77"/>
        <v>5</v>
      </c>
    </row>
    <row r="1640" spans="1:9">
      <c r="A1640" s="1">
        <v>60</v>
      </c>
      <c r="B1640" s="1">
        <v>15</v>
      </c>
      <c r="C1640" s="1">
        <v>5</v>
      </c>
      <c r="D1640" s="1">
        <v>0.6</v>
      </c>
      <c r="E1640" s="1">
        <v>2</v>
      </c>
      <c r="F1640" s="1">
        <v>1.5</v>
      </c>
      <c r="G1640" s="2">
        <f ca="1" t="shared" si="75"/>
        <v>2.31899768973419</v>
      </c>
      <c r="H1640" s="2">
        <f ca="1" t="shared" si="76"/>
        <v>58.1025295609917</v>
      </c>
      <c r="I1640" s="2">
        <f ca="1" t="shared" si="77"/>
        <v>6</v>
      </c>
    </row>
    <row r="1641" spans="1:9">
      <c r="A1641" s="1">
        <v>60</v>
      </c>
      <c r="B1641" s="1">
        <v>15</v>
      </c>
      <c r="C1641" s="1">
        <v>5</v>
      </c>
      <c r="D1641" s="1">
        <v>0.6</v>
      </c>
      <c r="E1641" s="1">
        <v>2</v>
      </c>
      <c r="F1641" s="1">
        <v>2</v>
      </c>
      <c r="G1641" s="2">
        <f ca="1" t="shared" si="75"/>
        <v>2.667725934543</v>
      </c>
      <c r="H1641" s="2">
        <f ca="1" t="shared" si="76"/>
        <v>59.0581206750562</v>
      </c>
      <c r="I1641" s="2">
        <f ca="1" t="shared" si="77"/>
        <v>7</v>
      </c>
    </row>
    <row r="1642" spans="1:9">
      <c r="A1642" s="1">
        <v>60</v>
      </c>
      <c r="B1642" s="1">
        <v>15</v>
      </c>
      <c r="C1642" s="1">
        <v>5</v>
      </c>
      <c r="D1642" s="1">
        <v>0.6</v>
      </c>
      <c r="E1642" s="1">
        <v>3</v>
      </c>
      <c r="F1642" s="1">
        <v>0.5</v>
      </c>
      <c r="G1642" s="2">
        <f ca="1" t="shared" si="75"/>
        <v>1.23296592486213</v>
      </c>
      <c r="H1642" s="2">
        <f ca="1" t="shared" si="76"/>
        <v>54.0177207727396</v>
      </c>
      <c r="I1642" s="2">
        <f ca="1" t="shared" si="77"/>
        <v>6</v>
      </c>
    </row>
    <row r="1643" spans="1:9">
      <c r="A1643" s="1">
        <v>60</v>
      </c>
      <c r="B1643" s="1">
        <v>15</v>
      </c>
      <c r="C1643" s="1">
        <v>5</v>
      </c>
      <c r="D1643" s="1">
        <v>0.6</v>
      </c>
      <c r="E1643" s="1">
        <v>3</v>
      </c>
      <c r="F1643" s="1">
        <v>1</v>
      </c>
      <c r="G1643" s="2">
        <f ca="1" t="shared" si="75"/>
        <v>2.36712556631578</v>
      </c>
      <c r="H1643" s="2">
        <f ca="1" t="shared" si="76"/>
        <v>56.0613727277675</v>
      </c>
      <c r="I1643" s="2">
        <f ca="1" t="shared" si="77"/>
        <v>11</v>
      </c>
    </row>
    <row r="1644" spans="1:9">
      <c r="A1644" s="1">
        <v>60</v>
      </c>
      <c r="B1644" s="1">
        <v>15</v>
      </c>
      <c r="C1644" s="1">
        <v>5</v>
      </c>
      <c r="D1644" s="1">
        <v>0.6</v>
      </c>
      <c r="E1644" s="1">
        <v>3</v>
      </c>
      <c r="F1644" s="1">
        <v>1.5</v>
      </c>
      <c r="G1644" s="2">
        <f ca="1" t="shared" si="75"/>
        <v>2.76993177621512</v>
      </c>
      <c r="H1644" s="2">
        <f ca="1" t="shared" si="76"/>
        <v>62.2620003833705</v>
      </c>
      <c r="I1644" s="2">
        <f ca="1" t="shared" si="77"/>
        <v>10</v>
      </c>
    </row>
    <row r="1645" spans="1:9">
      <c r="A1645" s="1">
        <v>60</v>
      </c>
      <c r="B1645" s="1">
        <v>15</v>
      </c>
      <c r="C1645" s="1">
        <v>5</v>
      </c>
      <c r="D1645" s="1">
        <v>0.6</v>
      </c>
      <c r="E1645" s="1">
        <v>3</v>
      </c>
      <c r="F1645" s="1">
        <v>2</v>
      </c>
      <c r="G1645" s="2">
        <f ca="1" t="shared" si="75"/>
        <v>3.47124510593145</v>
      </c>
      <c r="H1645" s="2">
        <f ca="1" t="shared" si="76"/>
        <v>65.3528862461261</v>
      </c>
      <c r="I1645" s="2">
        <f ca="1" t="shared" si="77"/>
        <v>7</v>
      </c>
    </row>
    <row r="1646" spans="1:9">
      <c r="A1646" s="1">
        <v>60</v>
      </c>
      <c r="B1646" s="1">
        <v>15</v>
      </c>
      <c r="C1646" s="1">
        <v>5</v>
      </c>
      <c r="D1646" s="1">
        <v>0.6</v>
      </c>
      <c r="E1646" s="1">
        <v>4</v>
      </c>
      <c r="F1646" s="1">
        <v>0.5</v>
      </c>
      <c r="G1646" s="2">
        <f ca="1" t="shared" si="75"/>
        <v>1.75852844219363</v>
      </c>
      <c r="H1646" s="2">
        <f ca="1" t="shared" si="76"/>
        <v>54.5450697774958</v>
      </c>
      <c r="I1646" s="2">
        <f ca="1" t="shared" si="77"/>
        <v>11</v>
      </c>
    </row>
    <row r="1647" spans="1:9">
      <c r="A1647" s="1">
        <v>60</v>
      </c>
      <c r="B1647" s="1">
        <v>15</v>
      </c>
      <c r="C1647" s="1">
        <v>5</v>
      </c>
      <c r="D1647" s="1">
        <v>0.6</v>
      </c>
      <c r="E1647" s="1">
        <v>4</v>
      </c>
      <c r="F1647" s="1">
        <v>1</v>
      </c>
      <c r="G1647" s="2">
        <f ca="1" t="shared" si="75"/>
        <v>2.95480115768878</v>
      </c>
      <c r="H1647" s="2">
        <f ca="1" t="shared" si="76"/>
        <v>61.3086792567078</v>
      </c>
      <c r="I1647" s="2">
        <f ca="1" t="shared" si="77"/>
        <v>11</v>
      </c>
    </row>
    <row r="1648" spans="1:9">
      <c r="A1648" s="1">
        <v>60</v>
      </c>
      <c r="B1648" s="1">
        <v>15</v>
      </c>
      <c r="C1648" s="1">
        <v>5</v>
      </c>
      <c r="D1648" s="1">
        <v>0.6</v>
      </c>
      <c r="E1648" s="1">
        <v>4</v>
      </c>
      <c r="F1648" s="1">
        <v>1.5</v>
      </c>
      <c r="G1648" s="2">
        <f ca="1" t="shared" si="75"/>
        <v>3.29388586184456</v>
      </c>
      <c r="H1648" s="2">
        <f ca="1" t="shared" si="76"/>
        <v>58.5386616456599</v>
      </c>
      <c r="I1648" s="2">
        <f ca="1" t="shared" si="77"/>
        <v>9</v>
      </c>
    </row>
    <row r="1649" spans="1:9">
      <c r="A1649" s="1">
        <v>60</v>
      </c>
      <c r="B1649" s="1">
        <v>15</v>
      </c>
      <c r="C1649" s="1">
        <v>5</v>
      </c>
      <c r="D1649" s="1">
        <v>0.6</v>
      </c>
      <c r="E1649" s="1">
        <v>4</v>
      </c>
      <c r="F1649" s="1">
        <v>2</v>
      </c>
      <c r="G1649" s="2">
        <f ca="1" t="shared" si="75"/>
        <v>3.80785730552847</v>
      </c>
      <c r="H1649" s="2">
        <f ca="1" t="shared" si="76"/>
        <v>59.1784946959714</v>
      </c>
      <c r="I1649" s="2">
        <f ca="1" t="shared" si="77"/>
        <v>10</v>
      </c>
    </row>
    <row r="1650" spans="1:9">
      <c r="A1650" s="1">
        <v>60</v>
      </c>
      <c r="B1650" s="1">
        <v>15</v>
      </c>
      <c r="C1650" s="1">
        <v>5</v>
      </c>
      <c r="D1650" s="1">
        <v>0.8</v>
      </c>
      <c r="E1650" s="1">
        <v>1</v>
      </c>
      <c r="F1650" s="1">
        <v>0.5</v>
      </c>
      <c r="G1650" s="2">
        <f ca="1" t="shared" si="75"/>
        <v>0</v>
      </c>
      <c r="H1650" s="2">
        <f ca="1" t="shared" si="76"/>
        <v>49.245598615461</v>
      </c>
      <c r="I1650" s="2">
        <f ca="1" t="shared" si="77"/>
        <v>0</v>
      </c>
    </row>
    <row r="1651" spans="1:9">
      <c r="A1651" s="1">
        <v>60</v>
      </c>
      <c r="B1651" s="1">
        <v>15</v>
      </c>
      <c r="C1651" s="1">
        <v>5</v>
      </c>
      <c r="D1651" s="1">
        <v>0.8</v>
      </c>
      <c r="E1651" s="1">
        <v>1</v>
      </c>
      <c r="F1651" s="1">
        <v>1</v>
      </c>
      <c r="G1651" s="2">
        <f ca="1" t="shared" si="75"/>
        <v>0.408918922945173</v>
      </c>
      <c r="H1651" s="2">
        <f ca="1" t="shared" si="76"/>
        <v>56.3238958609645</v>
      </c>
      <c r="I1651" s="2">
        <f ca="1" t="shared" si="77"/>
        <v>0</v>
      </c>
    </row>
    <row r="1652" spans="1:9">
      <c r="A1652" s="1">
        <v>60</v>
      </c>
      <c r="B1652" s="1">
        <v>15</v>
      </c>
      <c r="C1652" s="1">
        <v>5</v>
      </c>
      <c r="D1652" s="1">
        <v>0.8</v>
      </c>
      <c r="E1652" s="1">
        <v>1</v>
      </c>
      <c r="F1652" s="1">
        <v>1.5</v>
      </c>
      <c r="G1652" s="2">
        <f ca="1" t="shared" si="75"/>
        <v>1.2631659663069</v>
      </c>
      <c r="H1652" s="2">
        <f ca="1" t="shared" si="76"/>
        <v>59.1420163392173</v>
      </c>
      <c r="I1652" s="2">
        <f ca="1" t="shared" si="77"/>
        <v>0</v>
      </c>
    </row>
    <row r="1653" spans="1:9">
      <c r="A1653" s="1">
        <v>60</v>
      </c>
      <c r="B1653" s="1">
        <v>15</v>
      </c>
      <c r="C1653" s="1">
        <v>5</v>
      </c>
      <c r="D1653" s="1">
        <v>0.8</v>
      </c>
      <c r="E1653" s="1">
        <v>1</v>
      </c>
      <c r="F1653" s="1">
        <v>2</v>
      </c>
      <c r="G1653" s="2">
        <f ca="1" t="shared" si="75"/>
        <v>1.7229757861308</v>
      </c>
      <c r="H1653" s="2">
        <f ca="1" t="shared" si="76"/>
        <v>67.2665631058657</v>
      </c>
      <c r="I1653" s="2">
        <f ca="1" t="shared" si="77"/>
        <v>0</v>
      </c>
    </row>
    <row r="1654" spans="1:9">
      <c r="A1654" s="1">
        <v>60</v>
      </c>
      <c r="B1654" s="1">
        <v>15</v>
      </c>
      <c r="C1654" s="1">
        <v>5</v>
      </c>
      <c r="D1654" s="1">
        <v>0.8</v>
      </c>
      <c r="E1654" s="1">
        <v>2</v>
      </c>
      <c r="F1654" s="1">
        <v>0.5</v>
      </c>
      <c r="G1654" s="2">
        <f ca="1" t="shared" si="75"/>
        <v>0.396828346974039</v>
      </c>
      <c r="H1654" s="2">
        <f ca="1" t="shared" si="76"/>
        <v>53.6806324673467</v>
      </c>
      <c r="I1654" s="2">
        <f ca="1" t="shared" si="77"/>
        <v>4</v>
      </c>
    </row>
    <row r="1655" spans="1:9">
      <c r="A1655" s="1">
        <v>60</v>
      </c>
      <c r="B1655" s="1">
        <v>15</v>
      </c>
      <c r="C1655" s="1">
        <v>5</v>
      </c>
      <c r="D1655" s="1">
        <v>0.8</v>
      </c>
      <c r="E1655" s="1">
        <v>2</v>
      </c>
      <c r="F1655" s="1">
        <v>1</v>
      </c>
      <c r="G1655" s="2">
        <f ca="1" t="shared" si="75"/>
        <v>1.36448000658349</v>
      </c>
      <c r="H1655" s="2">
        <f ca="1" t="shared" si="76"/>
        <v>60.2584032112167</v>
      </c>
      <c r="I1655" s="2">
        <f ca="1" t="shared" si="77"/>
        <v>3</v>
      </c>
    </row>
    <row r="1656" spans="1:9">
      <c r="A1656" s="1">
        <v>60</v>
      </c>
      <c r="B1656" s="1">
        <v>15</v>
      </c>
      <c r="C1656" s="1">
        <v>5</v>
      </c>
      <c r="D1656" s="1">
        <v>0.8</v>
      </c>
      <c r="E1656" s="1">
        <v>2</v>
      </c>
      <c r="F1656" s="1">
        <v>1.5</v>
      </c>
      <c r="G1656" s="2">
        <f ca="1" t="shared" si="75"/>
        <v>2.0891282725785</v>
      </c>
      <c r="H1656" s="2">
        <f ca="1" t="shared" si="76"/>
        <v>60.4556190709345</v>
      </c>
      <c r="I1656" s="2">
        <f ca="1" t="shared" si="77"/>
        <v>3</v>
      </c>
    </row>
    <row r="1657" spans="1:9">
      <c r="A1657" s="1">
        <v>60</v>
      </c>
      <c r="B1657" s="1">
        <v>15</v>
      </c>
      <c r="C1657" s="1">
        <v>5</v>
      </c>
      <c r="D1657" s="1">
        <v>0.8</v>
      </c>
      <c r="E1657" s="1">
        <v>2</v>
      </c>
      <c r="F1657" s="1">
        <v>2</v>
      </c>
      <c r="G1657" s="2">
        <f ca="1" t="shared" si="75"/>
        <v>2.61506053169795</v>
      </c>
      <c r="H1657" s="2">
        <f ca="1" t="shared" si="76"/>
        <v>66.5781781103061</v>
      </c>
      <c r="I1657" s="2">
        <f ca="1" t="shared" si="77"/>
        <v>3</v>
      </c>
    </row>
    <row r="1658" spans="1:9">
      <c r="A1658" s="1">
        <v>60</v>
      </c>
      <c r="B1658" s="1">
        <v>15</v>
      </c>
      <c r="C1658" s="1">
        <v>5</v>
      </c>
      <c r="D1658" s="1">
        <v>0.8</v>
      </c>
      <c r="E1658" s="1">
        <v>3</v>
      </c>
      <c r="F1658" s="1">
        <v>0.5</v>
      </c>
      <c r="G1658" s="2">
        <f ca="1" t="shared" si="75"/>
        <v>1.30902775394932</v>
      </c>
      <c r="H1658" s="2">
        <f ca="1" t="shared" si="76"/>
        <v>53.1549819536287</v>
      </c>
      <c r="I1658" s="2">
        <f ca="1" t="shared" si="77"/>
        <v>3</v>
      </c>
    </row>
    <row r="1659" spans="1:9">
      <c r="A1659" s="1">
        <v>60</v>
      </c>
      <c r="B1659" s="1">
        <v>15</v>
      </c>
      <c r="C1659" s="1">
        <v>5</v>
      </c>
      <c r="D1659" s="1">
        <v>0.8</v>
      </c>
      <c r="E1659" s="1">
        <v>3</v>
      </c>
      <c r="F1659" s="1">
        <v>1</v>
      </c>
      <c r="G1659" s="2">
        <f ca="1" t="shared" si="75"/>
        <v>2.14071856359286</v>
      </c>
      <c r="H1659" s="2">
        <f ca="1" t="shared" si="76"/>
        <v>58.2123886480641</v>
      </c>
      <c r="I1659" s="2">
        <f ca="1" t="shared" si="77"/>
        <v>4</v>
      </c>
    </row>
    <row r="1660" spans="1:9">
      <c r="A1660" s="1">
        <v>60</v>
      </c>
      <c r="B1660" s="1">
        <v>15</v>
      </c>
      <c r="C1660" s="1">
        <v>5</v>
      </c>
      <c r="D1660" s="1">
        <v>0.8</v>
      </c>
      <c r="E1660" s="1">
        <v>3</v>
      </c>
      <c r="F1660" s="1">
        <v>1.5</v>
      </c>
      <c r="G1660" s="2">
        <f ca="1" t="shared" si="75"/>
        <v>3.1136151566844</v>
      </c>
      <c r="H1660" s="2">
        <f ca="1" t="shared" si="76"/>
        <v>68.9880265210936</v>
      </c>
      <c r="I1660" s="2">
        <f ca="1" t="shared" si="77"/>
        <v>3</v>
      </c>
    </row>
    <row r="1661" spans="1:9">
      <c r="A1661" s="1">
        <v>60</v>
      </c>
      <c r="B1661" s="1">
        <v>15</v>
      </c>
      <c r="C1661" s="1">
        <v>5</v>
      </c>
      <c r="D1661" s="1">
        <v>0.8</v>
      </c>
      <c r="E1661" s="1">
        <v>3</v>
      </c>
      <c r="F1661" s="1">
        <v>2</v>
      </c>
      <c r="G1661" s="2">
        <f ca="1" t="shared" si="75"/>
        <v>3.43199511733562</v>
      </c>
      <c r="H1661" s="2">
        <f ca="1" t="shared" si="76"/>
        <v>61.2407083336955</v>
      </c>
      <c r="I1661" s="2">
        <f ca="1" t="shared" si="77"/>
        <v>3</v>
      </c>
    </row>
    <row r="1662" spans="1:9">
      <c r="A1662" s="1">
        <v>60</v>
      </c>
      <c r="B1662" s="1">
        <v>15</v>
      </c>
      <c r="C1662" s="1">
        <v>5</v>
      </c>
      <c r="D1662" s="1">
        <v>0.8</v>
      </c>
      <c r="E1662" s="1">
        <v>4</v>
      </c>
      <c r="F1662" s="1">
        <v>0.5</v>
      </c>
      <c r="G1662" s="2">
        <f ca="1" t="shared" si="75"/>
        <v>1.89539493317741</v>
      </c>
      <c r="H1662" s="2">
        <f ca="1" t="shared" si="76"/>
        <v>57.2789317152858</v>
      </c>
      <c r="I1662" s="2">
        <f ca="1" t="shared" si="77"/>
        <v>4</v>
      </c>
    </row>
    <row r="1663" spans="1:9">
      <c r="A1663" s="1">
        <v>60</v>
      </c>
      <c r="B1663" s="1">
        <v>15</v>
      </c>
      <c r="C1663" s="1">
        <v>5</v>
      </c>
      <c r="D1663" s="1">
        <v>0.8</v>
      </c>
      <c r="E1663" s="1">
        <v>4</v>
      </c>
      <c r="F1663" s="1">
        <v>1</v>
      </c>
      <c r="G1663" s="2">
        <f ca="1" t="shared" si="75"/>
        <v>2.57169518689591</v>
      </c>
      <c r="H1663" s="2">
        <f ca="1" t="shared" si="76"/>
        <v>54.5751108067428</v>
      </c>
      <c r="I1663" s="2">
        <f ca="1" t="shared" si="77"/>
        <v>6</v>
      </c>
    </row>
    <row r="1664" spans="1:9">
      <c r="A1664" s="1">
        <v>60</v>
      </c>
      <c r="B1664" s="1">
        <v>15</v>
      </c>
      <c r="C1664" s="1">
        <v>5</v>
      </c>
      <c r="D1664" s="1">
        <v>0.8</v>
      </c>
      <c r="E1664" s="1">
        <v>4</v>
      </c>
      <c r="F1664" s="1">
        <v>1.5</v>
      </c>
      <c r="G1664" s="2">
        <f ca="1" t="shared" si="75"/>
        <v>2.96054504906978</v>
      </c>
      <c r="H1664" s="2">
        <f ca="1" t="shared" si="76"/>
        <v>62.4922050671274</v>
      </c>
      <c r="I1664" s="2">
        <f ca="1" t="shared" si="77"/>
        <v>3</v>
      </c>
    </row>
    <row r="1665" spans="1:9">
      <c r="A1665" s="1">
        <v>60</v>
      </c>
      <c r="B1665" s="1">
        <v>15</v>
      </c>
      <c r="C1665" s="1">
        <v>5</v>
      </c>
      <c r="D1665" s="1">
        <v>0.8</v>
      </c>
      <c r="E1665" s="1">
        <v>4</v>
      </c>
      <c r="F1665" s="1">
        <v>2</v>
      </c>
      <c r="G1665" s="2">
        <f ca="1" t="shared" si="75"/>
        <v>3.78921605443718</v>
      </c>
      <c r="H1665" s="2">
        <f ca="1" t="shared" si="76"/>
        <v>61.7835233013889</v>
      </c>
      <c r="I1665" s="2">
        <f ca="1" t="shared" si="77"/>
        <v>5</v>
      </c>
    </row>
    <row r="1666" spans="1:9">
      <c r="A1666" s="1">
        <v>60</v>
      </c>
      <c r="B1666" s="1">
        <v>15</v>
      </c>
      <c r="C1666" s="1">
        <v>5</v>
      </c>
      <c r="D1666" s="1">
        <v>1</v>
      </c>
      <c r="E1666" s="1">
        <v>1</v>
      </c>
      <c r="F1666" s="1">
        <v>0.5</v>
      </c>
      <c r="G1666" s="2">
        <f ca="1" t="shared" si="75"/>
        <v>0</v>
      </c>
      <c r="H1666" s="2">
        <f ca="1" t="shared" si="76"/>
        <v>52.204402934269</v>
      </c>
      <c r="I1666" s="2">
        <f ca="1" t="shared" si="77"/>
        <v>0</v>
      </c>
    </row>
    <row r="1667" spans="1:9">
      <c r="A1667" s="1">
        <v>60</v>
      </c>
      <c r="B1667" s="1">
        <v>15</v>
      </c>
      <c r="C1667" s="1">
        <v>5</v>
      </c>
      <c r="D1667" s="1">
        <v>1</v>
      </c>
      <c r="E1667" s="1">
        <v>1</v>
      </c>
      <c r="F1667" s="1">
        <v>1</v>
      </c>
      <c r="G1667" s="2">
        <f ca="1" t="shared" ref="G1667:G1730" si="78">MAX(MIN((0.2*C1667*SQRT(E1667*2+F1667*4)+LN(E1667*F1667)-LN(8))*NORMINV(RAND(),1,0.1),C1667),0)</f>
        <v>0.388253814073547</v>
      </c>
      <c r="H1667" s="2">
        <f ca="1" t="shared" ref="H1667:H1730" si="79">35*55/(B1667+30)+5*SQRT(E1667)+10*(F1667/1.25)-SQRT(I1667)+NORMINV(RAND(),0,3)</f>
        <v>54.5277450580081</v>
      </c>
      <c r="I1667" s="2">
        <f ca="1" t="shared" ref="I1667:I1730" si="80">ROUND(B1667*(1-D1667)*SQRT(E1667-1)*NORMINV(RAND(),1,0.2),0)</f>
        <v>0</v>
      </c>
    </row>
    <row r="1668" spans="1:9">
      <c r="A1668" s="1">
        <v>60</v>
      </c>
      <c r="B1668" s="1">
        <v>15</v>
      </c>
      <c r="C1668" s="1">
        <v>5</v>
      </c>
      <c r="D1668" s="1">
        <v>1</v>
      </c>
      <c r="E1668" s="1">
        <v>1</v>
      </c>
      <c r="F1668" s="1">
        <v>1.5</v>
      </c>
      <c r="G1668" s="2">
        <f ca="1" t="shared" si="78"/>
        <v>1.09830248145967</v>
      </c>
      <c r="H1668" s="2">
        <f ca="1" t="shared" si="79"/>
        <v>59.940424848827</v>
      </c>
      <c r="I1668" s="2">
        <f ca="1" t="shared" si="80"/>
        <v>0</v>
      </c>
    </row>
    <row r="1669" spans="1:9">
      <c r="A1669" s="1">
        <v>60</v>
      </c>
      <c r="B1669" s="1">
        <v>15</v>
      </c>
      <c r="C1669" s="1">
        <v>5</v>
      </c>
      <c r="D1669" s="1">
        <v>1</v>
      </c>
      <c r="E1669" s="1">
        <v>1</v>
      </c>
      <c r="F1669" s="1">
        <v>2</v>
      </c>
      <c r="G1669" s="2">
        <f ca="1" t="shared" si="78"/>
        <v>1.86393117104163</v>
      </c>
      <c r="H1669" s="2">
        <f ca="1" t="shared" si="79"/>
        <v>65.1505537746961</v>
      </c>
      <c r="I1669" s="2">
        <f ca="1" t="shared" si="80"/>
        <v>0</v>
      </c>
    </row>
    <row r="1670" spans="1:9">
      <c r="A1670" s="1">
        <v>60</v>
      </c>
      <c r="B1670" s="1">
        <v>15</v>
      </c>
      <c r="C1670" s="1">
        <v>5</v>
      </c>
      <c r="D1670" s="1">
        <v>1</v>
      </c>
      <c r="E1670" s="1">
        <v>2</v>
      </c>
      <c r="F1670" s="1">
        <v>0.5</v>
      </c>
      <c r="G1670" s="2">
        <f ca="1" t="shared" si="78"/>
        <v>0.366672186680253</v>
      </c>
      <c r="H1670" s="2">
        <f ca="1" t="shared" si="79"/>
        <v>58.1626838833035</v>
      </c>
      <c r="I1670" s="2">
        <f ca="1" t="shared" si="80"/>
        <v>0</v>
      </c>
    </row>
    <row r="1671" spans="1:9">
      <c r="A1671" s="1">
        <v>60</v>
      </c>
      <c r="B1671" s="1">
        <v>15</v>
      </c>
      <c r="C1671" s="1">
        <v>5</v>
      </c>
      <c r="D1671" s="1">
        <v>1</v>
      </c>
      <c r="E1671" s="1">
        <v>2</v>
      </c>
      <c r="F1671" s="1">
        <v>1</v>
      </c>
      <c r="G1671" s="2">
        <f ca="1" t="shared" si="78"/>
        <v>1.5718282405496</v>
      </c>
      <c r="H1671" s="2">
        <f ca="1" t="shared" si="79"/>
        <v>57.1756274062398</v>
      </c>
      <c r="I1671" s="2">
        <f ca="1" t="shared" si="80"/>
        <v>0</v>
      </c>
    </row>
    <row r="1672" spans="1:9">
      <c r="A1672" s="1">
        <v>60</v>
      </c>
      <c r="B1672" s="1">
        <v>15</v>
      </c>
      <c r="C1672" s="1">
        <v>5</v>
      </c>
      <c r="D1672" s="1">
        <v>1</v>
      </c>
      <c r="E1672" s="1">
        <v>2</v>
      </c>
      <c r="F1672" s="1">
        <v>1.5</v>
      </c>
      <c r="G1672" s="2">
        <f ca="1" t="shared" si="78"/>
        <v>2.42320469819464</v>
      </c>
      <c r="H1672" s="2">
        <f ca="1" t="shared" si="79"/>
        <v>63.7191896584755</v>
      </c>
      <c r="I1672" s="2">
        <f ca="1" t="shared" si="80"/>
        <v>0</v>
      </c>
    </row>
    <row r="1673" spans="1:9">
      <c r="A1673" s="1">
        <v>60</v>
      </c>
      <c r="B1673" s="1">
        <v>15</v>
      </c>
      <c r="C1673" s="1">
        <v>5</v>
      </c>
      <c r="D1673" s="1">
        <v>1</v>
      </c>
      <c r="E1673" s="1">
        <v>2</v>
      </c>
      <c r="F1673" s="1">
        <v>2</v>
      </c>
      <c r="G1673" s="2">
        <f ca="1" t="shared" si="78"/>
        <v>2.31143515200205</v>
      </c>
      <c r="H1673" s="2">
        <f ca="1" t="shared" si="79"/>
        <v>64.9825713143187</v>
      </c>
      <c r="I1673" s="2">
        <f ca="1" t="shared" si="80"/>
        <v>0</v>
      </c>
    </row>
    <row r="1674" spans="1:9">
      <c r="A1674" s="1">
        <v>60</v>
      </c>
      <c r="B1674" s="1">
        <v>15</v>
      </c>
      <c r="C1674" s="1">
        <v>5</v>
      </c>
      <c r="D1674" s="1">
        <v>1</v>
      </c>
      <c r="E1674" s="1">
        <v>3</v>
      </c>
      <c r="F1674" s="1">
        <v>0.5</v>
      </c>
      <c r="G1674" s="2">
        <f ca="1" t="shared" si="78"/>
        <v>1.17334312677935</v>
      </c>
      <c r="H1674" s="2">
        <f ca="1" t="shared" si="79"/>
        <v>55.678588010923</v>
      </c>
      <c r="I1674" s="2">
        <f ca="1" t="shared" si="80"/>
        <v>0</v>
      </c>
    </row>
    <row r="1675" spans="1:9">
      <c r="A1675" s="1">
        <v>60</v>
      </c>
      <c r="B1675" s="1">
        <v>15</v>
      </c>
      <c r="C1675" s="1">
        <v>5</v>
      </c>
      <c r="D1675" s="1">
        <v>1</v>
      </c>
      <c r="E1675" s="1">
        <v>3</v>
      </c>
      <c r="F1675" s="1">
        <v>1</v>
      </c>
      <c r="G1675" s="2">
        <f ca="1" t="shared" si="78"/>
        <v>2.04202947576122</v>
      </c>
      <c r="H1675" s="2">
        <f ca="1" t="shared" si="79"/>
        <v>52.8625064528951</v>
      </c>
      <c r="I1675" s="2">
        <f ca="1" t="shared" si="80"/>
        <v>0</v>
      </c>
    </row>
    <row r="1676" spans="1:9">
      <c r="A1676" s="1">
        <v>60</v>
      </c>
      <c r="B1676" s="1">
        <v>15</v>
      </c>
      <c r="C1676" s="1">
        <v>5</v>
      </c>
      <c r="D1676" s="1">
        <v>1</v>
      </c>
      <c r="E1676" s="1">
        <v>3</v>
      </c>
      <c r="F1676" s="1">
        <v>1.5</v>
      </c>
      <c r="G1676" s="2">
        <f ca="1" t="shared" si="78"/>
        <v>3.83706789625035</v>
      </c>
      <c r="H1676" s="2">
        <f ca="1" t="shared" si="79"/>
        <v>61.547038717532</v>
      </c>
      <c r="I1676" s="2">
        <f ca="1" t="shared" si="80"/>
        <v>0</v>
      </c>
    </row>
    <row r="1677" spans="1:9">
      <c r="A1677" s="1">
        <v>60</v>
      </c>
      <c r="B1677" s="1">
        <v>15</v>
      </c>
      <c r="C1677" s="1">
        <v>5</v>
      </c>
      <c r="D1677" s="1">
        <v>1</v>
      </c>
      <c r="E1677" s="1">
        <v>3</v>
      </c>
      <c r="F1677" s="1">
        <v>2</v>
      </c>
      <c r="G1677" s="2">
        <f ca="1" t="shared" si="78"/>
        <v>3.25279583527301</v>
      </c>
      <c r="H1677" s="2">
        <f ca="1" t="shared" si="79"/>
        <v>76.7359624299244</v>
      </c>
      <c r="I1677" s="2">
        <f ca="1" t="shared" si="80"/>
        <v>0</v>
      </c>
    </row>
    <row r="1678" spans="1:9">
      <c r="A1678" s="1">
        <v>60</v>
      </c>
      <c r="B1678" s="1">
        <v>15</v>
      </c>
      <c r="C1678" s="1">
        <v>5</v>
      </c>
      <c r="D1678" s="1">
        <v>1</v>
      </c>
      <c r="E1678" s="1">
        <v>4</v>
      </c>
      <c r="F1678" s="1">
        <v>0.5</v>
      </c>
      <c r="G1678" s="2">
        <f ca="1" t="shared" si="78"/>
        <v>1.86078708478932</v>
      </c>
      <c r="H1678" s="2">
        <f ca="1" t="shared" si="79"/>
        <v>58.6489512142753</v>
      </c>
      <c r="I1678" s="2">
        <f ca="1" t="shared" si="80"/>
        <v>0</v>
      </c>
    </row>
    <row r="1679" spans="1:9">
      <c r="A1679" s="1">
        <v>60</v>
      </c>
      <c r="B1679" s="1">
        <v>15</v>
      </c>
      <c r="C1679" s="1">
        <v>5</v>
      </c>
      <c r="D1679" s="1">
        <v>1</v>
      </c>
      <c r="E1679" s="1">
        <v>4</v>
      </c>
      <c r="F1679" s="1">
        <v>1</v>
      </c>
      <c r="G1679" s="2">
        <f ca="1" t="shared" si="78"/>
        <v>3.08645952824851</v>
      </c>
      <c r="H1679" s="2">
        <f ca="1" t="shared" si="79"/>
        <v>62.2143300646183</v>
      </c>
      <c r="I1679" s="2">
        <f ca="1" t="shared" si="80"/>
        <v>0</v>
      </c>
    </row>
    <row r="1680" spans="1:9">
      <c r="A1680" s="1">
        <v>60</v>
      </c>
      <c r="B1680" s="1">
        <v>15</v>
      </c>
      <c r="C1680" s="1">
        <v>5</v>
      </c>
      <c r="D1680" s="1">
        <v>1</v>
      </c>
      <c r="E1680" s="1">
        <v>4</v>
      </c>
      <c r="F1680" s="1">
        <v>1.5</v>
      </c>
      <c r="G1680" s="2">
        <f ca="1" t="shared" si="78"/>
        <v>3.8187278794223</v>
      </c>
      <c r="H1680" s="2">
        <f ca="1" t="shared" si="79"/>
        <v>59.2870832439354</v>
      </c>
      <c r="I1680" s="2">
        <f ca="1" t="shared" si="80"/>
        <v>0</v>
      </c>
    </row>
    <row r="1681" spans="1:9">
      <c r="A1681" s="1">
        <v>60</v>
      </c>
      <c r="B1681" s="1">
        <v>15</v>
      </c>
      <c r="C1681" s="1">
        <v>5</v>
      </c>
      <c r="D1681" s="1">
        <v>1</v>
      </c>
      <c r="E1681" s="1">
        <v>4</v>
      </c>
      <c r="F1681" s="1">
        <v>2</v>
      </c>
      <c r="G1681" s="2">
        <f ca="1" t="shared" si="78"/>
        <v>4.69328938438142</v>
      </c>
      <c r="H1681" s="2">
        <f ca="1" t="shared" si="79"/>
        <v>69.3253251491584</v>
      </c>
      <c r="I1681" s="2">
        <f ca="1" t="shared" si="80"/>
        <v>0</v>
      </c>
    </row>
    <row r="1682" spans="1:9">
      <c r="A1682" s="1">
        <v>60</v>
      </c>
      <c r="B1682" s="1">
        <v>15</v>
      </c>
      <c r="C1682" s="1">
        <v>10</v>
      </c>
      <c r="D1682" s="1">
        <v>0.2</v>
      </c>
      <c r="E1682" s="1">
        <v>1</v>
      </c>
      <c r="F1682" s="1">
        <v>0.5</v>
      </c>
      <c r="G1682" s="2">
        <f ca="1" t="shared" si="78"/>
        <v>1.24942099231808</v>
      </c>
      <c r="H1682" s="2">
        <f ca="1" t="shared" si="79"/>
        <v>52.1596394136363</v>
      </c>
      <c r="I1682" s="2">
        <f ca="1" t="shared" si="80"/>
        <v>0</v>
      </c>
    </row>
    <row r="1683" spans="1:9">
      <c r="A1683" s="1">
        <v>60</v>
      </c>
      <c r="B1683" s="1">
        <v>15</v>
      </c>
      <c r="C1683" s="1">
        <v>10</v>
      </c>
      <c r="D1683" s="1">
        <v>0.2</v>
      </c>
      <c r="E1683" s="1">
        <v>1</v>
      </c>
      <c r="F1683" s="1">
        <v>1</v>
      </c>
      <c r="G1683" s="2">
        <f ca="1" t="shared" si="78"/>
        <v>2.7444765480756</v>
      </c>
      <c r="H1683" s="2">
        <f ca="1" t="shared" si="79"/>
        <v>56.5794066833649</v>
      </c>
      <c r="I1683" s="2">
        <f ca="1" t="shared" si="80"/>
        <v>0</v>
      </c>
    </row>
    <row r="1684" spans="1:9">
      <c r="A1684" s="1">
        <v>60</v>
      </c>
      <c r="B1684" s="1">
        <v>15</v>
      </c>
      <c r="C1684" s="1">
        <v>10</v>
      </c>
      <c r="D1684" s="1">
        <v>0.2</v>
      </c>
      <c r="E1684" s="1">
        <v>1</v>
      </c>
      <c r="F1684" s="1">
        <v>1.5</v>
      </c>
      <c r="G1684" s="2">
        <f ca="1" t="shared" si="78"/>
        <v>4.76451533035021</v>
      </c>
      <c r="H1684" s="2">
        <f ca="1" t="shared" si="79"/>
        <v>59.9026791755904</v>
      </c>
      <c r="I1684" s="2">
        <f ca="1" t="shared" si="80"/>
        <v>0</v>
      </c>
    </row>
    <row r="1685" spans="1:9">
      <c r="A1685" s="1">
        <v>60</v>
      </c>
      <c r="B1685" s="1">
        <v>15</v>
      </c>
      <c r="C1685" s="1">
        <v>10</v>
      </c>
      <c r="D1685" s="1">
        <v>0.2</v>
      </c>
      <c r="E1685" s="1">
        <v>1</v>
      </c>
      <c r="F1685" s="1">
        <v>2</v>
      </c>
      <c r="G1685" s="2">
        <f ca="1" t="shared" si="78"/>
        <v>4.03492911502548</v>
      </c>
      <c r="H1685" s="2">
        <f ca="1" t="shared" si="79"/>
        <v>68.2944190405233</v>
      </c>
      <c r="I1685" s="2">
        <f ca="1" t="shared" si="80"/>
        <v>0</v>
      </c>
    </row>
    <row r="1686" spans="1:9">
      <c r="A1686" s="1">
        <v>60</v>
      </c>
      <c r="B1686" s="1">
        <v>15</v>
      </c>
      <c r="C1686" s="1">
        <v>10</v>
      </c>
      <c r="D1686" s="1">
        <v>0.2</v>
      </c>
      <c r="E1686" s="1">
        <v>2</v>
      </c>
      <c r="F1686" s="1">
        <v>0.5</v>
      </c>
      <c r="G1686" s="2">
        <f ca="1" t="shared" si="78"/>
        <v>2.96786774029646</v>
      </c>
      <c r="H1686" s="2">
        <f ca="1" t="shared" si="79"/>
        <v>46.5629523840541</v>
      </c>
      <c r="I1686" s="2">
        <f ca="1" t="shared" si="80"/>
        <v>14</v>
      </c>
    </row>
    <row r="1687" spans="1:9">
      <c r="A1687" s="1">
        <v>60</v>
      </c>
      <c r="B1687" s="1">
        <v>15</v>
      </c>
      <c r="C1687" s="1">
        <v>10</v>
      </c>
      <c r="D1687" s="1">
        <v>0.2</v>
      </c>
      <c r="E1687" s="1">
        <v>2</v>
      </c>
      <c r="F1687" s="1">
        <v>1</v>
      </c>
      <c r="G1687" s="2">
        <f ca="1" t="shared" si="78"/>
        <v>4.29848144320264</v>
      </c>
      <c r="H1687" s="2">
        <f ca="1" t="shared" si="79"/>
        <v>49.5074344773163</v>
      </c>
      <c r="I1687" s="2">
        <f ca="1" t="shared" si="80"/>
        <v>8</v>
      </c>
    </row>
    <row r="1688" spans="1:9">
      <c r="A1688" s="1">
        <v>60</v>
      </c>
      <c r="B1688" s="1">
        <v>15</v>
      </c>
      <c r="C1688" s="1">
        <v>10</v>
      </c>
      <c r="D1688" s="1">
        <v>0.2</v>
      </c>
      <c r="E1688" s="1">
        <v>2</v>
      </c>
      <c r="F1688" s="1">
        <v>1.5</v>
      </c>
      <c r="G1688" s="2">
        <f ca="1" t="shared" si="78"/>
        <v>5.40676628866237</v>
      </c>
      <c r="H1688" s="2">
        <f ca="1" t="shared" si="79"/>
        <v>51.8230127793647</v>
      </c>
      <c r="I1688" s="2">
        <f ca="1" t="shared" si="80"/>
        <v>15</v>
      </c>
    </row>
    <row r="1689" spans="1:9">
      <c r="A1689" s="1">
        <v>60</v>
      </c>
      <c r="B1689" s="1">
        <v>15</v>
      </c>
      <c r="C1689" s="1">
        <v>10</v>
      </c>
      <c r="D1689" s="1">
        <v>0.2</v>
      </c>
      <c r="E1689" s="1">
        <v>2</v>
      </c>
      <c r="F1689" s="1">
        <v>2</v>
      </c>
      <c r="G1689" s="2">
        <f ca="1" t="shared" si="78"/>
        <v>6.23586229097689</v>
      </c>
      <c r="H1689" s="2">
        <f ca="1" t="shared" si="79"/>
        <v>63.7363201497082</v>
      </c>
      <c r="I1689" s="2">
        <f ca="1" t="shared" si="80"/>
        <v>11</v>
      </c>
    </row>
    <row r="1690" spans="1:9">
      <c r="A1690" s="1">
        <v>60</v>
      </c>
      <c r="B1690" s="1">
        <v>15</v>
      </c>
      <c r="C1690" s="1">
        <v>10</v>
      </c>
      <c r="D1690" s="1">
        <v>0.2</v>
      </c>
      <c r="E1690" s="1">
        <v>3</v>
      </c>
      <c r="F1690" s="1">
        <v>0.5</v>
      </c>
      <c r="G1690" s="2">
        <f ca="1" t="shared" si="78"/>
        <v>3.59871880387065</v>
      </c>
      <c r="H1690" s="2">
        <f ca="1" t="shared" si="79"/>
        <v>51.5445798260852</v>
      </c>
      <c r="I1690" s="2">
        <f ca="1" t="shared" si="80"/>
        <v>18</v>
      </c>
    </row>
    <row r="1691" spans="1:9">
      <c r="A1691" s="1">
        <v>60</v>
      </c>
      <c r="B1691" s="1">
        <v>15</v>
      </c>
      <c r="C1691" s="1">
        <v>10</v>
      </c>
      <c r="D1691" s="1">
        <v>0.2</v>
      </c>
      <c r="E1691" s="1">
        <v>3</v>
      </c>
      <c r="F1691" s="1">
        <v>1</v>
      </c>
      <c r="G1691" s="2">
        <f ca="1" t="shared" si="78"/>
        <v>6.20779454788901</v>
      </c>
      <c r="H1691" s="2">
        <f ca="1" t="shared" si="79"/>
        <v>57.9849492755812</v>
      </c>
      <c r="I1691" s="2">
        <f ca="1" t="shared" si="80"/>
        <v>16</v>
      </c>
    </row>
    <row r="1692" spans="1:9">
      <c r="A1692" s="1">
        <v>60</v>
      </c>
      <c r="B1692" s="1">
        <v>15</v>
      </c>
      <c r="C1692" s="1">
        <v>10</v>
      </c>
      <c r="D1692" s="1">
        <v>0.2</v>
      </c>
      <c r="E1692" s="1">
        <v>3</v>
      </c>
      <c r="F1692" s="1">
        <v>1.5</v>
      </c>
      <c r="G1692" s="2">
        <f ca="1" t="shared" si="78"/>
        <v>7.46931995954451</v>
      </c>
      <c r="H1692" s="2">
        <f ca="1" t="shared" si="79"/>
        <v>57.2280469188585</v>
      </c>
      <c r="I1692" s="2">
        <f ca="1" t="shared" si="80"/>
        <v>14</v>
      </c>
    </row>
    <row r="1693" spans="1:9">
      <c r="A1693" s="1">
        <v>60</v>
      </c>
      <c r="B1693" s="1">
        <v>15</v>
      </c>
      <c r="C1693" s="1">
        <v>10</v>
      </c>
      <c r="D1693" s="1">
        <v>0.2</v>
      </c>
      <c r="E1693" s="1">
        <v>3</v>
      </c>
      <c r="F1693" s="1">
        <v>2</v>
      </c>
      <c r="G1693" s="2">
        <f ca="1" t="shared" si="78"/>
        <v>6.86412200189958</v>
      </c>
      <c r="H1693" s="2">
        <f ca="1" t="shared" si="79"/>
        <v>64.5670120310797</v>
      </c>
      <c r="I1693" s="2">
        <f ca="1" t="shared" si="80"/>
        <v>15</v>
      </c>
    </row>
    <row r="1694" spans="1:9">
      <c r="A1694" s="1">
        <v>60</v>
      </c>
      <c r="B1694" s="1">
        <v>15</v>
      </c>
      <c r="C1694" s="1">
        <v>10</v>
      </c>
      <c r="D1694" s="1">
        <v>0.2</v>
      </c>
      <c r="E1694" s="1">
        <v>4</v>
      </c>
      <c r="F1694" s="1">
        <v>0.5</v>
      </c>
      <c r="G1694" s="2">
        <f ca="1" t="shared" si="78"/>
        <v>4.39904138312257</v>
      </c>
      <c r="H1694" s="2">
        <f ca="1" t="shared" si="79"/>
        <v>50.2379638027137</v>
      </c>
      <c r="I1694" s="2">
        <f ca="1" t="shared" si="80"/>
        <v>17</v>
      </c>
    </row>
    <row r="1695" spans="1:9">
      <c r="A1695" s="1">
        <v>60</v>
      </c>
      <c r="B1695" s="1">
        <v>15</v>
      </c>
      <c r="C1695" s="1">
        <v>10</v>
      </c>
      <c r="D1695" s="1">
        <v>0.2</v>
      </c>
      <c r="E1695" s="1">
        <v>4</v>
      </c>
      <c r="F1695" s="1">
        <v>1</v>
      </c>
      <c r="G1695" s="2">
        <f ca="1" t="shared" si="78"/>
        <v>4.70719815935442</v>
      </c>
      <c r="H1695" s="2">
        <f ca="1" t="shared" si="79"/>
        <v>53.4676061075384</v>
      </c>
      <c r="I1695" s="2">
        <f ca="1" t="shared" si="80"/>
        <v>17</v>
      </c>
    </row>
    <row r="1696" spans="1:9">
      <c r="A1696" s="1">
        <v>60</v>
      </c>
      <c r="B1696" s="1">
        <v>15</v>
      </c>
      <c r="C1696" s="1">
        <v>10</v>
      </c>
      <c r="D1696" s="1">
        <v>0.2</v>
      </c>
      <c r="E1696" s="1">
        <v>4</v>
      </c>
      <c r="F1696" s="1">
        <v>1.5</v>
      </c>
      <c r="G1696" s="2">
        <f ca="1" t="shared" si="78"/>
        <v>6.39301940119782</v>
      </c>
      <c r="H1696" s="2">
        <f ca="1" t="shared" si="79"/>
        <v>58.3185584668297</v>
      </c>
      <c r="I1696" s="2">
        <f ca="1" t="shared" si="80"/>
        <v>23</v>
      </c>
    </row>
    <row r="1697" spans="1:9">
      <c r="A1697" s="1">
        <v>60</v>
      </c>
      <c r="B1697" s="1">
        <v>15</v>
      </c>
      <c r="C1697" s="1">
        <v>10</v>
      </c>
      <c r="D1697" s="1">
        <v>0.2</v>
      </c>
      <c r="E1697" s="1">
        <v>4</v>
      </c>
      <c r="F1697" s="1">
        <v>2</v>
      </c>
      <c r="G1697" s="2">
        <f ca="1" t="shared" si="78"/>
        <v>7.9438584809749</v>
      </c>
      <c r="H1697" s="2">
        <f ca="1" t="shared" si="79"/>
        <v>57.9813082189161</v>
      </c>
      <c r="I1697" s="2">
        <f ca="1" t="shared" si="80"/>
        <v>24</v>
      </c>
    </row>
    <row r="1698" spans="1:9">
      <c r="A1698" s="1">
        <v>60</v>
      </c>
      <c r="B1698" s="1">
        <v>15</v>
      </c>
      <c r="C1698" s="1">
        <v>10</v>
      </c>
      <c r="D1698" s="1">
        <v>0.4</v>
      </c>
      <c r="E1698" s="1">
        <v>1</v>
      </c>
      <c r="F1698" s="1">
        <v>0.5</v>
      </c>
      <c r="G1698" s="2">
        <f ca="1" t="shared" si="78"/>
        <v>0.986147329189976</v>
      </c>
      <c r="H1698" s="2">
        <f ca="1" t="shared" si="79"/>
        <v>48.667612869167</v>
      </c>
      <c r="I1698" s="2">
        <f ca="1" t="shared" si="80"/>
        <v>0</v>
      </c>
    </row>
    <row r="1699" spans="1:9">
      <c r="A1699" s="1">
        <v>60</v>
      </c>
      <c r="B1699" s="1">
        <v>15</v>
      </c>
      <c r="C1699" s="1">
        <v>10</v>
      </c>
      <c r="D1699" s="1">
        <v>0.4</v>
      </c>
      <c r="E1699" s="1">
        <v>1</v>
      </c>
      <c r="F1699" s="1">
        <v>1</v>
      </c>
      <c r="G1699" s="2">
        <f ca="1" t="shared" si="78"/>
        <v>2.67057546885284</v>
      </c>
      <c r="H1699" s="2">
        <f ca="1" t="shared" si="79"/>
        <v>59.764748619328</v>
      </c>
      <c r="I1699" s="2">
        <f ca="1" t="shared" si="80"/>
        <v>0</v>
      </c>
    </row>
    <row r="1700" spans="1:9">
      <c r="A1700" s="1">
        <v>60</v>
      </c>
      <c r="B1700" s="1">
        <v>15</v>
      </c>
      <c r="C1700" s="1">
        <v>10</v>
      </c>
      <c r="D1700" s="1">
        <v>0.4</v>
      </c>
      <c r="E1700" s="1">
        <v>1</v>
      </c>
      <c r="F1700" s="1">
        <v>1.5</v>
      </c>
      <c r="G1700" s="2">
        <f ca="1" t="shared" si="78"/>
        <v>4.20537165222695</v>
      </c>
      <c r="H1700" s="2">
        <f ca="1" t="shared" si="79"/>
        <v>58.8929444110153</v>
      </c>
      <c r="I1700" s="2">
        <f ca="1" t="shared" si="80"/>
        <v>0</v>
      </c>
    </row>
    <row r="1701" spans="1:9">
      <c r="A1701" s="1">
        <v>60</v>
      </c>
      <c r="B1701" s="1">
        <v>15</v>
      </c>
      <c r="C1701" s="1">
        <v>10</v>
      </c>
      <c r="D1701" s="1">
        <v>0.4</v>
      </c>
      <c r="E1701" s="1">
        <v>1</v>
      </c>
      <c r="F1701" s="1">
        <v>2</v>
      </c>
      <c r="G1701" s="2">
        <f ca="1" t="shared" si="78"/>
        <v>4.70775187331085</v>
      </c>
      <c r="H1701" s="2">
        <f ca="1" t="shared" si="79"/>
        <v>65.0165447648017</v>
      </c>
      <c r="I1701" s="2">
        <f ca="1" t="shared" si="80"/>
        <v>0</v>
      </c>
    </row>
    <row r="1702" spans="1:9">
      <c r="A1702" s="1">
        <v>60</v>
      </c>
      <c r="B1702" s="1">
        <v>15</v>
      </c>
      <c r="C1702" s="1">
        <v>10</v>
      </c>
      <c r="D1702" s="1">
        <v>0.4</v>
      </c>
      <c r="E1702" s="1">
        <v>2</v>
      </c>
      <c r="F1702" s="1">
        <v>0.5</v>
      </c>
      <c r="G1702" s="2">
        <f ca="1" t="shared" si="78"/>
        <v>3.02089816168932</v>
      </c>
      <c r="H1702" s="2">
        <f ca="1" t="shared" si="79"/>
        <v>49.7447181020264</v>
      </c>
      <c r="I1702" s="2">
        <f ca="1" t="shared" si="80"/>
        <v>10</v>
      </c>
    </row>
    <row r="1703" spans="1:9">
      <c r="A1703" s="1">
        <v>60</v>
      </c>
      <c r="B1703" s="1">
        <v>15</v>
      </c>
      <c r="C1703" s="1">
        <v>10</v>
      </c>
      <c r="D1703" s="1">
        <v>0.4</v>
      </c>
      <c r="E1703" s="1">
        <v>2</v>
      </c>
      <c r="F1703" s="1">
        <v>1</v>
      </c>
      <c r="G1703" s="2">
        <f ca="1" t="shared" si="78"/>
        <v>4.04602685412976</v>
      </c>
      <c r="H1703" s="2">
        <f ca="1" t="shared" si="79"/>
        <v>60.8598622912239</v>
      </c>
      <c r="I1703" s="2">
        <f ca="1" t="shared" si="80"/>
        <v>8</v>
      </c>
    </row>
    <row r="1704" spans="1:9">
      <c r="A1704" s="1">
        <v>60</v>
      </c>
      <c r="B1704" s="1">
        <v>15</v>
      </c>
      <c r="C1704" s="1">
        <v>10</v>
      </c>
      <c r="D1704" s="1">
        <v>0.4</v>
      </c>
      <c r="E1704" s="1">
        <v>2</v>
      </c>
      <c r="F1704" s="1">
        <v>1.5</v>
      </c>
      <c r="G1704" s="2">
        <f ca="1" t="shared" si="78"/>
        <v>6.51310041113165</v>
      </c>
      <c r="H1704" s="2">
        <f ca="1" t="shared" si="79"/>
        <v>61.8089354252077</v>
      </c>
      <c r="I1704" s="2">
        <f ca="1" t="shared" si="80"/>
        <v>10</v>
      </c>
    </row>
    <row r="1705" spans="1:9">
      <c r="A1705" s="1">
        <v>60</v>
      </c>
      <c r="B1705" s="1">
        <v>15</v>
      </c>
      <c r="C1705" s="1">
        <v>10</v>
      </c>
      <c r="D1705" s="1">
        <v>0.4</v>
      </c>
      <c r="E1705" s="1">
        <v>2</v>
      </c>
      <c r="F1705" s="1">
        <v>2</v>
      </c>
      <c r="G1705" s="2">
        <f ca="1" t="shared" si="78"/>
        <v>5.87587581465261</v>
      </c>
      <c r="H1705" s="2">
        <f ca="1" t="shared" si="79"/>
        <v>61.0819645168428</v>
      </c>
      <c r="I1705" s="2">
        <f ca="1" t="shared" si="80"/>
        <v>11</v>
      </c>
    </row>
    <row r="1706" spans="1:9">
      <c r="A1706" s="1">
        <v>60</v>
      </c>
      <c r="B1706" s="1">
        <v>15</v>
      </c>
      <c r="C1706" s="1">
        <v>10</v>
      </c>
      <c r="D1706" s="1">
        <v>0.4</v>
      </c>
      <c r="E1706" s="1">
        <v>3</v>
      </c>
      <c r="F1706" s="1">
        <v>0.5</v>
      </c>
      <c r="G1706" s="2">
        <f ca="1" t="shared" si="78"/>
        <v>3.6093459248119</v>
      </c>
      <c r="H1706" s="2">
        <f ca="1" t="shared" si="79"/>
        <v>48.7131720045567</v>
      </c>
      <c r="I1706" s="2">
        <f ca="1" t="shared" si="80"/>
        <v>10</v>
      </c>
    </row>
    <row r="1707" spans="1:9">
      <c r="A1707" s="1">
        <v>60</v>
      </c>
      <c r="B1707" s="1">
        <v>15</v>
      </c>
      <c r="C1707" s="1">
        <v>10</v>
      </c>
      <c r="D1707" s="1">
        <v>0.4</v>
      </c>
      <c r="E1707" s="1">
        <v>3</v>
      </c>
      <c r="F1707" s="1">
        <v>1</v>
      </c>
      <c r="G1707" s="2">
        <f ca="1" t="shared" si="78"/>
        <v>4.41163328567852</v>
      </c>
      <c r="H1707" s="2">
        <f ca="1" t="shared" si="79"/>
        <v>56.2779264228439</v>
      </c>
      <c r="I1707" s="2">
        <f ca="1" t="shared" si="80"/>
        <v>10</v>
      </c>
    </row>
    <row r="1708" spans="1:9">
      <c r="A1708" s="1">
        <v>60</v>
      </c>
      <c r="B1708" s="1">
        <v>15</v>
      </c>
      <c r="C1708" s="1">
        <v>10</v>
      </c>
      <c r="D1708" s="1">
        <v>0.4</v>
      </c>
      <c r="E1708" s="1">
        <v>3</v>
      </c>
      <c r="F1708" s="1">
        <v>1.5</v>
      </c>
      <c r="G1708" s="2">
        <f ca="1" t="shared" si="78"/>
        <v>6.86187740097317</v>
      </c>
      <c r="H1708" s="2">
        <f ca="1" t="shared" si="79"/>
        <v>61.237626319832</v>
      </c>
      <c r="I1708" s="2">
        <f ca="1" t="shared" si="80"/>
        <v>11</v>
      </c>
    </row>
    <row r="1709" spans="1:9">
      <c r="A1709" s="1">
        <v>60</v>
      </c>
      <c r="B1709" s="1">
        <v>15</v>
      </c>
      <c r="C1709" s="1">
        <v>10</v>
      </c>
      <c r="D1709" s="1">
        <v>0.4</v>
      </c>
      <c r="E1709" s="1">
        <v>3</v>
      </c>
      <c r="F1709" s="1">
        <v>2</v>
      </c>
      <c r="G1709" s="2">
        <f ca="1" t="shared" si="78"/>
        <v>7.09999969806611</v>
      </c>
      <c r="H1709" s="2">
        <f ca="1" t="shared" si="79"/>
        <v>69.1387136990948</v>
      </c>
      <c r="I1709" s="2">
        <f ca="1" t="shared" si="80"/>
        <v>15</v>
      </c>
    </row>
    <row r="1710" spans="1:9">
      <c r="A1710" s="1">
        <v>60</v>
      </c>
      <c r="B1710" s="1">
        <v>15</v>
      </c>
      <c r="C1710" s="1">
        <v>10</v>
      </c>
      <c r="D1710" s="1">
        <v>0.4</v>
      </c>
      <c r="E1710" s="1">
        <v>4</v>
      </c>
      <c r="F1710" s="1">
        <v>0.5</v>
      </c>
      <c r="G1710" s="2">
        <f ca="1" t="shared" si="78"/>
        <v>5.0343378440544</v>
      </c>
      <c r="H1710" s="2">
        <f ca="1" t="shared" si="79"/>
        <v>54.9049172400163</v>
      </c>
      <c r="I1710" s="2">
        <f ca="1" t="shared" si="80"/>
        <v>13</v>
      </c>
    </row>
    <row r="1711" spans="1:9">
      <c r="A1711" s="1">
        <v>60</v>
      </c>
      <c r="B1711" s="1">
        <v>15</v>
      </c>
      <c r="C1711" s="1">
        <v>10</v>
      </c>
      <c r="D1711" s="1">
        <v>0.4</v>
      </c>
      <c r="E1711" s="1">
        <v>4</v>
      </c>
      <c r="F1711" s="1">
        <v>1</v>
      </c>
      <c r="G1711" s="2">
        <f ca="1" t="shared" si="78"/>
        <v>6.21789242930216</v>
      </c>
      <c r="H1711" s="2">
        <f ca="1" t="shared" si="79"/>
        <v>52.3598990542872</v>
      </c>
      <c r="I1711" s="2">
        <f ca="1" t="shared" si="80"/>
        <v>12</v>
      </c>
    </row>
    <row r="1712" spans="1:9">
      <c r="A1712" s="1">
        <v>60</v>
      </c>
      <c r="B1712" s="1">
        <v>15</v>
      </c>
      <c r="C1712" s="1">
        <v>10</v>
      </c>
      <c r="D1712" s="1">
        <v>0.4</v>
      </c>
      <c r="E1712" s="1">
        <v>4</v>
      </c>
      <c r="F1712" s="1">
        <v>1.5</v>
      </c>
      <c r="G1712" s="2">
        <f ca="1" t="shared" si="78"/>
        <v>7.39515960155021</v>
      </c>
      <c r="H1712" s="2">
        <f ca="1" t="shared" si="79"/>
        <v>58.6660894636844</v>
      </c>
      <c r="I1712" s="2">
        <f ca="1" t="shared" si="80"/>
        <v>22</v>
      </c>
    </row>
    <row r="1713" spans="1:9">
      <c r="A1713" s="1">
        <v>60</v>
      </c>
      <c r="B1713" s="1">
        <v>15</v>
      </c>
      <c r="C1713" s="1">
        <v>10</v>
      </c>
      <c r="D1713" s="1">
        <v>0.4</v>
      </c>
      <c r="E1713" s="1">
        <v>4</v>
      </c>
      <c r="F1713" s="1">
        <v>2</v>
      </c>
      <c r="G1713" s="2">
        <f ca="1" t="shared" si="78"/>
        <v>8.26899606491642</v>
      </c>
      <c r="H1713" s="2">
        <f ca="1" t="shared" si="79"/>
        <v>62.7814492962743</v>
      </c>
      <c r="I1713" s="2">
        <f ca="1" t="shared" si="80"/>
        <v>20</v>
      </c>
    </row>
    <row r="1714" spans="1:9">
      <c r="A1714" s="1">
        <v>60</v>
      </c>
      <c r="B1714" s="1">
        <v>15</v>
      </c>
      <c r="C1714" s="1">
        <v>10</v>
      </c>
      <c r="D1714" s="1">
        <v>0.6</v>
      </c>
      <c r="E1714" s="1">
        <v>1</v>
      </c>
      <c r="F1714" s="1">
        <v>0.5</v>
      </c>
      <c r="G1714" s="2">
        <f ca="1" t="shared" si="78"/>
        <v>1.08858678361644</v>
      </c>
      <c r="H1714" s="2">
        <f ca="1" t="shared" si="79"/>
        <v>52.422168292405</v>
      </c>
      <c r="I1714" s="2">
        <f ca="1" t="shared" si="80"/>
        <v>0</v>
      </c>
    </row>
    <row r="1715" spans="1:9">
      <c r="A1715" s="1">
        <v>60</v>
      </c>
      <c r="B1715" s="1">
        <v>15</v>
      </c>
      <c r="C1715" s="1">
        <v>10</v>
      </c>
      <c r="D1715" s="1">
        <v>0.6</v>
      </c>
      <c r="E1715" s="1">
        <v>1</v>
      </c>
      <c r="F1715" s="1">
        <v>1</v>
      </c>
      <c r="G1715" s="2">
        <f ca="1" t="shared" si="78"/>
        <v>2.60461809701377</v>
      </c>
      <c r="H1715" s="2">
        <f ca="1" t="shared" si="79"/>
        <v>59.2379689277898</v>
      </c>
      <c r="I1715" s="2">
        <f ca="1" t="shared" si="80"/>
        <v>0</v>
      </c>
    </row>
    <row r="1716" spans="1:9">
      <c r="A1716" s="1">
        <v>60</v>
      </c>
      <c r="B1716" s="1">
        <v>15</v>
      </c>
      <c r="C1716" s="1">
        <v>10</v>
      </c>
      <c r="D1716" s="1">
        <v>0.6</v>
      </c>
      <c r="E1716" s="1">
        <v>1</v>
      </c>
      <c r="F1716" s="1">
        <v>1.5</v>
      </c>
      <c r="G1716" s="2">
        <f ca="1" t="shared" si="78"/>
        <v>4.70606580145197</v>
      </c>
      <c r="H1716" s="2">
        <f ca="1" t="shared" si="79"/>
        <v>60.1348611041615</v>
      </c>
      <c r="I1716" s="2">
        <f ca="1" t="shared" si="80"/>
        <v>0</v>
      </c>
    </row>
    <row r="1717" spans="1:9">
      <c r="A1717" s="1">
        <v>60</v>
      </c>
      <c r="B1717" s="1">
        <v>15</v>
      </c>
      <c r="C1717" s="1">
        <v>10</v>
      </c>
      <c r="D1717" s="1">
        <v>0.6</v>
      </c>
      <c r="E1717" s="1">
        <v>1</v>
      </c>
      <c r="F1717" s="1">
        <v>2</v>
      </c>
      <c r="G1717" s="2">
        <f ca="1" t="shared" si="78"/>
        <v>5.11796839438004</v>
      </c>
      <c r="H1717" s="2">
        <f ca="1" t="shared" si="79"/>
        <v>63.7471594329401</v>
      </c>
      <c r="I1717" s="2">
        <f ca="1" t="shared" si="80"/>
        <v>0</v>
      </c>
    </row>
    <row r="1718" spans="1:9">
      <c r="A1718" s="1">
        <v>60</v>
      </c>
      <c r="B1718" s="1">
        <v>15</v>
      </c>
      <c r="C1718" s="1">
        <v>10</v>
      </c>
      <c r="D1718" s="1">
        <v>0.6</v>
      </c>
      <c r="E1718" s="1">
        <v>2</v>
      </c>
      <c r="F1718" s="1">
        <v>0.5</v>
      </c>
      <c r="G1718" s="2">
        <f ca="1" t="shared" si="78"/>
        <v>2.67489978419181</v>
      </c>
      <c r="H1718" s="2">
        <f ca="1" t="shared" si="79"/>
        <v>55.2965603032664</v>
      </c>
      <c r="I1718" s="2">
        <f ca="1" t="shared" si="80"/>
        <v>3</v>
      </c>
    </row>
    <row r="1719" spans="1:9">
      <c r="A1719" s="1">
        <v>60</v>
      </c>
      <c r="B1719" s="1">
        <v>15</v>
      </c>
      <c r="C1719" s="1">
        <v>10</v>
      </c>
      <c r="D1719" s="1">
        <v>0.6</v>
      </c>
      <c r="E1719" s="1">
        <v>2</v>
      </c>
      <c r="F1719" s="1">
        <v>1</v>
      </c>
      <c r="G1719" s="2">
        <f ca="1" t="shared" si="78"/>
        <v>4.2192370766575</v>
      </c>
      <c r="H1719" s="2">
        <f ca="1" t="shared" si="79"/>
        <v>52.563562845341</v>
      </c>
      <c r="I1719" s="2">
        <f ca="1" t="shared" si="80"/>
        <v>4</v>
      </c>
    </row>
    <row r="1720" spans="1:9">
      <c r="A1720" s="1">
        <v>60</v>
      </c>
      <c r="B1720" s="1">
        <v>15</v>
      </c>
      <c r="C1720" s="1">
        <v>10</v>
      </c>
      <c r="D1720" s="1">
        <v>0.6</v>
      </c>
      <c r="E1720" s="1">
        <v>2</v>
      </c>
      <c r="F1720" s="1">
        <v>1.5</v>
      </c>
      <c r="G1720" s="2">
        <f ca="1" t="shared" si="78"/>
        <v>5.70907292375918</v>
      </c>
      <c r="H1720" s="2">
        <f ca="1" t="shared" si="79"/>
        <v>57.4425724187729</v>
      </c>
      <c r="I1720" s="2">
        <f ca="1" t="shared" si="80"/>
        <v>4</v>
      </c>
    </row>
    <row r="1721" spans="1:9">
      <c r="A1721" s="1">
        <v>60</v>
      </c>
      <c r="B1721" s="1">
        <v>15</v>
      </c>
      <c r="C1721" s="1">
        <v>10</v>
      </c>
      <c r="D1721" s="1">
        <v>0.6</v>
      </c>
      <c r="E1721" s="1">
        <v>2</v>
      </c>
      <c r="F1721" s="1">
        <v>2</v>
      </c>
      <c r="G1721" s="2">
        <f ca="1" t="shared" si="78"/>
        <v>7.35463167680667</v>
      </c>
      <c r="H1721" s="2">
        <f ca="1" t="shared" si="79"/>
        <v>66.0692965479747</v>
      </c>
      <c r="I1721" s="2">
        <f ca="1" t="shared" si="80"/>
        <v>5</v>
      </c>
    </row>
    <row r="1722" spans="1:9">
      <c r="A1722" s="1">
        <v>60</v>
      </c>
      <c r="B1722" s="1">
        <v>15</v>
      </c>
      <c r="C1722" s="1">
        <v>10</v>
      </c>
      <c r="D1722" s="1">
        <v>0.6</v>
      </c>
      <c r="E1722" s="1">
        <v>3</v>
      </c>
      <c r="F1722" s="1">
        <v>0.5</v>
      </c>
      <c r="G1722" s="2">
        <f ca="1" t="shared" si="78"/>
        <v>3.81501617975125</v>
      </c>
      <c r="H1722" s="2">
        <f ca="1" t="shared" si="79"/>
        <v>54.1385585886149</v>
      </c>
      <c r="I1722" s="2">
        <f ca="1" t="shared" si="80"/>
        <v>10</v>
      </c>
    </row>
    <row r="1723" spans="1:9">
      <c r="A1723" s="1">
        <v>60</v>
      </c>
      <c r="B1723" s="1">
        <v>15</v>
      </c>
      <c r="C1723" s="1">
        <v>10</v>
      </c>
      <c r="D1723" s="1">
        <v>0.6</v>
      </c>
      <c r="E1723" s="1">
        <v>3</v>
      </c>
      <c r="F1723" s="1">
        <v>1</v>
      </c>
      <c r="G1723" s="2">
        <f ca="1" t="shared" si="78"/>
        <v>5.31001745427492</v>
      </c>
      <c r="H1723" s="2">
        <f ca="1" t="shared" si="79"/>
        <v>56.3726717744127</v>
      </c>
      <c r="I1723" s="2">
        <f ca="1" t="shared" si="80"/>
        <v>6</v>
      </c>
    </row>
    <row r="1724" spans="1:9">
      <c r="A1724" s="1">
        <v>60</v>
      </c>
      <c r="B1724" s="1">
        <v>15</v>
      </c>
      <c r="C1724" s="1">
        <v>10</v>
      </c>
      <c r="D1724" s="1">
        <v>0.6</v>
      </c>
      <c r="E1724" s="1">
        <v>3</v>
      </c>
      <c r="F1724" s="1">
        <v>1.5</v>
      </c>
      <c r="G1724" s="2">
        <f ca="1" t="shared" si="78"/>
        <v>6.03012991069931</v>
      </c>
      <c r="H1724" s="2">
        <f ca="1" t="shared" si="79"/>
        <v>60.5565961379957</v>
      </c>
      <c r="I1724" s="2">
        <f ca="1" t="shared" si="80"/>
        <v>9</v>
      </c>
    </row>
    <row r="1725" spans="1:9">
      <c r="A1725" s="1">
        <v>60</v>
      </c>
      <c r="B1725" s="1">
        <v>15</v>
      </c>
      <c r="C1725" s="1">
        <v>10</v>
      </c>
      <c r="D1725" s="1">
        <v>0.6</v>
      </c>
      <c r="E1725" s="1">
        <v>3</v>
      </c>
      <c r="F1725" s="1">
        <v>2</v>
      </c>
      <c r="G1725" s="2">
        <f ca="1" t="shared" si="78"/>
        <v>7.16032895284437</v>
      </c>
      <c r="H1725" s="2">
        <f ca="1" t="shared" si="79"/>
        <v>58.5123894008426</v>
      </c>
      <c r="I1725" s="2">
        <f ca="1" t="shared" si="80"/>
        <v>10</v>
      </c>
    </row>
    <row r="1726" spans="1:9">
      <c r="A1726" s="1">
        <v>60</v>
      </c>
      <c r="B1726" s="1">
        <v>15</v>
      </c>
      <c r="C1726" s="1">
        <v>10</v>
      </c>
      <c r="D1726" s="1">
        <v>0.6</v>
      </c>
      <c r="E1726" s="1">
        <v>4</v>
      </c>
      <c r="F1726" s="1">
        <v>0.5</v>
      </c>
      <c r="G1726" s="2">
        <f ca="1" t="shared" si="78"/>
        <v>3.95023032481221</v>
      </c>
      <c r="H1726" s="2">
        <f ca="1" t="shared" si="79"/>
        <v>54.9971901022597</v>
      </c>
      <c r="I1726" s="2">
        <f ca="1" t="shared" si="80"/>
        <v>9</v>
      </c>
    </row>
    <row r="1727" spans="1:9">
      <c r="A1727" s="1">
        <v>60</v>
      </c>
      <c r="B1727" s="1">
        <v>15</v>
      </c>
      <c r="C1727" s="1">
        <v>10</v>
      </c>
      <c r="D1727" s="1">
        <v>0.6</v>
      </c>
      <c r="E1727" s="1">
        <v>4</v>
      </c>
      <c r="F1727" s="1">
        <v>1</v>
      </c>
      <c r="G1727" s="2">
        <f ca="1" t="shared" si="78"/>
        <v>4.8238609859669</v>
      </c>
      <c r="H1727" s="2">
        <f ca="1" t="shared" si="79"/>
        <v>61.2775319132713</v>
      </c>
      <c r="I1727" s="2">
        <f ca="1" t="shared" si="80"/>
        <v>8</v>
      </c>
    </row>
    <row r="1728" spans="1:9">
      <c r="A1728" s="1">
        <v>60</v>
      </c>
      <c r="B1728" s="1">
        <v>15</v>
      </c>
      <c r="C1728" s="1">
        <v>10</v>
      </c>
      <c r="D1728" s="1">
        <v>0.6</v>
      </c>
      <c r="E1728" s="1">
        <v>4</v>
      </c>
      <c r="F1728" s="1">
        <v>1.5</v>
      </c>
      <c r="G1728" s="2">
        <f ca="1" t="shared" si="78"/>
        <v>5.91458548885864</v>
      </c>
      <c r="H1728" s="2">
        <f ca="1" t="shared" si="79"/>
        <v>58.2996220986418</v>
      </c>
      <c r="I1728" s="2">
        <f ca="1" t="shared" si="80"/>
        <v>14</v>
      </c>
    </row>
    <row r="1729" spans="1:9">
      <c r="A1729" s="1">
        <v>60</v>
      </c>
      <c r="B1729" s="1">
        <v>15</v>
      </c>
      <c r="C1729" s="1">
        <v>10</v>
      </c>
      <c r="D1729" s="1">
        <v>0.6</v>
      </c>
      <c r="E1729" s="1">
        <v>4</v>
      </c>
      <c r="F1729" s="1">
        <v>2</v>
      </c>
      <c r="G1729" s="2">
        <f ca="1" t="shared" si="78"/>
        <v>8.25144671960789</v>
      </c>
      <c r="H1729" s="2">
        <f ca="1" t="shared" si="79"/>
        <v>64.9110236989611</v>
      </c>
      <c r="I1729" s="2">
        <f ca="1" t="shared" si="80"/>
        <v>10</v>
      </c>
    </row>
    <row r="1730" spans="1:9">
      <c r="A1730" s="1">
        <v>60</v>
      </c>
      <c r="B1730" s="1">
        <v>15</v>
      </c>
      <c r="C1730" s="1">
        <v>10</v>
      </c>
      <c r="D1730" s="1">
        <v>0.8</v>
      </c>
      <c r="E1730" s="1">
        <v>1</v>
      </c>
      <c r="F1730" s="1">
        <v>0.5</v>
      </c>
      <c r="G1730" s="2">
        <f ca="1" t="shared" si="78"/>
        <v>1.24018928156048</v>
      </c>
      <c r="H1730" s="2">
        <f ca="1" t="shared" si="79"/>
        <v>48.1268336810729</v>
      </c>
      <c r="I1730" s="2">
        <f ca="1" t="shared" si="80"/>
        <v>0</v>
      </c>
    </row>
    <row r="1731" spans="1:9">
      <c r="A1731" s="1">
        <v>60</v>
      </c>
      <c r="B1731" s="1">
        <v>15</v>
      </c>
      <c r="C1731" s="1">
        <v>10</v>
      </c>
      <c r="D1731" s="1">
        <v>0.8</v>
      </c>
      <c r="E1731" s="1">
        <v>1</v>
      </c>
      <c r="F1731" s="1">
        <v>1</v>
      </c>
      <c r="G1731" s="2">
        <f ca="1" t="shared" ref="G1731:G1794" si="81">MAX(MIN((0.2*C1731*SQRT(E1731*2+F1731*4)+LN(E1731*F1731)-LN(8))*NORMINV(RAND(),1,0.1),C1731),0)</f>
        <v>2.95470527030771</v>
      </c>
      <c r="H1731" s="2">
        <f ca="1" t="shared" ref="H1731:H1794" si="82">35*55/(B1731+30)+5*SQRT(E1731)+10*(F1731/1.25)-SQRT(I1731)+NORMINV(RAND(),0,3)</f>
        <v>54.814635472927</v>
      </c>
      <c r="I1731" s="2">
        <f ca="1" t="shared" ref="I1731:I1794" si="83">ROUND(B1731*(1-D1731)*SQRT(E1731-1)*NORMINV(RAND(),1,0.2),0)</f>
        <v>0</v>
      </c>
    </row>
    <row r="1732" spans="1:9">
      <c r="A1732" s="1">
        <v>60</v>
      </c>
      <c r="B1732" s="1">
        <v>15</v>
      </c>
      <c r="C1732" s="1">
        <v>10</v>
      </c>
      <c r="D1732" s="1">
        <v>0.8</v>
      </c>
      <c r="E1732" s="1">
        <v>1</v>
      </c>
      <c r="F1732" s="1">
        <v>1.5</v>
      </c>
      <c r="G1732" s="2">
        <f ca="1" t="shared" si="81"/>
        <v>4.19182609248557</v>
      </c>
      <c r="H1732" s="2">
        <f ca="1" t="shared" si="82"/>
        <v>61.1570143111888</v>
      </c>
      <c r="I1732" s="2">
        <f ca="1" t="shared" si="83"/>
        <v>0</v>
      </c>
    </row>
    <row r="1733" spans="1:9">
      <c r="A1733" s="1">
        <v>60</v>
      </c>
      <c r="B1733" s="1">
        <v>15</v>
      </c>
      <c r="C1733" s="1">
        <v>10</v>
      </c>
      <c r="D1733" s="1">
        <v>0.8</v>
      </c>
      <c r="E1733" s="1">
        <v>1</v>
      </c>
      <c r="F1733" s="1">
        <v>2</v>
      </c>
      <c r="G1733" s="2">
        <f ca="1" t="shared" si="81"/>
        <v>4.06003687501873</v>
      </c>
      <c r="H1733" s="2">
        <f ca="1" t="shared" si="82"/>
        <v>65.2131563870334</v>
      </c>
      <c r="I1733" s="2">
        <f ca="1" t="shared" si="83"/>
        <v>0</v>
      </c>
    </row>
    <row r="1734" spans="1:9">
      <c r="A1734" s="1">
        <v>60</v>
      </c>
      <c r="B1734" s="1">
        <v>15</v>
      </c>
      <c r="C1734" s="1">
        <v>10</v>
      </c>
      <c r="D1734" s="1">
        <v>0.8</v>
      </c>
      <c r="E1734" s="1">
        <v>2</v>
      </c>
      <c r="F1734" s="1">
        <v>0.5</v>
      </c>
      <c r="G1734" s="2">
        <f ca="1" t="shared" si="81"/>
        <v>2.68174572882384</v>
      </c>
      <c r="H1734" s="2">
        <f ca="1" t="shared" si="82"/>
        <v>53.0332641187706</v>
      </c>
      <c r="I1734" s="2">
        <f ca="1" t="shared" si="83"/>
        <v>4</v>
      </c>
    </row>
    <row r="1735" spans="1:9">
      <c r="A1735" s="1">
        <v>60</v>
      </c>
      <c r="B1735" s="1">
        <v>15</v>
      </c>
      <c r="C1735" s="1">
        <v>10</v>
      </c>
      <c r="D1735" s="1">
        <v>0.8</v>
      </c>
      <c r="E1735" s="1">
        <v>2</v>
      </c>
      <c r="F1735" s="1">
        <v>1</v>
      </c>
      <c r="G1735" s="2">
        <f ca="1" t="shared" si="81"/>
        <v>4.38988664701678</v>
      </c>
      <c r="H1735" s="2">
        <f ca="1" t="shared" si="82"/>
        <v>58.4407894695466</v>
      </c>
      <c r="I1735" s="2">
        <f ca="1" t="shared" si="83"/>
        <v>2</v>
      </c>
    </row>
    <row r="1736" spans="1:9">
      <c r="A1736" s="1">
        <v>60</v>
      </c>
      <c r="B1736" s="1">
        <v>15</v>
      </c>
      <c r="C1736" s="1">
        <v>10</v>
      </c>
      <c r="D1736" s="1">
        <v>0.8</v>
      </c>
      <c r="E1736" s="1">
        <v>2</v>
      </c>
      <c r="F1736" s="1">
        <v>1.5</v>
      </c>
      <c r="G1736" s="2">
        <f ca="1" t="shared" si="81"/>
        <v>5.18873453511463</v>
      </c>
      <c r="H1736" s="2">
        <f ca="1" t="shared" si="82"/>
        <v>63.1548790688755</v>
      </c>
      <c r="I1736" s="2">
        <f ca="1" t="shared" si="83"/>
        <v>3</v>
      </c>
    </row>
    <row r="1737" spans="1:9">
      <c r="A1737" s="1">
        <v>60</v>
      </c>
      <c r="B1737" s="1">
        <v>15</v>
      </c>
      <c r="C1737" s="1">
        <v>10</v>
      </c>
      <c r="D1737" s="1">
        <v>0.8</v>
      </c>
      <c r="E1737" s="1">
        <v>2</v>
      </c>
      <c r="F1737" s="1">
        <v>2</v>
      </c>
      <c r="G1737" s="2">
        <f ca="1" t="shared" si="81"/>
        <v>6.44088483170728</v>
      </c>
      <c r="H1737" s="2">
        <f ca="1" t="shared" si="82"/>
        <v>69.8750995171394</v>
      </c>
      <c r="I1737" s="2">
        <f ca="1" t="shared" si="83"/>
        <v>3</v>
      </c>
    </row>
    <row r="1738" spans="1:9">
      <c r="A1738" s="1">
        <v>60</v>
      </c>
      <c r="B1738" s="1">
        <v>15</v>
      </c>
      <c r="C1738" s="1">
        <v>10</v>
      </c>
      <c r="D1738" s="1">
        <v>0.8</v>
      </c>
      <c r="E1738" s="1">
        <v>3</v>
      </c>
      <c r="F1738" s="1">
        <v>0.5</v>
      </c>
      <c r="G1738" s="2">
        <f ca="1" t="shared" si="81"/>
        <v>4.58051008735768</v>
      </c>
      <c r="H1738" s="2">
        <f ca="1" t="shared" si="82"/>
        <v>50.6104703785641</v>
      </c>
      <c r="I1738" s="2">
        <f ca="1" t="shared" si="83"/>
        <v>4</v>
      </c>
    </row>
    <row r="1739" spans="1:9">
      <c r="A1739" s="1">
        <v>60</v>
      </c>
      <c r="B1739" s="1">
        <v>15</v>
      </c>
      <c r="C1739" s="1">
        <v>10</v>
      </c>
      <c r="D1739" s="1">
        <v>0.8</v>
      </c>
      <c r="E1739" s="1">
        <v>3</v>
      </c>
      <c r="F1739" s="1">
        <v>1</v>
      </c>
      <c r="G1739" s="2">
        <f ca="1" t="shared" si="81"/>
        <v>4.95643493344607</v>
      </c>
      <c r="H1739" s="2">
        <f ca="1" t="shared" si="82"/>
        <v>56.0997332087642</v>
      </c>
      <c r="I1739" s="2">
        <f ca="1" t="shared" si="83"/>
        <v>7</v>
      </c>
    </row>
    <row r="1740" spans="1:9">
      <c r="A1740" s="1">
        <v>60</v>
      </c>
      <c r="B1740" s="1">
        <v>15</v>
      </c>
      <c r="C1740" s="1">
        <v>10</v>
      </c>
      <c r="D1740" s="1">
        <v>0.8</v>
      </c>
      <c r="E1740" s="1">
        <v>3</v>
      </c>
      <c r="F1740" s="1">
        <v>1.5</v>
      </c>
      <c r="G1740" s="2">
        <f ca="1" t="shared" si="81"/>
        <v>6.92546288809213</v>
      </c>
      <c r="H1740" s="2">
        <f ca="1" t="shared" si="82"/>
        <v>64.4292330320754</v>
      </c>
      <c r="I1740" s="2">
        <f ca="1" t="shared" si="83"/>
        <v>5</v>
      </c>
    </row>
    <row r="1741" spans="1:9">
      <c r="A1741" s="1">
        <v>60</v>
      </c>
      <c r="B1741" s="1">
        <v>15</v>
      </c>
      <c r="C1741" s="1">
        <v>10</v>
      </c>
      <c r="D1741" s="1">
        <v>0.8</v>
      </c>
      <c r="E1741" s="1">
        <v>3</v>
      </c>
      <c r="F1741" s="1">
        <v>2</v>
      </c>
      <c r="G1741" s="2">
        <f ca="1" t="shared" si="81"/>
        <v>8.53132912503766</v>
      </c>
      <c r="H1741" s="2">
        <f ca="1" t="shared" si="82"/>
        <v>62.8193258080039</v>
      </c>
      <c r="I1741" s="2">
        <f ca="1" t="shared" si="83"/>
        <v>5</v>
      </c>
    </row>
    <row r="1742" spans="1:9">
      <c r="A1742" s="1">
        <v>60</v>
      </c>
      <c r="B1742" s="1">
        <v>15</v>
      </c>
      <c r="C1742" s="1">
        <v>10</v>
      </c>
      <c r="D1742" s="1">
        <v>0.8</v>
      </c>
      <c r="E1742" s="1">
        <v>4</v>
      </c>
      <c r="F1742" s="1">
        <v>0.5</v>
      </c>
      <c r="G1742" s="2">
        <f ca="1" t="shared" si="81"/>
        <v>5.27073039958898</v>
      </c>
      <c r="H1742" s="2">
        <f ca="1" t="shared" si="82"/>
        <v>53.4599467381515</v>
      </c>
      <c r="I1742" s="2">
        <f ca="1" t="shared" si="83"/>
        <v>6</v>
      </c>
    </row>
    <row r="1743" spans="1:9">
      <c r="A1743" s="1">
        <v>60</v>
      </c>
      <c r="B1743" s="1">
        <v>15</v>
      </c>
      <c r="C1743" s="1">
        <v>10</v>
      </c>
      <c r="D1743" s="1">
        <v>0.8</v>
      </c>
      <c r="E1743" s="1">
        <v>4</v>
      </c>
      <c r="F1743" s="1">
        <v>1</v>
      </c>
      <c r="G1743" s="2">
        <f ca="1" t="shared" si="81"/>
        <v>7.00478047138927</v>
      </c>
      <c r="H1743" s="2">
        <f ca="1" t="shared" si="82"/>
        <v>51.089190605902</v>
      </c>
      <c r="I1743" s="2">
        <f ca="1" t="shared" si="83"/>
        <v>4</v>
      </c>
    </row>
    <row r="1744" spans="1:9">
      <c r="A1744" s="1">
        <v>60</v>
      </c>
      <c r="B1744" s="1">
        <v>15</v>
      </c>
      <c r="C1744" s="1">
        <v>10</v>
      </c>
      <c r="D1744" s="1">
        <v>0.8</v>
      </c>
      <c r="E1744" s="1">
        <v>4</v>
      </c>
      <c r="F1744" s="1">
        <v>1.5</v>
      </c>
      <c r="G1744" s="2">
        <f ca="1" t="shared" si="81"/>
        <v>8.23787887645543</v>
      </c>
      <c r="H1744" s="2">
        <f ca="1" t="shared" si="82"/>
        <v>66.2095327733578</v>
      </c>
      <c r="I1744" s="2">
        <f ca="1" t="shared" si="83"/>
        <v>6</v>
      </c>
    </row>
    <row r="1745" spans="1:9">
      <c r="A1745" s="1">
        <v>60</v>
      </c>
      <c r="B1745" s="1">
        <v>15</v>
      </c>
      <c r="C1745" s="1">
        <v>10</v>
      </c>
      <c r="D1745" s="1">
        <v>0.8</v>
      </c>
      <c r="E1745" s="1">
        <v>4</v>
      </c>
      <c r="F1745" s="1">
        <v>2</v>
      </c>
      <c r="G1745" s="2">
        <f ca="1" t="shared" si="81"/>
        <v>8.57053886777162</v>
      </c>
      <c r="H1745" s="2">
        <f ca="1" t="shared" si="82"/>
        <v>66.1437798860563</v>
      </c>
      <c r="I1745" s="2">
        <f ca="1" t="shared" si="83"/>
        <v>6</v>
      </c>
    </row>
    <row r="1746" spans="1:9">
      <c r="A1746" s="1">
        <v>60</v>
      </c>
      <c r="B1746" s="1">
        <v>15</v>
      </c>
      <c r="C1746" s="1">
        <v>10</v>
      </c>
      <c r="D1746" s="1">
        <v>1</v>
      </c>
      <c r="E1746" s="1">
        <v>1</v>
      </c>
      <c r="F1746" s="1">
        <v>0.5</v>
      </c>
      <c r="G1746" s="2">
        <f ca="1" t="shared" si="81"/>
        <v>1.33954497132157</v>
      </c>
      <c r="H1746" s="2">
        <f ca="1" t="shared" si="82"/>
        <v>56.7697998312317</v>
      </c>
      <c r="I1746" s="2">
        <f ca="1" t="shared" si="83"/>
        <v>0</v>
      </c>
    </row>
    <row r="1747" spans="1:9">
      <c r="A1747" s="1">
        <v>60</v>
      </c>
      <c r="B1747" s="1">
        <v>15</v>
      </c>
      <c r="C1747" s="1">
        <v>10</v>
      </c>
      <c r="D1747" s="1">
        <v>1</v>
      </c>
      <c r="E1747" s="1">
        <v>1</v>
      </c>
      <c r="F1747" s="1">
        <v>1</v>
      </c>
      <c r="G1747" s="2">
        <f ca="1" t="shared" si="81"/>
        <v>3.10366791437766</v>
      </c>
      <c r="H1747" s="2">
        <f ca="1" t="shared" si="82"/>
        <v>54.940476190123</v>
      </c>
      <c r="I1747" s="2">
        <f ca="1" t="shared" si="83"/>
        <v>0</v>
      </c>
    </row>
    <row r="1748" spans="1:9">
      <c r="A1748" s="1">
        <v>60</v>
      </c>
      <c r="B1748" s="1">
        <v>15</v>
      </c>
      <c r="C1748" s="1">
        <v>10</v>
      </c>
      <c r="D1748" s="1">
        <v>1</v>
      </c>
      <c r="E1748" s="1">
        <v>1</v>
      </c>
      <c r="F1748" s="1">
        <v>1.5</v>
      </c>
      <c r="G1748" s="2">
        <f ca="1" t="shared" si="81"/>
        <v>3.74618753516962</v>
      </c>
      <c r="H1748" s="2">
        <f ca="1" t="shared" si="82"/>
        <v>64.9320737045288</v>
      </c>
      <c r="I1748" s="2">
        <f ca="1" t="shared" si="83"/>
        <v>0</v>
      </c>
    </row>
    <row r="1749" spans="1:9">
      <c r="A1749" s="1">
        <v>60</v>
      </c>
      <c r="B1749" s="1">
        <v>15</v>
      </c>
      <c r="C1749" s="1">
        <v>10</v>
      </c>
      <c r="D1749" s="1">
        <v>1</v>
      </c>
      <c r="E1749" s="1">
        <v>1</v>
      </c>
      <c r="F1749" s="1">
        <v>2</v>
      </c>
      <c r="G1749" s="2">
        <f ca="1" t="shared" si="81"/>
        <v>5.10586603744394</v>
      </c>
      <c r="H1749" s="2">
        <f ca="1" t="shared" si="82"/>
        <v>61.1849136952574</v>
      </c>
      <c r="I1749" s="2">
        <f ca="1" t="shared" si="83"/>
        <v>0</v>
      </c>
    </row>
    <row r="1750" spans="1:9">
      <c r="A1750" s="1">
        <v>60</v>
      </c>
      <c r="B1750" s="1">
        <v>15</v>
      </c>
      <c r="C1750" s="1">
        <v>10</v>
      </c>
      <c r="D1750" s="1">
        <v>1</v>
      </c>
      <c r="E1750" s="1">
        <v>2</v>
      </c>
      <c r="F1750" s="1">
        <v>0.5</v>
      </c>
      <c r="G1750" s="2">
        <f ca="1" t="shared" si="81"/>
        <v>2.75820619311347</v>
      </c>
      <c r="H1750" s="2">
        <f ca="1" t="shared" si="82"/>
        <v>56.6894311399284</v>
      </c>
      <c r="I1750" s="2">
        <f ca="1" t="shared" si="83"/>
        <v>0</v>
      </c>
    </row>
    <row r="1751" spans="1:9">
      <c r="A1751" s="1">
        <v>60</v>
      </c>
      <c r="B1751" s="1">
        <v>15</v>
      </c>
      <c r="C1751" s="1">
        <v>10</v>
      </c>
      <c r="D1751" s="1">
        <v>1</v>
      </c>
      <c r="E1751" s="1">
        <v>2</v>
      </c>
      <c r="F1751" s="1">
        <v>1</v>
      </c>
      <c r="G1751" s="2">
        <f ca="1" t="shared" si="81"/>
        <v>4.57960240768774</v>
      </c>
      <c r="H1751" s="2">
        <f ca="1" t="shared" si="82"/>
        <v>58.3830268983802</v>
      </c>
      <c r="I1751" s="2">
        <f ca="1" t="shared" si="83"/>
        <v>0</v>
      </c>
    </row>
    <row r="1752" spans="1:9">
      <c r="A1752" s="1">
        <v>60</v>
      </c>
      <c r="B1752" s="1">
        <v>15</v>
      </c>
      <c r="C1752" s="1">
        <v>10</v>
      </c>
      <c r="D1752" s="1">
        <v>1</v>
      </c>
      <c r="E1752" s="1">
        <v>2</v>
      </c>
      <c r="F1752" s="1">
        <v>1.5</v>
      </c>
      <c r="G1752" s="2">
        <f ca="1" t="shared" si="81"/>
        <v>5.20839289063557</v>
      </c>
      <c r="H1752" s="2">
        <f ca="1" t="shared" si="82"/>
        <v>59.1626294452283</v>
      </c>
      <c r="I1752" s="2">
        <f ca="1" t="shared" si="83"/>
        <v>0</v>
      </c>
    </row>
    <row r="1753" spans="1:9">
      <c r="A1753" s="1">
        <v>60</v>
      </c>
      <c r="B1753" s="1">
        <v>15</v>
      </c>
      <c r="C1753" s="1">
        <v>10</v>
      </c>
      <c r="D1753" s="1">
        <v>1</v>
      </c>
      <c r="E1753" s="1">
        <v>2</v>
      </c>
      <c r="F1753" s="1">
        <v>2</v>
      </c>
      <c r="G1753" s="2">
        <f ca="1" t="shared" si="81"/>
        <v>5.43353600512207</v>
      </c>
      <c r="H1753" s="2">
        <f ca="1" t="shared" si="82"/>
        <v>66.8996274249034</v>
      </c>
      <c r="I1753" s="2">
        <f ca="1" t="shared" si="83"/>
        <v>0</v>
      </c>
    </row>
    <row r="1754" spans="1:9">
      <c r="A1754" s="1">
        <v>60</v>
      </c>
      <c r="B1754" s="1">
        <v>15</v>
      </c>
      <c r="C1754" s="1">
        <v>10</v>
      </c>
      <c r="D1754" s="1">
        <v>1</v>
      </c>
      <c r="E1754" s="1">
        <v>3</v>
      </c>
      <c r="F1754" s="1">
        <v>0.5</v>
      </c>
      <c r="G1754" s="2">
        <f ca="1" t="shared" si="81"/>
        <v>4.08000648561566</v>
      </c>
      <c r="H1754" s="2">
        <f ca="1" t="shared" si="82"/>
        <v>53.6202368827633</v>
      </c>
      <c r="I1754" s="2">
        <f ca="1" t="shared" si="83"/>
        <v>0</v>
      </c>
    </row>
    <row r="1755" spans="1:9">
      <c r="A1755" s="1">
        <v>60</v>
      </c>
      <c r="B1755" s="1">
        <v>15</v>
      </c>
      <c r="C1755" s="1">
        <v>10</v>
      </c>
      <c r="D1755" s="1">
        <v>1</v>
      </c>
      <c r="E1755" s="1">
        <v>3</v>
      </c>
      <c r="F1755" s="1">
        <v>1</v>
      </c>
      <c r="G1755" s="2">
        <f ca="1" t="shared" si="81"/>
        <v>3.91515967870149</v>
      </c>
      <c r="H1755" s="2">
        <f ca="1" t="shared" si="82"/>
        <v>57.8206192293991</v>
      </c>
      <c r="I1755" s="2">
        <f ca="1" t="shared" si="83"/>
        <v>0</v>
      </c>
    </row>
    <row r="1756" spans="1:9">
      <c r="A1756" s="1">
        <v>60</v>
      </c>
      <c r="B1756" s="1">
        <v>15</v>
      </c>
      <c r="C1756" s="1">
        <v>10</v>
      </c>
      <c r="D1756" s="1">
        <v>1</v>
      </c>
      <c r="E1756" s="1">
        <v>3</v>
      </c>
      <c r="F1756" s="1">
        <v>1.5</v>
      </c>
      <c r="G1756" s="2">
        <f ca="1" t="shared" si="81"/>
        <v>5.75805601867005</v>
      </c>
      <c r="H1756" s="2">
        <f ca="1" t="shared" si="82"/>
        <v>64.3313744965303</v>
      </c>
      <c r="I1756" s="2">
        <f ca="1" t="shared" si="83"/>
        <v>0</v>
      </c>
    </row>
    <row r="1757" spans="1:9">
      <c r="A1757" s="1">
        <v>60</v>
      </c>
      <c r="B1757" s="1">
        <v>15</v>
      </c>
      <c r="C1757" s="1">
        <v>10</v>
      </c>
      <c r="D1757" s="1">
        <v>1</v>
      </c>
      <c r="E1757" s="1">
        <v>3</v>
      </c>
      <c r="F1757" s="1">
        <v>2</v>
      </c>
      <c r="G1757" s="2">
        <f ca="1" t="shared" si="81"/>
        <v>6.66695523422494</v>
      </c>
      <c r="H1757" s="2">
        <f ca="1" t="shared" si="82"/>
        <v>62.6185948931546</v>
      </c>
      <c r="I1757" s="2">
        <f ca="1" t="shared" si="83"/>
        <v>0</v>
      </c>
    </row>
    <row r="1758" spans="1:9">
      <c r="A1758" s="1">
        <v>60</v>
      </c>
      <c r="B1758" s="1">
        <v>15</v>
      </c>
      <c r="C1758" s="1">
        <v>10</v>
      </c>
      <c r="D1758" s="1">
        <v>1</v>
      </c>
      <c r="E1758" s="1">
        <v>4</v>
      </c>
      <c r="F1758" s="1">
        <v>0.5</v>
      </c>
      <c r="G1758" s="2">
        <f ca="1" t="shared" si="81"/>
        <v>4.69218864218913</v>
      </c>
      <c r="H1758" s="2">
        <f ca="1" t="shared" si="82"/>
        <v>46.0101134411659</v>
      </c>
      <c r="I1758" s="2">
        <f ca="1" t="shared" si="83"/>
        <v>0</v>
      </c>
    </row>
    <row r="1759" spans="1:9">
      <c r="A1759" s="1">
        <v>60</v>
      </c>
      <c r="B1759" s="1">
        <v>15</v>
      </c>
      <c r="C1759" s="1">
        <v>10</v>
      </c>
      <c r="D1759" s="1">
        <v>1</v>
      </c>
      <c r="E1759" s="1">
        <v>4</v>
      </c>
      <c r="F1759" s="1">
        <v>1</v>
      </c>
      <c r="G1759" s="2">
        <f ca="1" t="shared" si="81"/>
        <v>6.93716299203083</v>
      </c>
      <c r="H1759" s="2">
        <f ca="1" t="shared" si="82"/>
        <v>59.8652733671726</v>
      </c>
      <c r="I1759" s="2">
        <f ca="1" t="shared" si="83"/>
        <v>0</v>
      </c>
    </row>
    <row r="1760" spans="1:9">
      <c r="A1760" s="1">
        <v>60</v>
      </c>
      <c r="B1760" s="1">
        <v>15</v>
      </c>
      <c r="C1760" s="1">
        <v>10</v>
      </c>
      <c r="D1760" s="1">
        <v>1</v>
      </c>
      <c r="E1760" s="1">
        <v>4</v>
      </c>
      <c r="F1760" s="1">
        <v>1.5</v>
      </c>
      <c r="G1760" s="2">
        <f ca="1" t="shared" si="81"/>
        <v>7.47202637355879</v>
      </c>
      <c r="H1760" s="2">
        <f ca="1" t="shared" si="82"/>
        <v>65.2885426529614</v>
      </c>
      <c r="I1760" s="2">
        <f ca="1" t="shared" si="83"/>
        <v>0</v>
      </c>
    </row>
    <row r="1761" spans="1:9">
      <c r="A1761" s="1">
        <v>60</v>
      </c>
      <c r="B1761" s="1">
        <v>15</v>
      </c>
      <c r="C1761" s="1">
        <v>10</v>
      </c>
      <c r="D1761" s="1">
        <v>1</v>
      </c>
      <c r="E1761" s="1">
        <v>4</v>
      </c>
      <c r="F1761" s="1">
        <v>2</v>
      </c>
      <c r="G1761" s="2">
        <f ca="1" t="shared" si="81"/>
        <v>8.721741025692</v>
      </c>
      <c r="H1761" s="2">
        <f ca="1" t="shared" si="82"/>
        <v>64.2720208662231</v>
      </c>
      <c r="I1761" s="2">
        <f ca="1" t="shared" si="83"/>
        <v>0</v>
      </c>
    </row>
    <row r="1762" spans="1:9">
      <c r="A1762" s="1">
        <v>60</v>
      </c>
      <c r="B1762" s="1">
        <v>15</v>
      </c>
      <c r="C1762" s="1">
        <v>15</v>
      </c>
      <c r="D1762" s="1">
        <v>0.2</v>
      </c>
      <c r="E1762" s="1">
        <v>1</v>
      </c>
      <c r="F1762" s="1">
        <v>0.5</v>
      </c>
      <c r="G1762" s="2">
        <f ca="1" t="shared" si="81"/>
        <v>2.51506571776223</v>
      </c>
      <c r="H1762" s="2">
        <f ca="1" t="shared" si="82"/>
        <v>51.0102128360744</v>
      </c>
      <c r="I1762" s="2">
        <f ca="1" t="shared" si="83"/>
        <v>0</v>
      </c>
    </row>
    <row r="1763" spans="1:9">
      <c r="A1763" s="1">
        <v>60</v>
      </c>
      <c r="B1763" s="1">
        <v>15</v>
      </c>
      <c r="C1763" s="1">
        <v>15</v>
      </c>
      <c r="D1763" s="1">
        <v>0.2</v>
      </c>
      <c r="E1763" s="1">
        <v>1</v>
      </c>
      <c r="F1763" s="1">
        <v>1</v>
      </c>
      <c r="G1763" s="2">
        <f ca="1" t="shared" si="81"/>
        <v>4.96513329446521</v>
      </c>
      <c r="H1763" s="2">
        <f ca="1" t="shared" si="82"/>
        <v>56.5818432467965</v>
      </c>
      <c r="I1763" s="2">
        <f ca="1" t="shared" si="83"/>
        <v>0</v>
      </c>
    </row>
    <row r="1764" spans="1:9">
      <c r="A1764" s="1">
        <v>60</v>
      </c>
      <c r="B1764" s="1">
        <v>15</v>
      </c>
      <c r="C1764" s="1">
        <v>15</v>
      </c>
      <c r="D1764" s="1">
        <v>0.2</v>
      </c>
      <c r="E1764" s="1">
        <v>1</v>
      </c>
      <c r="F1764" s="1">
        <v>1.5</v>
      </c>
      <c r="G1764" s="2">
        <f ca="1" t="shared" si="81"/>
        <v>6.8239727646277</v>
      </c>
      <c r="H1764" s="2">
        <f ca="1" t="shared" si="82"/>
        <v>59.164336184781</v>
      </c>
      <c r="I1764" s="2">
        <f ca="1" t="shared" si="83"/>
        <v>0</v>
      </c>
    </row>
    <row r="1765" spans="1:9">
      <c r="A1765" s="1">
        <v>60</v>
      </c>
      <c r="B1765" s="1">
        <v>15</v>
      </c>
      <c r="C1765" s="1">
        <v>15</v>
      </c>
      <c r="D1765" s="1">
        <v>0.2</v>
      </c>
      <c r="E1765" s="1">
        <v>1</v>
      </c>
      <c r="F1765" s="1">
        <v>2</v>
      </c>
      <c r="G1765" s="2">
        <f ca="1" t="shared" si="81"/>
        <v>7.4029338261469</v>
      </c>
      <c r="H1765" s="2">
        <f ca="1" t="shared" si="82"/>
        <v>69.0571240685186</v>
      </c>
      <c r="I1765" s="2">
        <f ca="1" t="shared" si="83"/>
        <v>0</v>
      </c>
    </row>
    <row r="1766" spans="1:9">
      <c r="A1766" s="1">
        <v>60</v>
      </c>
      <c r="B1766" s="1">
        <v>15</v>
      </c>
      <c r="C1766" s="1">
        <v>15</v>
      </c>
      <c r="D1766" s="1">
        <v>0.2</v>
      </c>
      <c r="E1766" s="1">
        <v>2</v>
      </c>
      <c r="F1766" s="1">
        <v>0.5</v>
      </c>
      <c r="G1766" s="2">
        <f ca="1" t="shared" si="81"/>
        <v>5.43481241203741</v>
      </c>
      <c r="H1766" s="2">
        <f ca="1" t="shared" si="82"/>
        <v>54.7662404218381</v>
      </c>
      <c r="I1766" s="2">
        <f ca="1" t="shared" si="83"/>
        <v>9</v>
      </c>
    </row>
    <row r="1767" spans="1:9">
      <c r="A1767" s="1">
        <v>60</v>
      </c>
      <c r="B1767" s="1">
        <v>15</v>
      </c>
      <c r="C1767" s="1">
        <v>15</v>
      </c>
      <c r="D1767" s="1">
        <v>0.2</v>
      </c>
      <c r="E1767" s="1">
        <v>2</v>
      </c>
      <c r="F1767" s="1">
        <v>1</v>
      </c>
      <c r="G1767" s="2">
        <f ca="1" t="shared" si="81"/>
        <v>7.92085788169917</v>
      </c>
      <c r="H1767" s="2">
        <f ca="1" t="shared" si="82"/>
        <v>56.4644543398042</v>
      </c>
      <c r="I1767" s="2">
        <f ca="1" t="shared" si="83"/>
        <v>10</v>
      </c>
    </row>
    <row r="1768" spans="1:9">
      <c r="A1768" s="1">
        <v>60</v>
      </c>
      <c r="B1768" s="1">
        <v>15</v>
      </c>
      <c r="C1768" s="1">
        <v>15</v>
      </c>
      <c r="D1768" s="1">
        <v>0.2</v>
      </c>
      <c r="E1768" s="1">
        <v>2</v>
      </c>
      <c r="F1768" s="1">
        <v>1.5</v>
      </c>
      <c r="G1768" s="2">
        <f ca="1" t="shared" si="81"/>
        <v>8.33264778882907</v>
      </c>
      <c r="H1768" s="2">
        <f ca="1" t="shared" si="82"/>
        <v>53.8417733032763</v>
      </c>
      <c r="I1768" s="2">
        <f ca="1" t="shared" si="83"/>
        <v>13</v>
      </c>
    </row>
    <row r="1769" spans="1:9">
      <c r="A1769" s="1">
        <v>60</v>
      </c>
      <c r="B1769" s="1">
        <v>15</v>
      </c>
      <c r="C1769" s="1">
        <v>15</v>
      </c>
      <c r="D1769" s="1">
        <v>0.2</v>
      </c>
      <c r="E1769" s="1">
        <v>2</v>
      </c>
      <c r="F1769" s="1">
        <v>2</v>
      </c>
      <c r="G1769" s="2">
        <f ca="1" t="shared" si="81"/>
        <v>7.01166726421858</v>
      </c>
      <c r="H1769" s="2">
        <f ca="1" t="shared" si="82"/>
        <v>61.4411838664716</v>
      </c>
      <c r="I1769" s="2">
        <f ca="1" t="shared" si="83"/>
        <v>14</v>
      </c>
    </row>
    <row r="1770" spans="1:9">
      <c r="A1770" s="1">
        <v>60</v>
      </c>
      <c r="B1770" s="1">
        <v>15</v>
      </c>
      <c r="C1770" s="1">
        <v>15</v>
      </c>
      <c r="D1770" s="1">
        <v>0.2</v>
      </c>
      <c r="E1770" s="1">
        <v>3</v>
      </c>
      <c r="F1770" s="1">
        <v>0.5</v>
      </c>
      <c r="G1770" s="2">
        <f ca="1" t="shared" si="81"/>
        <v>8.07831246374312</v>
      </c>
      <c r="H1770" s="2">
        <f ca="1" t="shared" si="82"/>
        <v>50.244361967467</v>
      </c>
      <c r="I1770" s="2">
        <f ca="1" t="shared" si="83"/>
        <v>16</v>
      </c>
    </row>
    <row r="1771" spans="1:9">
      <c r="A1771" s="1">
        <v>60</v>
      </c>
      <c r="B1771" s="1">
        <v>15</v>
      </c>
      <c r="C1771" s="1">
        <v>15</v>
      </c>
      <c r="D1771" s="1">
        <v>0.2</v>
      </c>
      <c r="E1771" s="1">
        <v>3</v>
      </c>
      <c r="F1771" s="1">
        <v>1</v>
      </c>
      <c r="G1771" s="2">
        <f ca="1" t="shared" si="81"/>
        <v>8.25626825552273</v>
      </c>
      <c r="H1771" s="2">
        <f ca="1" t="shared" si="82"/>
        <v>56.3811233290341</v>
      </c>
      <c r="I1771" s="2">
        <f ca="1" t="shared" si="83"/>
        <v>14</v>
      </c>
    </row>
    <row r="1772" spans="1:9">
      <c r="A1772" s="1">
        <v>60</v>
      </c>
      <c r="B1772" s="1">
        <v>15</v>
      </c>
      <c r="C1772" s="1">
        <v>15</v>
      </c>
      <c r="D1772" s="1">
        <v>0.2</v>
      </c>
      <c r="E1772" s="1">
        <v>3</v>
      </c>
      <c r="F1772" s="1">
        <v>1.5</v>
      </c>
      <c r="G1772" s="2">
        <f ca="1" t="shared" si="81"/>
        <v>9.66899533504099</v>
      </c>
      <c r="H1772" s="2">
        <f ca="1" t="shared" si="82"/>
        <v>59.8139269364963</v>
      </c>
      <c r="I1772" s="2">
        <f ca="1" t="shared" si="83"/>
        <v>13</v>
      </c>
    </row>
    <row r="1773" spans="1:9">
      <c r="A1773" s="1">
        <v>60</v>
      </c>
      <c r="B1773" s="1">
        <v>15</v>
      </c>
      <c r="C1773" s="1">
        <v>15</v>
      </c>
      <c r="D1773" s="1">
        <v>0.2</v>
      </c>
      <c r="E1773" s="1">
        <v>3</v>
      </c>
      <c r="F1773" s="1">
        <v>2</v>
      </c>
      <c r="G1773" s="2">
        <f ca="1" t="shared" si="81"/>
        <v>9.89835527577978</v>
      </c>
      <c r="H1773" s="2">
        <f ca="1" t="shared" si="82"/>
        <v>62.1564299581867</v>
      </c>
      <c r="I1773" s="2">
        <f ca="1" t="shared" si="83"/>
        <v>13</v>
      </c>
    </row>
    <row r="1774" spans="1:9">
      <c r="A1774" s="1">
        <v>60</v>
      </c>
      <c r="B1774" s="1">
        <v>15</v>
      </c>
      <c r="C1774" s="1">
        <v>15</v>
      </c>
      <c r="D1774" s="1">
        <v>0.2</v>
      </c>
      <c r="E1774" s="1">
        <v>4</v>
      </c>
      <c r="F1774" s="1">
        <v>0.5</v>
      </c>
      <c r="G1774" s="2">
        <f ca="1" t="shared" si="81"/>
        <v>6.20459101588041</v>
      </c>
      <c r="H1774" s="2">
        <f ca="1" t="shared" si="82"/>
        <v>59.0650902676465</v>
      </c>
      <c r="I1774" s="2">
        <f ca="1" t="shared" si="83"/>
        <v>22</v>
      </c>
    </row>
    <row r="1775" spans="1:9">
      <c r="A1775" s="1">
        <v>60</v>
      </c>
      <c r="B1775" s="1">
        <v>15</v>
      </c>
      <c r="C1775" s="1">
        <v>15</v>
      </c>
      <c r="D1775" s="1">
        <v>0.2</v>
      </c>
      <c r="E1775" s="1">
        <v>4</v>
      </c>
      <c r="F1775" s="1">
        <v>1</v>
      </c>
      <c r="G1775" s="2">
        <f ca="1" t="shared" si="81"/>
        <v>7.78111351650652</v>
      </c>
      <c r="H1775" s="2">
        <f ca="1" t="shared" si="82"/>
        <v>53.2047941048596</v>
      </c>
      <c r="I1775" s="2">
        <f ca="1" t="shared" si="83"/>
        <v>21</v>
      </c>
    </row>
    <row r="1776" spans="1:9">
      <c r="A1776" s="1">
        <v>60</v>
      </c>
      <c r="B1776" s="1">
        <v>15</v>
      </c>
      <c r="C1776" s="1">
        <v>15</v>
      </c>
      <c r="D1776" s="1">
        <v>0.2</v>
      </c>
      <c r="E1776" s="1">
        <v>4</v>
      </c>
      <c r="F1776" s="1">
        <v>1.5</v>
      </c>
      <c r="G1776" s="2">
        <f ca="1" t="shared" si="81"/>
        <v>10.4628099036395</v>
      </c>
      <c r="H1776" s="2">
        <f ca="1" t="shared" si="82"/>
        <v>60.1430715045954</v>
      </c>
      <c r="I1776" s="2">
        <f ca="1" t="shared" si="83"/>
        <v>19</v>
      </c>
    </row>
    <row r="1777" spans="1:9">
      <c r="A1777" s="1">
        <v>60</v>
      </c>
      <c r="B1777" s="1">
        <v>15</v>
      </c>
      <c r="C1777" s="1">
        <v>15</v>
      </c>
      <c r="D1777" s="1">
        <v>0.2</v>
      </c>
      <c r="E1777" s="1">
        <v>4</v>
      </c>
      <c r="F1777" s="1">
        <v>2</v>
      </c>
      <c r="G1777" s="2">
        <f ca="1" t="shared" si="81"/>
        <v>11.9030862767551</v>
      </c>
      <c r="H1777" s="2">
        <f ca="1" t="shared" si="82"/>
        <v>61.5360360543733</v>
      </c>
      <c r="I1777" s="2">
        <f ca="1" t="shared" si="83"/>
        <v>18</v>
      </c>
    </row>
    <row r="1778" spans="1:9">
      <c r="A1778" s="1">
        <v>60</v>
      </c>
      <c r="B1778" s="1">
        <v>15</v>
      </c>
      <c r="C1778" s="1">
        <v>15</v>
      </c>
      <c r="D1778" s="1">
        <v>0.4</v>
      </c>
      <c r="E1778" s="1">
        <v>1</v>
      </c>
      <c r="F1778" s="1">
        <v>0.5</v>
      </c>
      <c r="G1778" s="2">
        <f ca="1" t="shared" si="81"/>
        <v>3.5948114571554</v>
      </c>
      <c r="H1778" s="2">
        <f ca="1" t="shared" si="82"/>
        <v>59.0737372403092</v>
      </c>
      <c r="I1778" s="2">
        <f ca="1" t="shared" si="83"/>
        <v>0</v>
      </c>
    </row>
    <row r="1779" spans="1:9">
      <c r="A1779" s="1">
        <v>60</v>
      </c>
      <c r="B1779" s="1">
        <v>15</v>
      </c>
      <c r="C1779" s="1">
        <v>15</v>
      </c>
      <c r="D1779" s="1">
        <v>0.4</v>
      </c>
      <c r="E1779" s="1">
        <v>1</v>
      </c>
      <c r="F1779" s="1">
        <v>1</v>
      </c>
      <c r="G1779" s="2">
        <f ca="1" t="shared" si="81"/>
        <v>4.97000094852515</v>
      </c>
      <c r="H1779" s="2">
        <f ca="1" t="shared" si="82"/>
        <v>56.8916301761053</v>
      </c>
      <c r="I1779" s="2">
        <f ca="1" t="shared" si="83"/>
        <v>0</v>
      </c>
    </row>
    <row r="1780" spans="1:9">
      <c r="A1780" s="1">
        <v>60</v>
      </c>
      <c r="B1780" s="1">
        <v>15</v>
      </c>
      <c r="C1780" s="1">
        <v>15</v>
      </c>
      <c r="D1780" s="1">
        <v>0.4</v>
      </c>
      <c r="E1780" s="1">
        <v>1</v>
      </c>
      <c r="F1780" s="1">
        <v>1.5</v>
      </c>
      <c r="G1780" s="2">
        <f ca="1" t="shared" si="81"/>
        <v>6.31621451083891</v>
      </c>
      <c r="H1780" s="2">
        <f ca="1" t="shared" si="82"/>
        <v>57.5994141022162</v>
      </c>
      <c r="I1780" s="2">
        <f ca="1" t="shared" si="83"/>
        <v>0</v>
      </c>
    </row>
    <row r="1781" spans="1:9">
      <c r="A1781" s="1">
        <v>60</v>
      </c>
      <c r="B1781" s="1">
        <v>15</v>
      </c>
      <c r="C1781" s="1">
        <v>15</v>
      </c>
      <c r="D1781" s="1">
        <v>0.4</v>
      </c>
      <c r="E1781" s="1">
        <v>1</v>
      </c>
      <c r="F1781" s="1">
        <v>2</v>
      </c>
      <c r="G1781" s="2">
        <f ca="1" t="shared" si="81"/>
        <v>8.0479024363996</v>
      </c>
      <c r="H1781" s="2">
        <f ca="1" t="shared" si="82"/>
        <v>68.8865153813869</v>
      </c>
      <c r="I1781" s="2">
        <f ca="1" t="shared" si="83"/>
        <v>0</v>
      </c>
    </row>
    <row r="1782" spans="1:9">
      <c r="A1782" s="1">
        <v>60</v>
      </c>
      <c r="B1782" s="1">
        <v>15</v>
      </c>
      <c r="C1782" s="1">
        <v>15</v>
      </c>
      <c r="D1782" s="1">
        <v>0.4</v>
      </c>
      <c r="E1782" s="1">
        <v>2</v>
      </c>
      <c r="F1782" s="1">
        <v>0.5</v>
      </c>
      <c r="G1782" s="2">
        <f ca="1" t="shared" si="81"/>
        <v>5.33999196799971</v>
      </c>
      <c r="H1782" s="2">
        <f ca="1" t="shared" si="82"/>
        <v>56.7215657380412</v>
      </c>
      <c r="I1782" s="2">
        <f ca="1" t="shared" si="83"/>
        <v>8</v>
      </c>
    </row>
    <row r="1783" spans="1:9">
      <c r="A1783" s="1">
        <v>60</v>
      </c>
      <c r="B1783" s="1">
        <v>15</v>
      </c>
      <c r="C1783" s="1">
        <v>15</v>
      </c>
      <c r="D1783" s="1">
        <v>0.4</v>
      </c>
      <c r="E1783" s="1">
        <v>2</v>
      </c>
      <c r="F1783" s="1">
        <v>1</v>
      </c>
      <c r="G1783" s="2">
        <f ca="1" t="shared" si="81"/>
        <v>7.48788958928993</v>
      </c>
      <c r="H1783" s="2">
        <f ca="1" t="shared" si="82"/>
        <v>53.5085416800196</v>
      </c>
      <c r="I1783" s="2">
        <f ca="1" t="shared" si="83"/>
        <v>13</v>
      </c>
    </row>
    <row r="1784" spans="1:9">
      <c r="A1784" s="1">
        <v>60</v>
      </c>
      <c r="B1784" s="1">
        <v>15</v>
      </c>
      <c r="C1784" s="1">
        <v>15</v>
      </c>
      <c r="D1784" s="1">
        <v>0.4</v>
      </c>
      <c r="E1784" s="1">
        <v>2</v>
      </c>
      <c r="F1784" s="1">
        <v>1.5</v>
      </c>
      <c r="G1784" s="2">
        <f ca="1" t="shared" si="81"/>
        <v>9.64544609951295</v>
      </c>
      <c r="H1784" s="2">
        <f ca="1" t="shared" si="82"/>
        <v>58.7685328583047</v>
      </c>
      <c r="I1784" s="2">
        <f ca="1" t="shared" si="83"/>
        <v>12</v>
      </c>
    </row>
    <row r="1785" spans="1:9">
      <c r="A1785" s="1">
        <v>60</v>
      </c>
      <c r="B1785" s="1">
        <v>15</v>
      </c>
      <c r="C1785" s="1">
        <v>15</v>
      </c>
      <c r="D1785" s="1">
        <v>0.4</v>
      </c>
      <c r="E1785" s="1">
        <v>2</v>
      </c>
      <c r="F1785" s="1">
        <v>2</v>
      </c>
      <c r="G1785" s="2">
        <f ca="1" t="shared" si="81"/>
        <v>9.7271807648297</v>
      </c>
      <c r="H1785" s="2">
        <f ca="1" t="shared" si="82"/>
        <v>61.4532404467148</v>
      </c>
      <c r="I1785" s="2">
        <f ca="1" t="shared" si="83"/>
        <v>8</v>
      </c>
    </row>
    <row r="1786" spans="1:9">
      <c r="A1786" s="1">
        <v>60</v>
      </c>
      <c r="B1786" s="1">
        <v>15</v>
      </c>
      <c r="C1786" s="1">
        <v>15</v>
      </c>
      <c r="D1786" s="1">
        <v>0.4</v>
      </c>
      <c r="E1786" s="1">
        <v>3</v>
      </c>
      <c r="F1786" s="1">
        <v>0.5</v>
      </c>
      <c r="G1786" s="2">
        <f ca="1" t="shared" si="81"/>
        <v>6.93979393844522</v>
      </c>
      <c r="H1786" s="2">
        <f ca="1" t="shared" si="82"/>
        <v>53.364576727244</v>
      </c>
      <c r="I1786" s="2">
        <f ca="1" t="shared" si="83"/>
        <v>15</v>
      </c>
    </row>
    <row r="1787" spans="1:9">
      <c r="A1787" s="1">
        <v>60</v>
      </c>
      <c r="B1787" s="1">
        <v>15</v>
      </c>
      <c r="C1787" s="1">
        <v>15</v>
      </c>
      <c r="D1787" s="1">
        <v>0.4</v>
      </c>
      <c r="E1787" s="1">
        <v>3</v>
      </c>
      <c r="F1787" s="1">
        <v>1</v>
      </c>
      <c r="G1787" s="2">
        <f ca="1" t="shared" si="81"/>
        <v>9.31046217409833</v>
      </c>
      <c r="H1787" s="2">
        <f ca="1" t="shared" si="82"/>
        <v>51.6465726865803</v>
      </c>
      <c r="I1787" s="2">
        <f ca="1" t="shared" si="83"/>
        <v>11</v>
      </c>
    </row>
    <row r="1788" spans="1:9">
      <c r="A1788" s="1">
        <v>60</v>
      </c>
      <c r="B1788" s="1">
        <v>15</v>
      </c>
      <c r="C1788" s="1">
        <v>15</v>
      </c>
      <c r="D1788" s="1">
        <v>0.4</v>
      </c>
      <c r="E1788" s="1">
        <v>3</v>
      </c>
      <c r="F1788" s="1">
        <v>1.5</v>
      </c>
      <c r="G1788" s="2">
        <f ca="1" t="shared" si="81"/>
        <v>8.21145334110461</v>
      </c>
      <c r="H1788" s="2">
        <f ca="1" t="shared" si="82"/>
        <v>59.9998116609223</v>
      </c>
      <c r="I1788" s="2">
        <f ca="1" t="shared" si="83"/>
        <v>13</v>
      </c>
    </row>
    <row r="1789" spans="1:9">
      <c r="A1789" s="1">
        <v>60</v>
      </c>
      <c r="B1789" s="1">
        <v>15</v>
      </c>
      <c r="C1789" s="1">
        <v>15</v>
      </c>
      <c r="D1789" s="1">
        <v>0.4</v>
      </c>
      <c r="E1789" s="1">
        <v>3</v>
      </c>
      <c r="F1789" s="1">
        <v>2</v>
      </c>
      <c r="G1789" s="2">
        <f ca="1" t="shared" si="81"/>
        <v>11.4253027624292</v>
      </c>
      <c r="H1789" s="2">
        <f ca="1" t="shared" si="82"/>
        <v>64.74153393469</v>
      </c>
      <c r="I1789" s="2">
        <f ca="1" t="shared" si="83"/>
        <v>14</v>
      </c>
    </row>
    <row r="1790" spans="1:9">
      <c r="A1790" s="1">
        <v>60</v>
      </c>
      <c r="B1790" s="1">
        <v>15</v>
      </c>
      <c r="C1790" s="1">
        <v>15</v>
      </c>
      <c r="D1790" s="1">
        <v>0.4</v>
      </c>
      <c r="E1790" s="1">
        <v>4</v>
      </c>
      <c r="F1790" s="1">
        <v>0.5</v>
      </c>
      <c r="G1790" s="2">
        <f ca="1" t="shared" si="81"/>
        <v>9.0849304099697</v>
      </c>
      <c r="H1790" s="2">
        <f ca="1" t="shared" si="82"/>
        <v>48.8925487765922</v>
      </c>
      <c r="I1790" s="2">
        <f ca="1" t="shared" si="83"/>
        <v>12</v>
      </c>
    </row>
    <row r="1791" spans="1:9">
      <c r="A1791" s="1">
        <v>60</v>
      </c>
      <c r="B1791" s="1">
        <v>15</v>
      </c>
      <c r="C1791" s="1">
        <v>15</v>
      </c>
      <c r="D1791" s="1">
        <v>0.4</v>
      </c>
      <c r="E1791" s="1">
        <v>4</v>
      </c>
      <c r="F1791" s="1">
        <v>1</v>
      </c>
      <c r="G1791" s="2">
        <f ca="1" t="shared" si="81"/>
        <v>8.95648192431493</v>
      </c>
      <c r="H1791" s="2">
        <f ca="1" t="shared" si="82"/>
        <v>57.936936819904</v>
      </c>
      <c r="I1791" s="2">
        <f ca="1" t="shared" si="83"/>
        <v>12</v>
      </c>
    </row>
    <row r="1792" spans="1:9">
      <c r="A1792" s="1">
        <v>60</v>
      </c>
      <c r="B1792" s="1">
        <v>15</v>
      </c>
      <c r="C1792" s="1">
        <v>15</v>
      </c>
      <c r="D1792" s="1">
        <v>0.4</v>
      </c>
      <c r="E1792" s="1">
        <v>4</v>
      </c>
      <c r="F1792" s="1">
        <v>1.5</v>
      </c>
      <c r="G1792" s="2">
        <f ca="1" t="shared" si="81"/>
        <v>11.5445269616914</v>
      </c>
      <c r="H1792" s="2">
        <f ca="1" t="shared" si="82"/>
        <v>59.7666959288022</v>
      </c>
      <c r="I1792" s="2">
        <f ca="1" t="shared" si="83"/>
        <v>17</v>
      </c>
    </row>
    <row r="1793" spans="1:9">
      <c r="A1793" s="1">
        <v>60</v>
      </c>
      <c r="B1793" s="1">
        <v>15</v>
      </c>
      <c r="C1793" s="1">
        <v>15</v>
      </c>
      <c r="D1793" s="1">
        <v>0.4</v>
      </c>
      <c r="E1793" s="1">
        <v>4</v>
      </c>
      <c r="F1793" s="1">
        <v>2</v>
      </c>
      <c r="G1793" s="2">
        <f ca="1" t="shared" si="81"/>
        <v>10.2706069367843</v>
      </c>
      <c r="H1793" s="2">
        <f ca="1" t="shared" si="82"/>
        <v>67.0173706103417</v>
      </c>
      <c r="I1793" s="2">
        <f ca="1" t="shared" si="83"/>
        <v>18</v>
      </c>
    </row>
    <row r="1794" spans="1:9">
      <c r="A1794" s="1">
        <v>60</v>
      </c>
      <c r="B1794" s="1">
        <v>15</v>
      </c>
      <c r="C1794" s="1">
        <v>15</v>
      </c>
      <c r="D1794" s="1">
        <v>0.6</v>
      </c>
      <c r="E1794" s="1">
        <v>1</v>
      </c>
      <c r="F1794" s="1">
        <v>0.5</v>
      </c>
      <c r="G1794" s="2">
        <f ca="1" t="shared" si="81"/>
        <v>3.14102359485009</v>
      </c>
      <c r="H1794" s="2">
        <f ca="1" t="shared" si="82"/>
        <v>52.8607759522838</v>
      </c>
      <c r="I1794" s="2">
        <f ca="1" t="shared" si="83"/>
        <v>0</v>
      </c>
    </row>
    <row r="1795" spans="1:9">
      <c r="A1795" s="1">
        <v>60</v>
      </c>
      <c r="B1795" s="1">
        <v>15</v>
      </c>
      <c r="C1795" s="1">
        <v>15</v>
      </c>
      <c r="D1795" s="1">
        <v>0.6</v>
      </c>
      <c r="E1795" s="1">
        <v>1</v>
      </c>
      <c r="F1795" s="1">
        <v>1</v>
      </c>
      <c r="G1795" s="2">
        <f ca="1" t="shared" ref="G1795:G1858" si="84">MAX(MIN((0.2*C1795*SQRT(E1795*2+F1795*4)+LN(E1795*F1795)-LN(8))*NORMINV(RAND(),1,0.1),C1795),0)</f>
        <v>4.73079152700367</v>
      </c>
      <c r="H1795" s="2">
        <f ca="1" t="shared" ref="H1795:H1858" si="85">35*55/(B1795+30)+5*SQRT(E1795)+10*(F1795/1.25)-SQRT(I1795)+NORMINV(RAND(),0,3)</f>
        <v>56.2127794858712</v>
      </c>
      <c r="I1795" s="2">
        <f ca="1" t="shared" ref="I1795:I1858" si="86">ROUND(B1795*(1-D1795)*SQRT(E1795-1)*NORMINV(RAND(),1,0.2),0)</f>
        <v>0</v>
      </c>
    </row>
    <row r="1796" spans="1:9">
      <c r="A1796" s="1">
        <v>60</v>
      </c>
      <c r="B1796" s="1">
        <v>15</v>
      </c>
      <c r="C1796" s="1">
        <v>15</v>
      </c>
      <c r="D1796" s="1">
        <v>0.6</v>
      </c>
      <c r="E1796" s="1">
        <v>1</v>
      </c>
      <c r="F1796" s="1">
        <v>1.5</v>
      </c>
      <c r="G1796" s="2">
        <f ca="1" t="shared" si="84"/>
        <v>5.69310530274471</v>
      </c>
      <c r="H1796" s="2">
        <f ca="1" t="shared" si="85"/>
        <v>59.4019382844013</v>
      </c>
      <c r="I1796" s="2">
        <f ca="1" t="shared" si="86"/>
        <v>0</v>
      </c>
    </row>
    <row r="1797" spans="1:9">
      <c r="A1797" s="1">
        <v>60</v>
      </c>
      <c r="B1797" s="1">
        <v>15</v>
      </c>
      <c r="C1797" s="1">
        <v>15</v>
      </c>
      <c r="D1797" s="1">
        <v>0.6</v>
      </c>
      <c r="E1797" s="1">
        <v>1</v>
      </c>
      <c r="F1797" s="1">
        <v>2</v>
      </c>
      <c r="G1797" s="2">
        <f ca="1" t="shared" si="84"/>
        <v>7.62042956428476</v>
      </c>
      <c r="H1797" s="2">
        <f ca="1" t="shared" si="85"/>
        <v>64.0877884740763</v>
      </c>
      <c r="I1797" s="2">
        <f ca="1" t="shared" si="86"/>
        <v>0</v>
      </c>
    </row>
    <row r="1798" spans="1:9">
      <c r="A1798" s="1">
        <v>60</v>
      </c>
      <c r="B1798" s="1">
        <v>15</v>
      </c>
      <c r="C1798" s="1">
        <v>15</v>
      </c>
      <c r="D1798" s="1">
        <v>0.6</v>
      </c>
      <c r="E1798" s="1">
        <v>2</v>
      </c>
      <c r="F1798" s="1">
        <v>0.5</v>
      </c>
      <c r="G1798" s="2">
        <f ca="1" t="shared" si="84"/>
        <v>4.78122608391363</v>
      </c>
      <c r="H1798" s="2">
        <f ca="1" t="shared" si="85"/>
        <v>53.4798124948624</v>
      </c>
      <c r="I1798" s="2">
        <f ca="1" t="shared" si="86"/>
        <v>6</v>
      </c>
    </row>
    <row r="1799" spans="1:9">
      <c r="A1799" s="1">
        <v>60</v>
      </c>
      <c r="B1799" s="1">
        <v>15</v>
      </c>
      <c r="C1799" s="1">
        <v>15</v>
      </c>
      <c r="D1799" s="1">
        <v>0.6</v>
      </c>
      <c r="E1799" s="1">
        <v>2</v>
      </c>
      <c r="F1799" s="1">
        <v>1</v>
      </c>
      <c r="G1799" s="2">
        <f ca="1" t="shared" si="84"/>
        <v>7.38872180221243</v>
      </c>
      <c r="H1799" s="2">
        <f ca="1" t="shared" si="85"/>
        <v>51.1722149300613</v>
      </c>
      <c r="I1799" s="2">
        <f ca="1" t="shared" si="86"/>
        <v>5</v>
      </c>
    </row>
    <row r="1800" spans="1:9">
      <c r="A1800" s="1">
        <v>60</v>
      </c>
      <c r="B1800" s="1">
        <v>15</v>
      </c>
      <c r="C1800" s="1">
        <v>15</v>
      </c>
      <c r="D1800" s="1">
        <v>0.6</v>
      </c>
      <c r="E1800" s="1">
        <v>2</v>
      </c>
      <c r="F1800" s="1">
        <v>1.5</v>
      </c>
      <c r="G1800" s="2">
        <f ca="1" t="shared" si="84"/>
        <v>8.17991206534543</v>
      </c>
      <c r="H1800" s="2">
        <f ca="1" t="shared" si="85"/>
        <v>59.1260839735235</v>
      </c>
      <c r="I1800" s="2">
        <f ca="1" t="shared" si="86"/>
        <v>5</v>
      </c>
    </row>
    <row r="1801" spans="1:9">
      <c r="A1801" s="1">
        <v>60</v>
      </c>
      <c r="B1801" s="1">
        <v>15</v>
      </c>
      <c r="C1801" s="1">
        <v>15</v>
      </c>
      <c r="D1801" s="1">
        <v>0.6</v>
      </c>
      <c r="E1801" s="1">
        <v>2</v>
      </c>
      <c r="F1801" s="1">
        <v>2</v>
      </c>
      <c r="G1801" s="2">
        <f ca="1" t="shared" si="84"/>
        <v>9.5262642804382</v>
      </c>
      <c r="H1801" s="2">
        <f ca="1" t="shared" si="85"/>
        <v>63.3567176059459</v>
      </c>
      <c r="I1801" s="2">
        <f ca="1" t="shared" si="86"/>
        <v>6</v>
      </c>
    </row>
    <row r="1802" spans="1:9">
      <c r="A1802" s="1">
        <v>60</v>
      </c>
      <c r="B1802" s="1">
        <v>15</v>
      </c>
      <c r="C1802" s="1">
        <v>15</v>
      </c>
      <c r="D1802" s="1">
        <v>0.6</v>
      </c>
      <c r="E1802" s="1">
        <v>3</v>
      </c>
      <c r="F1802" s="1">
        <v>0.5</v>
      </c>
      <c r="G1802" s="2">
        <f ca="1" t="shared" si="84"/>
        <v>7.07721851502112</v>
      </c>
      <c r="H1802" s="2">
        <f ca="1" t="shared" si="85"/>
        <v>52.0535624519285</v>
      </c>
      <c r="I1802" s="2">
        <f ca="1" t="shared" si="86"/>
        <v>9</v>
      </c>
    </row>
    <row r="1803" spans="1:9">
      <c r="A1803" s="1">
        <v>60</v>
      </c>
      <c r="B1803" s="1">
        <v>15</v>
      </c>
      <c r="C1803" s="1">
        <v>15</v>
      </c>
      <c r="D1803" s="1">
        <v>0.6</v>
      </c>
      <c r="E1803" s="1">
        <v>3</v>
      </c>
      <c r="F1803" s="1">
        <v>1</v>
      </c>
      <c r="G1803" s="2">
        <f ca="1" t="shared" si="84"/>
        <v>7.06172179067531</v>
      </c>
      <c r="H1803" s="2">
        <f ca="1" t="shared" si="85"/>
        <v>56.883098836169</v>
      </c>
      <c r="I1803" s="2">
        <f ca="1" t="shared" si="86"/>
        <v>12</v>
      </c>
    </row>
    <row r="1804" spans="1:9">
      <c r="A1804" s="1">
        <v>60</v>
      </c>
      <c r="B1804" s="1">
        <v>15</v>
      </c>
      <c r="C1804" s="1">
        <v>15</v>
      </c>
      <c r="D1804" s="1">
        <v>0.6</v>
      </c>
      <c r="E1804" s="1">
        <v>3</v>
      </c>
      <c r="F1804" s="1">
        <v>1.5</v>
      </c>
      <c r="G1804" s="2">
        <f ca="1" t="shared" si="84"/>
        <v>9.91898570339771</v>
      </c>
      <c r="H1804" s="2">
        <f ca="1" t="shared" si="85"/>
        <v>55.2760027719378</v>
      </c>
      <c r="I1804" s="2">
        <f ca="1" t="shared" si="86"/>
        <v>8</v>
      </c>
    </row>
    <row r="1805" spans="1:9">
      <c r="A1805" s="1">
        <v>60</v>
      </c>
      <c r="B1805" s="1">
        <v>15</v>
      </c>
      <c r="C1805" s="1">
        <v>15</v>
      </c>
      <c r="D1805" s="1">
        <v>0.6</v>
      </c>
      <c r="E1805" s="1">
        <v>3</v>
      </c>
      <c r="F1805" s="1">
        <v>2</v>
      </c>
      <c r="G1805" s="2">
        <f ca="1" t="shared" si="84"/>
        <v>12.5646952705047</v>
      </c>
      <c r="H1805" s="2">
        <f ca="1" t="shared" si="85"/>
        <v>66.7621476986372</v>
      </c>
      <c r="I1805" s="2">
        <f ca="1" t="shared" si="86"/>
        <v>9</v>
      </c>
    </row>
    <row r="1806" spans="1:9">
      <c r="A1806" s="1">
        <v>60</v>
      </c>
      <c r="B1806" s="1">
        <v>15</v>
      </c>
      <c r="C1806" s="1">
        <v>15</v>
      </c>
      <c r="D1806" s="1">
        <v>0.6</v>
      </c>
      <c r="E1806" s="1">
        <v>4</v>
      </c>
      <c r="F1806" s="1">
        <v>0.5</v>
      </c>
      <c r="G1806" s="2">
        <f ca="1" t="shared" si="84"/>
        <v>7.72168960806814</v>
      </c>
      <c r="H1806" s="2">
        <f ca="1" t="shared" si="85"/>
        <v>52.0114544583983</v>
      </c>
      <c r="I1806" s="2">
        <f ca="1" t="shared" si="86"/>
        <v>11</v>
      </c>
    </row>
    <row r="1807" spans="1:9">
      <c r="A1807" s="1">
        <v>60</v>
      </c>
      <c r="B1807" s="1">
        <v>15</v>
      </c>
      <c r="C1807" s="1">
        <v>15</v>
      </c>
      <c r="D1807" s="1">
        <v>0.6</v>
      </c>
      <c r="E1807" s="1">
        <v>4</v>
      </c>
      <c r="F1807" s="1">
        <v>1</v>
      </c>
      <c r="G1807" s="2">
        <f ca="1" t="shared" si="84"/>
        <v>8.20966661484873</v>
      </c>
      <c r="H1807" s="2">
        <f ca="1" t="shared" si="85"/>
        <v>63.9684447978995</v>
      </c>
      <c r="I1807" s="2">
        <f ca="1" t="shared" si="86"/>
        <v>11</v>
      </c>
    </row>
    <row r="1808" spans="1:9">
      <c r="A1808" s="1">
        <v>60</v>
      </c>
      <c r="B1808" s="1">
        <v>15</v>
      </c>
      <c r="C1808" s="1">
        <v>15</v>
      </c>
      <c r="D1808" s="1">
        <v>0.6</v>
      </c>
      <c r="E1808" s="1">
        <v>4</v>
      </c>
      <c r="F1808" s="1">
        <v>1.5</v>
      </c>
      <c r="G1808" s="2">
        <f ca="1" t="shared" si="84"/>
        <v>9.43612255034187</v>
      </c>
      <c r="H1808" s="2">
        <f ca="1" t="shared" si="85"/>
        <v>60.1026139083074</v>
      </c>
      <c r="I1808" s="2">
        <f ca="1" t="shared" si="86"/>
        <v>10</v>
      </c>
    </row>
    <row r="1809" spans="1:9">
      <c r="A1809" s="1">
        <v>60</v>
      </c>
      <c r="B1809" s="1">
        <v>15</v>
      </c>
      <c r="C1809" s="1">
        <v>15</v>
      </c>
      <c r="D1809" s="1">
        <v>0.6</v>
      </c>
      <c r="E1809" s="1">
        <v>4</v>
      </c>
      <c r="F1809" s="1">
        <v>2</v>
      </c>
      <c r="G1809" s="2">
        <f ca="1" t="shared" si="84"/>
        <v>12.4659112799218</v>
      </c>
      <c r="H1809" s="2">
        <f ca="1" t="shared" si="85"/>
        <v>67.3072620916014</v>
      </c>
      <c r="I1809" s="2">
        <f ca="1" t="shared" si="86"/>
        <v>9</v>
      </c>
    </row>
    <row r="1810" spans="1:9">
      <c r="A1810" s="1">
        <v>60</v>
      </c>
      <c r="B1810" s="1">
        <v>15</v>
      </c>
      <c r="C1810" s="1">
        <v>15</v>
      </c>
      <c r="D1810" s="1">
        <v>0.8</v>
      </c>
      <c r="E1810" s="1">
        <v>1</v>
      </c>
      <c r="F1810" s="1">
        <v>0.5</v>
      </c>
      <c r="G1810" s="2">
        <f ca="1" t="shared" si="84"/>
        <v>3.38671873019145</v>
      </c>
      <c r="H1810" s="2">
        <f ca="1" t="shared" si="85"/>
        <v>51.2099506745614</v>
      </c>
      <c r="I1810" s="2">
        <f ca="1" t="shared" si="86"/>
        <v>0</v>
      </c>
    </row>
    <row r="1811" spans="1:9">
      <c r="A1811" s="1">
        <v>60</v>
      </c>
      <c r="B1811" s="1">
        <v>15</v>
      </c>
      <c r="C1811" s="1">
        <v>15</v>
      </c>
      <c r="D1811" s="1">
        <v>0.8</v>
      </c>
      <c r="E1811" s="1">
        <v>1</v>
      </c>
      <c r="F1811" s="1">
        <v>1</v>
      </c>
      <c r="G1811" s="2">
        <f ca="1" t="shared" si="84"/>
        <v>4.60768818015491</v>
      </c>
      <c r="H1811" s="2">
        <f ca="1" t="shared" si="85"/>
        <v>57.6343730107597</v>
      </c>
      <c r="I1811" s="2">
        <f ca="1" t="shared" si="86"/>
        <v>0</v>
      </c>
    </row>
    <row r="1812" spans="1:9">
      <c r="A1812" s="1">
        <v>60</v>
      </c>
      <c r="B1812" s="1">
        <v>15</v>
      </c>
      <c r="C1812" s="1">
        <v>15</v>
      </c>
      <c r="D1812" s="1">
        <v>0.8</v>
      </c>
      <c r="E1812" s="1">
        <v>1</v>
      </c>
      <c r="F1812" s="1">
        <v>1.5</v>
      </c>
      <c r="G1812" s="2">
        <f ca="1" t="shared" si="84"/>
        <v>6.22438684879225</v>
      </c>
      <c r="H1812" s="2">
        <f ca="1" t="shared" si="85"/>
        <v>60.5839416123136</v>
      </c>
      <c r="I1812" s="2">
        <f ca="1" t="shared" si="86"/>
        <v>0</v>
      </c>
    </row>
    <row r="1813" spans="1:9">
      <c r="A1813" s="1">
        <v>60</v>
      </c>
      <c r="B1813" s="1">
        <v>15</v>
      </c>
      <c r="C1813" s="1">
        <v>15</v>
      </c>
      <c r="D1813" s="1">
        <v>0.8</v>
      </c>
      <c r="E1813" s="1">
        <v>1</v>
      </c>
      <c r="F1813" s="1">
        <v>2</v>
      </c>
      <c r="G1813" s="2">
        <f ca="1" t="shared" si="84"/>
        <v>7.7439361559573</v>
      </c>
      <c r="H1813" s="2">
        <f ca="1" t="shared" si="85"/>
        <v>61.7811702458978</v>
      </c>
      <c r="I1813" s="2">
        <f ca="1" t="shared" si="86"/>
        <v>0</v>
      </c>
    </row>
    <row r="1814" spans="1:9">
      <c r="A1814" s="1">
        <v>60</v>
      </c>
      <c r="B1814" s="1">
        <v>15</v>
      </c>
      <c r="C1814" s="1">
        <v>15</v>
      </c>
      <c r="D1814" s="1">
        <v>0.8</v>
      </c>
      <c r="E1814" s="1">
        <v>2</v>
      </c>
      <c r="F1814" s="1">
        <v>0.5</v>
      </c>
      <c r="G1814" s="2">
        <f ca="1" t="shared" si="84"/>
        <v>6.07428485831804</v>
      </c>
      <c r="H1814" s="2">
        <f ca="1" t="shared" si="85"/>
        <v>50.7952328450965</v>
      </c>
      <c r="I1814" s="2">
        <f ca="1" t="shared" si="86"/>
        <v>3</v>
      </c>
    </row>
    <row r="1815" spans="1:9">
      <c r="A1815" s="1">
        <v>60</v>
      </c>
      <c r="B1815" s="1">
        <v>15</v>
      </c>
      <c r="C1815" s="1">
        <v>15</v>
      </c>
      <c r="D1815" s="1">
        <v>0.8</v>
      </c>
      <c r="E1815" s="1">
        <v>2</v>
      </c>
      <c r="F1815" s="1">
        <v>1</v>
      </c>
      <c r="G1815" s="2">
        <f ca="1" t="shared" si="84"/>
        <v>5.75591756976456</v>
      </c>
      <c r="H1815" s="2">
        <f ca="1" t="shared" si="85"/>
        <v>59.5135552592634</v>
      </c>
      <c r="I1815" s="2">
        <f ca="1" t="shared" si="86"/>
        <v>3</v>
      </c>
    </row>
    <row r="1816" spans="1:9">
      <c r="A1816" s="1">
        <v>60</v>
      </c>
      <c r="B1816" s="1">
        <v>15</v>
      </c>
      <c r="C1816" s="1">
        <v>15</v>
      </c>
      <c r="D1816" s="1">
        <v>0.8</v>
      </c>
      <c r="E1816" s="1">
        <v>2</v>
      </c>
      <c r="F1816" s="1">
        <v>1.5</v>
      </c>
      <c r="G1816" s="2">
        <f ca="1" t="shared" si="84"/>
        <v>8.47903725030197</v>
      </c>
      <c r="H1816" s="2">
        <f ca="1" t="shared" si="85"/>
        <v>56.6655636071258</v>
      </c>
      <c r="I1816" s="2">
        <f ca="1" t="shared" si="86"/>
        <v>3</v>
      </c>
    </row>
    <row r="1817" spans="1:9">
      <c r="A1817" s="1">
        <v>60</v>
      </c>
      <c r="B1817" s="1">
        <v>15</v>
      </c>
      <c r="C1817" s="1">
        <v>15</v>
      </c>
      <c r="D1817" s="1">
        <v>0.8</v>
      </c>
      <c r="E1817" s="1">
        <v>2</v>
      </c>
      <c r="F1817" s="1">
        <v>2</v>
      </c>
      <c r="G1817" s="2">
        <f ca="1" t="shared" si="84"/>
        <v>9.78269578689988</v>
      </c>
      <c r="H1817" s="2">
        <f ca="1" t="shared" si="85"/>
        <v>62.972001676763</v>
      </c>
      <c r="I1817" s="2">
        <f ca="1" t="shared" si="86"/>
        <v>4</v>
      </c>
    </row>
    <row r="1818" spans="1:9">
      <c r="A1818" s="1">
        <v>60</v>
      </c>
      <c r="B1818" s="1">
        <v>15</v>
      </c>
      <c r="C1818" s="1">
        <v>15</v>
      </c>
      <c r="D1818" s="1">
        <v>0.8</v>
      </c>
      <c r="E1818" s="1">
        <v>3</v>
      </c>
      <c r="F1818" s="1">
        <v>0.5</v>
      </c>
      <c r="G1818" s="2">
        <f ca="1" t="shared" si="84"/>
        <v>7.45702132655775</v>
      </c>
      <c r="H1818" s="2">
        <f ca="1" t="shared" si="85"/>
        <v>52.7890702009385</v>
      </c>
      <c r="I1818" s="2">
        <f ca="1" t="shared" si="86"/>
        <v>4</v>
      </c>
    </row>
    <row r="1819" spans="1:9">
      <c r="A1819" s="1">
        <v>60</v>
      </c>
      <c r="B1819" s="1">
        <v>15</v>
      </c>
      <c r="C1819" s="1">
        <v>15</v>
      </c>
      <c r="D1819" s="1">
        <v>0.8</v>
      </c>
      <c r="E1819" s="1">
        <v>3</v>
      </c>
      <c r="F1819" s="1">
        <v>1</v>
      </c>
      <c r="G1819" s="2">
        <f ca="1" t="shared" si="84"/>
        <v>7.15135282973816</v>
      </c>
      <c r="H1819" s="2">
        <f ca="1" t="shared" si="85"/>
        <v>57.2461175420207</v>
      </c>
      <c r="I1819" s="2">
        <f ca="1" t="shared" si="86"/>
        <v>6</v>
      </c>
    </row>
    <row r="1820" spans="1:9">
      <c r="A1820" s="1">
        <v>60</v>
      </c>
      <c r="B1820" s="1">
        <v>15</v>
      </c>
      <c r="C1820" s="1">
        <v>15</v>
      </c>
      <c r="D1820" s="1">
        <v>0.8</v>
      </c>
      <c r="E1820" s="1">
        <v>3</v>
      </c>
      <c r="F1820" s="1">
        <v>1.5</v>
      </c>
      <c r="G1820" s="2">
        <f ca="1" t="shared" si="84"/>
        <v>8.92999409738734</v>
      </c>
      <c r="H1820" s="2">
        <f ca="1" t="shared" si="85"/>
        <v>67.0122691069381</v>
      </c>
      <c r="I1820" s="2">
        <f ca="1" t="shared" si="86"/>
        <v>4</v>
      </c>
    </row>
    <row r="1821" spans="1:9">
      <c r="A1821" s="1">
        <v>60</v>
      </c>
      <c r="B1821" s="1">
        <v>15</v>
      </c>
      <c r="C1821" s="1">
        <v>15</v>
      </c>
      <c r="D1821" s="1">
        <v>0.8</v>
      </c>
      <c r="E1821" s="1">
        <v>3</v>
      </c>
      <c r="F1821" s="1">
        <v>2</v>
      </c>
      <c r="G1821" s="2">
        <f ca="1" t="shared" si="84"/>
        <v>9.97351120926428</v>
      </c>
      <c r="H1821" s="2">
        <f ca="1" t="shared" si="85"/>
        <v>62.3573172452928</v>
      </c>
      <c r="I1821" s="2">
        <f ca="1" t="shared" si="86"/>
        <v>6</v>
      </c>
    </row>
    <row r="1822" spans="1:9">
      <c r="A1822" s="1">
        <v>60</v>
      </c>
      <c r="B1822" s="1">
        <v>15</v>
      </c>
      <c r="C1822" s="1">
        <v>15</v>
      </c>
      <c r="D1822" s="1">
        <v>0.8</v>
      </c>
      <c r="E1822" s="1">
        <v>4</v>
      </c>
      <c r="F1822" s="1">
        <v>0.5</v>
      </c>
      <c r="G1822" s="2">
        <f ca="1" t="shared" si="84"/>
        <v>8.3421942198976</v>
      </c>
      <c r="H1822" s="2">
        <f ca="1" t="shared" si="85"/>
        <v>58.1066620130113</v>
      </c>
      <c r="I1822" s="2">
        <f ca="1" t="shared" si="86"/>
        <v>6</v>
      </c>
    </row>
    <row r="1823" spans="1:9">
      <c r="A1823" s="1">
        <v>60</v>
      </c>
      <c r="B1823" s="1">
        <v>15</v>
      </c>
      <c r="C1823" s="1">
        <v>15</v>
      </c>
      <c r="D1823" s="1">
        <v>0.8</v>
      </c>
      <c r="E1823" s="1">
        <v>4</v>
      </c>
      <c r="F1823" s="1">
        <v>1</v>
      </c>
      <c r="G1823" s="2">
        <f ca="1" t="shared" si="84"/>
        <v>11.6614002778076</v>
      </c>
      <c r="H1823" s="2">
        <f ca="1" t="shared" si="85"/>
        <v>57.7933591744962</v>
      </c>
      <c r="I1823" s="2">
        <f ca="1" t="shared" si="86"/>
        <v>3</v>
      </c>
    </row>
    <row r="1824" spans="1:9">
      <c r="A1824" s="1">
        <v>60</v>
      </c>
      <c r="B1824" s="1">
        <v>15</v>
      </c>
      <c r="C1824" s="1">
        <v>15</v>
      </c>
      <c r="D1824" s="1">
        <v>0.8</v>
      </c>
      <c r="E1824" s="1">
        <v>4</v>
      </c>
      <c r="F1824" s="1">
        <v>1.5</v>
      </c>
      <c r="G1824" s="2">
        <f ca="1" t="shared" si="84"/>
        <v>10.2126943779438</v>
      </c>
      <c r="H1824" s="2">
        <f ca="1" t="shared" si="85"/>
        <v>57.9926785333971</v>
      </c>
      <c r="I1824" s="2">
        <f ca="1" t="shared" si="86"/>
        <v>5</v>
      </c>
    </row>
    <row r="1825" spans="1:9">
      <c r="A1825" s="1">
        <v>60</v>
      </c>
      <c r="B1825" s="1">
        <v>15</v>
      </c>
      <c r="C1825" s="1">
        <v>15</v>
      </c>
      <c r="D1825" s="1">
        <v>0.8</v>
      </c>
      <c r="E1825" s="1">
        <v>4</v>
      </c>
      <c r="F1825" s="1">
        <v>2</v>
      </c>
      <c r="G1825" s="2">
        <f ca="1" t="shared" si="84"/>
        <v>12.9757889380553</v>
      </c>
      <c r="H1825" s="2">
        <f ca="1" t="shared" si="85"/>
        <v>67.046037910595</v>
      </c>
      <c r="I1825" s="2">
        <f ca="1" t="shared" si="86"/>
        <v>7</v>
      </c>
    </row>
    <row r="1826" spans="1:9">
      <c r="A1826" s="1">
        <v>60</v>
      </c>
      <c r="B1826" s="1">
        <v>15</v>
      </c>
      <c r="C1826" s="1">
        <v>15</v>
      </c>
      <c r="D1826" s="1">
        <v>1</v>
      </c>
      <c r="E1826" s="1">
        <v>1</v>
      </c>
      <c r="F1826" s="1">
        <v>0.5</v>
      </c>
      <c r="G1826" s="2">
        <f ca="1" t="shared" si="84"/>
        <v>3.40328756668684</v>
      </c>
      <c r="H1826" s="2">
        <f ca="1" t="shared" si="85"/>
        <v>51.349904013406</v>
      </c>
      <c r="I1826" s="2">
        <f ca="1" t="shared" si="86"/>
        <v>0</v>
      </c>
    </row>
    <row r="1827" spans="1:9">
      <c r="A1827" s="1">
        <v>60</v>
      </c>
      <c r="B1827" s="1">
        <v>15</v>
      </c>
      <c r="C1827" s="1">
        <v>15</v>
      </c>
      <c r="D1827" s="1">
        <v>1</v>
      </c>
      <c r="E1827" s="1">
        <v>1</v>
      </c>
      <c r="F1827" s="1">
        <v>1</v>
      </c>
      <c r="G1827" s="2">
        <f ca="1" t="shared" si="84"/>
        <v>6.15511448464408</v>
      </c>
      <c r="H1827" s="2">
        <f ca="1" t="shared" si="85"/>
        <v>55.4782316207101</v>
      </c>
      <c r="I1827" s="2">
        <f ca="1" t="shared" si="86"/>
        <v>0</v>
      </c>
    </row>
    <row r="1828" spans="1:9">
      <c r="A1828" s="1">
        <v>60</v>
      </c>
      <c r="B1828" s="1">
        <v>15</v>
      </c>
      <c r="C1828" s="1">
        <v>15</v>
      </c>
      <c r="D1828" s="1">
        <v>1</v>
      </c>
      <c r="E1828" s="1">
        <v>1</v>
      </c>
      <c r="F1828" s="1">
        <v>1.5</v>
      </c>
      <c r="G1828" s="2">
        <f ca="1" t="shared" si="84"/>
        <v>7.52714106060563</v>
      </c>
      <c r="H1828" s="2">
        <f ca="1" t="shared" si="85"/>
        <v>58.6836917964725</v>
      </c>
      <c r="I1828" s="2">
        <f ca="1" t="shared" si="86"/>
        <v>0</v>
      </c>
    </row>
    <row r="1829" spans="1:9">
      <c r="A1829" s="1">
        <v>60</v>
      </c>
      <c r="B1829" s="1">
        <v>15</v>
      </c>
      <c r="C1829" s="1">
        <v>15</v>
      </c>
      <c r="D1829" s="1">
        <v>1</v>
      </c>
      <c r="E1829" s="1">
        <v>1</v>
      </c>
      <c r="F1829" s="1">
        <v>2</v>
      </c>
      <c r="G1829" s="2">
        <f ca="1" t="shared" si="84"/>
        <v>7.586061315377</v>
      </c>
      <c r="H1829" s="2">
        <f ca="1" t="shared" si="85"/>
        <v>61.2027358984287</v>
      </c>
      <c r="I1829" s="2">
        <f ca="1" t="shared" si="86"/>
        <v>0</v>
      </c>
    </row>
    <row r="1830" spans="1:9">
      <c r="A1830" s="1">
        <v>60</v>
      </c>
      <c r="B1830" s="1">
        <v>15</v>
      </c>
      <c r="C1830" s="1">
        <v>15</v>
      </c>
      <c r="D1830" s="1">
        <v>1</v>
      </c>
      <c r="E1830" s="1">
        <v>2</v>
      </c>
      <c r="F1830" s="1">
        <v>0.5</v>
      </c>
      <c r="G1830" s="2">
        <f ca="1" t="shared" si="84"/>
        <v>4.84054237308735</v>
      </c>
      <c r="H1830" s="2">
        <f ca="1" t="shared" si="85"/>
        <v>48.9077462507666</v>
      </c>
      <c r="I1830" s="2">
        <f ca="1" t="shared" si="86"/>
        <v>0</v>
      </c>
    </row>
    <row r="1831" spans="1:9">
      <c r="A1831" s="1">
        <v>60</v>
      </c>
      <c r="B1831" s="1">
        <v>15</v>
      </c>
      <c r="C1831" s="1">
        <v>15</v>
      </c>
      <c r="D1831" s="1">
        <v>1</v>
      </c>
      <c r="E1831" s="1">
        <v>2</v>
      </c>
      <c r="F1831" s="1">
        <v>1</v>
      </c>
      <c r="G1831" s="2">
        <f ca="1" t="shared" si="84"/>
        <v>6.68308384592796</v>
      </c>
      <c r="H1831" s="2">
        <f ca="1" t="shared" si="85"/>
        <v>55.9941168476309</v>
      </c>
      <c r="I1831" s="2">
        <f ca="1" t="shared" si="86"/>
        <v>0</v>
      </c>
    </row>
    <row r="1832" spans="1:9">
      <c r="A1832" s="1">
        <v>60</v>
      </c>
      <c r="B1832" s="1">
        <v>15</v>
      </c>
      <c r="C1832" s="1">
        <v>15</v>
      </c>
      <c r="D1832" s="1">
        <v>1</v>
      </c>
      <c r="E1832" s="1">
        <v>2</v>
      </c>
      <c r="F1832" s="1">
        <v>1.5</v>
      </c>
      <c r="G1832" s="2">
        <f ca="1" t="shared" si="84"/>
        <v>8.7826332746706</v>
      </c>
      <c r="H1832" s="2">
        <f ca="1" t="shared" si="85"/>
        <v>61.0710103538368</v>
      </c>
      <c r="I1832" s="2">
        <f ca="1" t="shared" si="86"/>
        <v>0</v>
      </c>
    </row>
    <row r="1833" spans="1:9">
      <c r="A1833" s="1">
        <v>60</v>
      </c>
      <c r="B1833" s="1">
        <v>15</v>
      </c>
      <c r="C1833" s="1">
        <v>15</v>
      </c>
      <c r="D1833" s="1">
        <v>1</v>
      </c>
      <c r="E1833" s="1">
        <v>2</v>
      </c>
      <c r="F1833" s="1">
        <v>2</v>
      </c>
      <c r="G1833" s="2">
        <f ca="1" t="shared" si="84"/>
        <v>7.8396057423949</v>
      </c>
      <c r="H1833" s="2">
        <f ca="1" t="shared" si="85"/>
        <v>63.9614988290442</v>
      </c>
      <c r="I1833" s="2">
        <f ca="1" t="shared" si="86"/>
        <v>0</v>
      </c>
    </row>
    <row r="1834" spans="1:9">
      <c r="A1834" s="1">
        <v>60</v>
      </c>
      <c r="B1834" s="1">
        <v>15</v>
      </c>
      <c r="C1834" s="1">
        <v>15</v>
      </c>
      <c r="D1834" s="1">
        <v>1</v>
      </c>
      <c r="E1834" s="1">
        <v>3</v>
      </c>
      <c r="F1834" s="1">
        <v>0.5</v>
      </c>
      <c r="G1834" s="2">
        <f ca="1" t="shared" si="84"/>
        <v>7.1029085049919</v>
      </c>
      <c r="H1834" s="2">
        <f ca="1" t="shared" si="85"/>
        <v>51.961703833318</v>
      </c>
      <c r="I1834" s="2">
        <f ca="1" t="shared" si="86"/>
        <v>0</v>
      </c>
    </row>
    <row r="1835" spans="1:9">
      <c r="A1835" s="1">
        <v>60</v>
      </c>
      <c r="B1835" s="1">
        <v>15</v>
      </c>
      <c r="C1835" s="1">
        <v>15</v>
      </c>
      <c r="D1835" s="1">
        <v>1</v>
      </c>
      <c r="E1835" s="1">
        <v>3</v>
      </c>
      <c r="F1835" s="1">
        <v>1</v>
      </c>
      <c r="G1835" s="2">
        <f ca="1" t="shared" si="84"/>
        <v>9.12030035985889</v>
      </c>
      <c r="H1835" s="2">
        <f ca="1" t="shared" si="85"/>
        <v>53.5570839723125</v>
      </c>
      <c r="I1835" s="2">
        <f ca="1" t="shared" si="86"/>
        <v>0</v>
      </c>
    </row>
    <row r="1836" spans="1:9">
      <c r="A1836" s="1">
        <v>60</v>
      </c>
      <c r="B1836" s="1">
        <v>15</v>
      </c>
      <c r="C1836" s="1">
        <v>15</v>
      </c>
      <c r="D1836" s="1">
        <v>1</v>
      </c>
      <c r="E1836" s="1">
        <v>3</v>
      </c>
      <c r="F1836" s="1">
        <v>1.5</v>
      </c>
      <c r="G1836" s="2">
        <f ca="1" t="shared" si="84"/>
        <v>10.6059107426772</v>
      </c>
      <c r="H1836" s="2">
        <f ca="1" t="shared" si="85"/>
        <v>58.9937503638896</v>
      </c>
      <c r="I1836" s="2">
        <f ca="1" t="shared" si="86"/>
        <v>0</v>
      </c>
    </row>
    <row r="1837" spans="1:9">
      <c r="A1837" s="1">
        <v>60</v>
      </c>
      <c r="B1837" s="1">
        <v>15</v>
      </c>
      <c r="C1837" s="1">
        <v>15</v>
      </c>
      <c r="D1837" s="1">
        <v>1</v>
      </c>
      <c r="E1837" s="1">
        <v>3</v>
      </c>
      <c r="F1837" s="1">
        <v>2</v>
      </c>
      <c r="G1837" s="2">
        <f ca="1" t="shared" si="84"/>
        <v>11.0254708703796</v>
      </c>
      <c r="H1837" s="2">
        <f ca="1" t="shared" si="85"/>
        <v>67.1677135574658</v>
      </c>
      <c r="I1837" s="2">
        <f ca="1" t="shared" si="86"/>
        <v>0</v>
      </c>
    </row>
    <row r="1838" spans="1:9">
      <c r="A1838" s="1">
        <v>60</v>
      </c>
      <c r="B1838" s="1">
        <v>15</v>
      </c>
      <c r="C1838" s="1">
        <v>15</v>
      </c>
      <c r="D1838" s="1">
        <v>1</v>
      </c>
      <c r="E1838" s="1">
        <v>4</v>
      </c>
      <c r="F1838" s="1">
        <v>0.5</v>
      </c>
      <c r="G1838" s="2">
        <f ca="1" t="shared" si="84"/>
        <v>8.147374146949</v>
      </c>
      <c r="H1838" s="2">
        <f ca="1" t="shared" si="85"/>
        <v>56.2898265743113</v>
      </c>
      <c r="I1838" s="2">
        <f ca="1" t="shared" si="86"/>
        <v>0</v>
      </c>
    </row>
    <row r="1839" spans="1:9">
      <c r="A1839" s="1">
        <v>60</v>
      </c>
      <c r="B1839" s="1">
        <v>15</v>
      </c>
      <c r="C1839" s="1">
        <v>15</v>
      </c>
      <c r="D1839" s="1">
        <v>1</v>
      </c>
      <c r="E1839" s="1">
        <v>4</v>
      </c>
      <c r="F1839" s="1">
        <v>1</v>
      </c>
      <c r="G1839" s="2">
        <f ca="1" t="shared" si="84"/>
        <v>9.64110746144446</v>
      </c>
      <c r="H1839" s="2">
        <f ca="1" t="shared" si="85"/>
        <v>55.6287019604655</v>
      </c>
      <c r="I1839" s="2">
        <f ca="1" t="shared" si="86"/>
        <v>0</v>
      </c>
    </row>
    <row r="1840" spans="1:9">
      <c r="A1840" s="1">
        <v>60</v>
      </c>
      <c r="B1840" s="1">
        <v>15</v>
      </c>
      <c r="C1840" s="1">
        <v>15</v>
      </c>
      <c r="D1840" s="1">
        <v>1</v>
      </c>
      <c r="E1840" s="1">
        <v>4</v>
      </c>
      <c r="F1840" s="1">
        <v>1.5</v>
      </c>
      <c r="G1840" s="2">
        <f ca="1" t="shared" si="84"/>
        <v>10.9789728506221</v>
      </c>
      <c r="H1840" s="2">
        <f ca="1" t="shared" si="85"/>
        <v>63.3830233633644</v>
      </c>
      <c r="I1840" s="2">
        <f ca="1" t="shared" si="86"/>
        <v>0</v>
      </c>
    </row>
    <row r="1841" spans="1:9">
      <c r="A1841" s="1">
        <v>60</v>
      </c>
      <c r="B1841" s="1">
        <v>15</v>
      </c>
      <c r="C1841" s="1">
        <v>15</v>
      </c>
      <c r="D1841" s="1">
        <v>1</v>
      </c>
      <c r="E1841" s="1">
        <v>4</v>
      </c>
      <c r="F1841" s="1">
        <v>2</v>
      </c>
      <c r="G1841" s="2">
        <f ca="1" t="shared" si="84"/>
        <v>12.4725398960134</v>
      </c>
      <c r="H1841" s="2">
        <f ca="1" t="shared" si="85"/>
        <v>69.1823912382474</v>
      </c>
      <c r="I1841" s="2">
        <f ca="1" t="shared" si="86"/>
        <v>0</v>
      </c>
    </row>
    <row r="1842" spans="1:9">
      <c r="A1842" s="1">
        <v>60</v>
      </c>
      <c r="B1842" s="1">
        <v>15</v>
      </c>
      <c r="C1842" s="1">
        <v>20</v>
      </c>
      <c r="D1842" s="1">
        <v>0.2</v>
      </c>
      <c r="E1842" s="1">
        <v>1</v>
      </c>
      <c r="F1842" s="1">
        <v>0.5</v>
      </c>
      <c r="G1842" s="2">
        <f ca="1" t="shared" si="84"/>
        <v>7.01743432772214</v>
      </c>
      <c r="H1842" s="2">
        <f ca="1" t="shared" si="85"/>
        <v>52.5711656291333</v>
      </c>
      <c r="I1842" s="2">
        <f ca="1" t="shared" si="86"/>
        <v>0</v>
      </c>
    </row>
    <row r="1843" spans="1:9">
      <c r="A1843" s="1">
        <v>60</v>
      </c>
      <c r="B1843" s="1">
        <v>15</v>
      </c>
      <c r="C1843" s="1">
        <v>20</v>
      </c>
      <c r="D1843" s="1">
        <v>0.2</v>
      </c>
      <c r="E1843" s="1">
        <v>1</v>
      </c>
      <c r="F1843" s="1">
        <v>1</v>
      </c>
      <c r="G1843" s="2">
        <f ca="1" t="shared" si="84"/>
        <v>7.48672170089926</v>
      </c>
      <c r="H1843" s="2">
        <f ca="1" t="shared" si="85"/>
        <v>52.6277292340949</v>
      </c>
      <c r="I1843" s="2">
        <f ca="1" t="shared" si="86"/>
        <v>0</v>
      </c>
    </row>
    <row r="1844" spans="1:9">
      <c r="A1844" s="1">
        <v>60</v>
      </c>
      <c r="B1844" s="1">
        <v>15</v>
      </c>
      <c r="C1844" s="1">
        <v>20</v>
      </c>
      <c r="D1844" s="1">
        <v>0.2</v>
      </c>
      <c r="E1844" s="1">
        <v>1</v>
      </c>
      <c r="F1844" s="1">
        <v>1.5</v>
      </c>
      <c r="G1844" s="2">
        <f ca="1" t="shared" si="84"/>
        <v>7.88280212906008</v>
      </c>
      <c r="H1844" s="2">
        <f ca="1" t="shared" si="85"/>
        <v>60.8640933353939</v>
      </c>
      <c r="I1844" s="2">
        <f ca="1" t="shared" si="86"/>
        <v>0</v>
      </c>
    </row>
    <row r="1845" spans="1:9">
      <c r="A1845" s="1">
        <v>60</v>
      </c>
      <c r="B1845" s="1">
        <v>15</v>
      </c>
      <c r="C1845" s="1">
        <v>20</v>
      </c>
      <c r="D1845" s="1">
        <v>0.2</v>
      </c>
      <c r="E1845" s="1">
        <v>1</v>
      </c>
      <c r="F1845" s="1">
        <v>2</v>
      </c>
      <c r="G1845" s="2">
        <f ca="1" t="shared" si="84"/>
        <v>10.883776538852</v>
      </c>
      <c r="H1845" s="2">
        <f ca="1" t="shared" si="85"/>
        <v>66.5153839929718</v>
      </c>
      <c r="I1845" s="2">
        <f ca="1" t="shared" si="86"/>
        <v>0</v>
      </c>
    </row>
    <row r="1846" spans="1:9">
      <c r="A1846" s="1">
        <v>60</v>
      </c>
      <c r="B1846" s="1">
        <v>15</v>
      </c>
      <c r="C1846" s="1">
        <v>20</v>
      </c>
      <c r="D1846" s="1">
        <v>0.2</v>
      </c>
      <c r="E1846" s="1">
        <v>2</v>
      </c>
      <c r="F1846" s="1">
        <v>0.5</v>
      </c>
      <c r="G1846" s="2">
        <f ca="1" t="shared" si="84"/>
        <v>7.67574557495138</v>
      </c>
      <c r="H1846" s="2">
        <f ca="1" t="shared" si="85"/>
        <v>47.1821497887068</v>
      </c>
      <c r="I1846" s="2">
        <f ca="1" t="shared" si="86"/>
        <v>14</v>
      </c>
    </row>
    <row r="1847" spans="1:9">
      <c r="A1847" s="1">
        <v>60</v>
      </c>
      <c r="B1847" s="1">
        <v>15</v>
      </c>
      <c r="C1847" s="1">
        <v>20</v>
      </c>
      <c r="D1847" s="1">
        <v>0.2</v>
      </c>
      <c r="E1847" s="1">
        <v>2</v>
      </c>
      <c r="F1847" s="1">
        <v>1</v>
      </c>
      <c r="G1847" s="2">
        <f ca="1" t="shared" si="84"/>
        <v>8.48877326800909</v>
      </c>
      <c r="H1847" s="2">
        <f ca="1" t="shared" si="85"/>
        <v>54.1386789879493</v>
      </c>
      <c r="I1847" s="2">
        <f ca="1" t="shared" si="86"/>
        <v>11</v>
      </c>
    </row>
    <row r="1848" spans="1:9">
      <c r="A1848" s="1">
        <v>60</v>
      </c>
      <c r="B1848" s="1">
        <v>15</v>
      </c>
      <c r="C1848" s="1">
        <v>20</v>
      </c>
      <c r="D1848" s="1">
        <v>0.2</v>
      </c>
      <c r="E1848" s="1">
        <v>2</v>
      </c>
      <c r="F1848" s="1">
        <v>1.5</v>
      </c>
      <c r="G1848" s="2">
        <f ca="1" t="shared" si="84"/>
        <v>11.0267032091534</v>
      </c>
      <c r="H1848" s="2">
        <f ca="1" t="shared" si="85"/>
        <v>60.4978567255377</v>
      </c>
      <c r="I1848" s="2">
        <f ca="1" t="shared" si="86"/>
        <v>14</v>
      </c>
    </row>
    <row r="1849" spans="1:9">
      <c r="A1849" s="1">
        <v>60</v>
      </c>
      <c r="B1849" s="1">
        <v>15</v>
      </c>
      <c r="C1849" s="1">
        <v>20</v>
      </c>
      <c r="D1849" s="1">
        <v>0.2</v>
      </c>
      <c r="E1849" s="1">
        <v>2</v>
      </c>
      <c r="F1849" s="1">
        <v>2</v>
      </c>
      <c r="G1849" s="2">
        <f ca="1" t="shared" si="84"/>
        <v>13.5035401807874</v>
      </c>
      <c r="H1849" s="2">
        <f ca="1" t="shared" si="85"/>
        <v>58.8871982860706</v>
      </c>
      <c r="I1849" s="2">
        <f ca="1" t="shared" si="86"/>
        <v>12</v>
      </c>
    </row>
    <row r="1850" spans="1:9">
      <c r="A1850" s="1">
        <v>60</v>
      </c>
      <c r="B1850" s="1">
        <v>15</v>
      </c>
      <c r="C1850" s="1">
        <v>20</v>
      </c>
      <c r="D1850" s="1">
        <v>0.2</v>
      </c>
      <c r="E1850" s="1">
        <v>3</v>
      </c>
      <c r="F1850" s="1">
        <v>0.5</v>
      </c>
      <c r="G1850" s="2">
        <f ca="1" t="shared" si="84"/>
        <v>9.99688766726242</v>
      </c>
      <c r="H1850" s="2">
        <f ca="1" t="shared" si="85"/>
        <v>52.9109693721557</v>
      </c>
      <c r="I1850" s="2">
        <f ca="1" t="shared" si="86"/>
        <v>23</v>
      </c>
    </row>
    <row r="1851" spans="1:9">
      <c r="A1851" s="1">
        <v>60</v>
      </c>
      <c r="B1851" s="1">
        <v>15</v>
      </c>
      <c r="C1851" s="1">
        <v>20</v>
      </c>
      <c r="D1851" s="1">
        <v>0.2</v>
      </c>
      <c r="E1851" s="1">
        <v>3</v>
      </c>
      <c r="F1851" s="1">
        <v>1</v>
      </c>
      <c r="G1851" s="2">
        <f ca="1" t="shared" si="84"/>
        <v>10.6463705538596</v>
      </c>
      <c r="H1851" s="2">
        <f ca="1" t="shared" si="85"/>
        <v>56.3539211209538</v>
      </c>
      <c r="I1851" s="2">
        <f ca="1" t="shared" si="86"/>
        <v>17</v>
      </c>
    </row>
    <row r="1852" spans="1:9">
      <c r="A1852" s="1">
        <v>60</v>
      </c>
      <c r="B1852" s="1">
        <v>15</v>
      </c>
      <c r="C1852" s="1">
        <v>20</v>
      </c>
      <c r="D1852" s="1">
        <v>0.2</v>
      </c>
      <c r="E1852" s="1">
        <v>3</v>
      </c>
      <c r="F1852" s="1">
        <v>1.5</v>
      </c>
      <c r="G1852" s="2">
        <f ca="1" t="shared" si="84"/>
        <v>13.7769267550731</v>
      </c>
      <c r="H1852" s="2">
        <f ca="1" t="shared" si="85"/>
        <v>58.0541925949798</v>
      </c>
      <c r="I1852" s="2">
        <f ca="1" t="shared" si="86"/>
        <v>13</v>
      </c>
    </row>
    <row r="1853" spans="1:9">
      <c r="A1853" s="1">
        <v>60</v>
      </c>
      <c r="B1853" s="1">
        <v>15</v>
      </c>
      <c r="C1853" s="1">
        <v>20</v>
      </c>
      <c r="D1853" s="1">
        <v>0.2</v>
      </c>
      <c r="E1853" s="1">
        <v>3</v>
      </c>
      <c r="F1853" s="1">
        <v>2</v>
      </c>
      <c r="G1853" s="2">
        <f ca="1" t="shared" si="84"/>
        <v>15.1382613909722</v>
      </c>
      <c r="H1853" s="2">
        <f ca="1" t="shared" si="85"/>
        <v>63.8365127898183</v>
      </c>
      <c r="I1853" s="2">
        <f ca="1" t="shared" si="86"/>
        <v>12</v>
      </c>
    </row>
    <row r="1854" spans="1:9">
      <c r="A1854" s="1">
        <v>60</v>
      </c>
      <c r="B1854" s="1">
        <v>15</v>
      </c>
      <c r="C1854" s="1">
        <v>20</v>
      </c>
      <c r="D1854" s="1">
        <v>0.2</v>
      </c>
      <c r="E1854" s="1">
        <v>4</v>
      </c>
      <c r="F1854" s="1">
        <v>0.5</v>
      </c>
      <c r="G1854" s="2">
        <f ca="1" t="shared" si="84"/>
        <v>10.7051096273494</v>
      </c>
      <c r="H1854" s="2">
        <f ca="1" t="shared" si="85"/>
        <v>50.9274198213233</v>
      </c>
      <c r="I1854" s="2">
        <f ca="1" t="shared" si="86"/>
        <v>23</v>
      </c>
    </row>
    <row r="1855" spans="1:9">
      <c r="A1855" s="1">
        <v>60</v>
      </c>
      <c r="B1855" s="1">
        <v>15</v>
      </c>
      <c r="C1855" s="1">
        <v>20</v>
      </c>
      <c r="D1855" s="1">
        <v>0.2</v>
      </c>
      <c r="E1855" s="1">
        <v>4</v>
      </c>
      <c r="F1855" s="1">
        <v>1</v>
      </c>
      <c r="G1855" s="2">
        <f ca="1" t="shared" si="84"/>
        <v>14.28344177083</v>
      </c>
      <c r="H1855" s="2">
        <f ca="1" t="shared" si="85"/>
        <v>51.341169877011</v>
      </c>
      <c r="I1855" s="2">
        <f ca="1" t="shared" si="86"/>
        <v>21</v>
      </c>
    </row>
    <row r="1856" spans="1:9">
      <c r="A1856" s="1">
        <v>60</v>
      </c>
      <c r="B1856" s="1">
        <v>15</v>
      </c>
      <c r="C1856" s="1">
        <v>20</v>
      </c>
      <c r="D1856" s="1">
        <v>0.2</v>
      </c>
      <c r="E1856" s="1">
        <v>4</v>
      </c>
      <c r="F1856" s="1">
        <v>1.5</v>
      </c>
      <c r="G1856" s="2">
        <f ca="1" t="shared" si="84"/>
        <v>13.3227865070494</v>
      </c>
      <c r="H1856" s="2">
        <f ca="1" t="shared" si="85"/>
        <v>57.8165827444738</v>
      </c>
      <c r="I1856" s="2">
        <f ca="1" t="shared" si="86"/>
        <v>18</v>
      </c>
    </row>
    <row r="1857" spans="1:9">
      <c r="A1857" s="1">
        <v>60</v>
      </c>
      <c r="B1857" s="1">
        <v>15</v>
      </c>
      <c r="C1857" s="1">
        <v>20</v>
      </c>
      <c r="D1857" s="1">
        <v>0.2</v>
      </c>
      <c r="E1857" s="1">
        <v>4</v>
      </c>
      <c r="F1857" s="1">
        <v>2</v>
      </c>
      <c r="G1857" s="2">
        <f ca="1" t="shared" si="84"/>
        <v>19.6885904167989</v>
      </c>
      <c r="H1857" s="2">
        <f ca="1" t="shared" si="85"/>
        <v>61.5957870871576</v>
      </c>
      <c r="I1857" s="2">
        <f ca="1" t="shared" si="86"/>
        <v>24</v>
      </c>
    </row>
    <row r="1858" spans="1:9">
      <c r="A1858" s="1">
        <v>60</v>
      </c>
      <c r="B1858" s="1">
        <v>15</v>
      </c>
      <c r="C1858" s="1">
        <v>20</v>
      </c>
      <c r="D1858" s="1">
        <v>0.4</v>
      </c>
      <c r="E1858" s="1">
        <v>1</v>
      </c>
      <c r="F1858" s="1">
        <v>0.5</v>
      </c>
      <c r="G1858" s="2">
        <f ca="1" t="shared" si="84"/>
        <v>5.72928273485687</v>
      </c>
      <c r="H1858" s="2">
        <f ca="1" t="shared" si="85"/>
        <v>52.0349030211813</v>
      </c>
      <c r="I1858" s="2">
        <f ca="1" t="shared" si="86"/>
        <v>0</v>
      </c>
    </row>
    <row r="1859" spans="1:9">
      <c r="A1859" s="1">
        <v>60</v>
      </c>
      <c r="B1859" s="1">
        <v>15</v>
      </c>
      <c r="C1859" s="1">
        <v>20</v>
      </c>
      <c r="D1859" s="1">
        <v>0.4</v>
      </c>
      <c r="E1859" s="1">
        <v>1</v>
      </c>
      <c r="F1859" s="1">
        <v>1</v>
      </c>
      <c r="G1859" s="2">
        <f ca="1" t="shared" ref="G1859:G1922" si="87">MAX(MIN((0.2*C1859*SQRT(E1859*2+F1859*4)+LN(E1859*F1859)-LN(8))*NORMINV(RAND(),1,0.1),C1859),0)</f>
        <v>7.55946934221957</v>
      </c>
      <c r="H1859" s="2">
        <f ca="1" t="shared" ref="H1859:H1922" si="88">35*55/(B1859+30)+5*SQRT(E1859)+10*(F1859/1.25)-SQRT(I1859)+NORMINV(RAND(),0,3)</f>
        <v>51.8644004359591</v>
      </c>
      <c r="I1859" s="2">
        <f ca="1" t="shared" ref="I1859:I1922" si="89">ROUND(B1859*(1-D1859)*SQRT(E1859-1)*NORMINV(RAND(),1,0.2),0)</f>
        <v>0</v>
      </c>
    </row>
    <row r="1860" spans="1:9">
      <c r="A1860" s="1">
        <v>60</v>
      </c>
      <c r="B1860" s="1">
        <v>15</v>
      </c>
      <c r="C1860" s="1">
        <v>20</v>
      </c>
      <c r="D1860" s="1">
        <v>0.4</v>
      </c>
      <c r="E1860" s="1">
        <v>1</v>
      </c>
      <c r="F1860" s="1">
        <v>1.5</v>
      </c>
      <c r="G1860" s="2">
        <f ca="1" t="shared" si="87"/>
        <v>11.3305209081835</v>
      </c>
      <c r="H1860" s="2">
        <f ca="1" t="shared" si="88"/>
        <v>56.4261264137838</v>
      </c>
      <c r="I1860" s="2">
        <f ca="1" t="shared" si="89"/>
        <v>0</v>
      </c>
    </row>
    <row r="1861" spans="1:9">
      <c r="A1861" s="1">
        <v>60</v>
      </c>
      <c r="B1861" s="1">
        <v>15</v>
      </c>
      <c r="C1861" s="1">
        <v>20</v>
      </c>
      <c r="D1861" s="1">
        <v>0.4</v>
      </c>
      <c r="E1861" s="1">
        <v>1</v>
      </c>
      <c r="F1861" s="1">
        <v>2</v>
      </c>
      <c r="G1861" s="2">
        <f ca="1" t="shared" si="87"/>
        <v>10.2947973422271</v>
      </c>
      <c r="H1861" s="2">
        <f ca="1" t="shared" si="88"/>
        <v>65.3419760074266</v>
      </c>
      <c r="I1861" s="2">
        <f ca="1" t="shared" si="89"/>
        <v>0</v>
      </c>
    </row>
    <row r="1862" spans="1:9">
      <c r="A1862" s="1">
        <v>60</v>
      </c>
      <c r="B1862" s="1">
        <v>15</v>
      </c>
      <c r="C1862" s="1">
        <v>20</v>
      </c>
      <c r="D1862" s="1">
        <v>0.4</v>
      </c>
      <c r="E1862" s="1">
        <v>2</v>
      </c>
      <c r="F1862" s="1">
        <v>0.5</v>
      </c>
      <c r="G1862" s="2">
        <f ca="1" t="shared" si="87"/>
        <v>7.23198543663422</v>
      </c>
      <c r="H1862" s="2">
        <f ca="1" t="shared" si="88"/>
        <v>50.7748910330763</v>
      </c>
      <c r="I1862" s="2">
        <f ca="1" t="shared" si="89"/>
        <v>10</v>
      </c>
    </row>
    <row r="1863" spans="1:9">
      <c r="A1863" s="1">
        <v>60</v>
      </c>
      <c r="B1863" s="1">
        <v>15</v>
      </c>
      <c r="C1863" s="1">
        <v>20</v>
      </c>
      <c r="D1863" s="1">
        <v>0.4</v>
      </c>
      <c r="E1863" s="1">
        <v>2</v>
      </c>
      <c r="F1863" s="1">
        <v>1</v>
      </c>
      <c r="G1863" s="2">
        <f ca="1" t="shared" si="87"/>
        <v>10.7660804009703</v>
      </c>
      <c r="H1863" s="2">
        <f ca="1" t="shared" si="88"/>
        <v>54.435647801717</v>
      </c>
      <c r="I1863" s="2">
        <f ca="1" t="shared" si="89"/>
        <v>8</v>
      </c>
    </row>
    <row r="1864" spans="1:9">
      <c r="A1864" s="1">
        <v>60</v>
      </c>
      <c r="B1864" s="1">
        <v>15</v>
      </c>
      <c r="C1864" s="1">
        <v>20</v>
      </c>
      <c r="D1864" s="1">
        <v>0.4</v>
      </c>
      <c r="E1864" s="1">
        <v>2</v>
      </c>
      <c r="F1864" s="1">
        <v>1.5</v>
      </c>
      <c r="G1864" s="2">
        <f ca="1" t="shared" si="87"/>
        <v>11.1966026648383</v>
      </c>
      <c r="H1864" s="2">
        <f ca="1" t="shared" si="88"/>
        <v>58.5718775992231</v>
      </c>
      <c r="I1864" s="2">
        <f ca="1" t="shared" si="89"/>
        <v>8</v>
      </c>
    </row>
    <row r="1865" spans="1:9">
      <c r="A1865" s="1">
        <v>60</v>
      </c>
      <c r="B1865" s="1">
        <v>15</v>
      </c>
      <c r="C1865" s="1">
        <v>20</v>
      </c>
      <c r="D1865" s="1">
        <v>0.4</v>
      </c>
      <c r="E1865" s="1">
        <v>2</v>
      </c>
      <c r="F1865" s="1">
        <v>2</v>
      </c>
      <c r="G1865" s="2">
        <f ca="1" t="shared" si="87"/>
        <v>11.0516061863166</v>
      </c>
      <c r="H1865" s="2">
        <f ca="1" t="shared" si="88"/>
        <v>62.3654210234753</v>
      </c>
      <c r="I1865" s="2">
        <f ca="1" t="shared" si="89"/>
        <v>9</v>
      </c>
    </row>
    <row r="1866" spans="1:9">
      <c r="A1866" s="1">
        <v>60</v>
      </c>
      <c r="B1866" s="1">
        <v>15</v>
      </c>
      <c r="C1866" s="1">
        <v>20</v>
      </c>
      <c r="D1866" s="1">
        <v>0.4</v>
      </c>
      <c r="E1866" s="1">
        <v>3</v>
      </c>
      <c r="F1866" s="1">
        <v>0.5</v>
      </c>
      <c r="G1866" s="2">
        <f ca="1" t="shared" si="87"/>
        <v>8.19941857476291</v>
      </c>
      <c r="H1866" s="2">
        <f ca="1" t="shared" si="88"/>
        <v>53.5676507307177</v>
      </c>
      <c r="I1866" s="2">
        <f ca="1" t="shared" si="89"/>
        <v>14</v>
      </c>
    </row>
    <row r="1867" spans="1:9">
      <c r="A1867" s="1">
        <v>60</v>
      </c>
      <c r="B1867" s="1">
        <v>15</v>
      </c>
      <c r="C1867" s="1">
        <v>20</v>
      </c>
      <c r="D1867" s="1">
        <v>0.4</v>
      </c>
      <c r="E1867" s="1">
        <v>3</v>
      </c>
      <c r="F1867" s="1">
        <v>1</v>
      </c>
      <c r="G1867" s="2">
        <f ca="1" t="shared" si="87"/>
        <v>12.8254326603059</v>
      </c>
      <c r="H1867" s="2">
        <f ca="1" t="shared" si="88"/>
        <v>59.5461876523435</v>
      </c>
      <c r="I1867" s="2">
        <f ca="1" t="shared" si="89"/>
        <v>13</v>
      </c>
    </row>
    <row r="1868" spans="1:9">
      <c r="A1868" s="1">
        <v>60</v>
      </c>
      <c r="B1868" s="1">
        <v>15</v>
      </c>
      <c r="C1868" s="1">
        <v>20</v>
      </c>
      <c r="D1868" s="1">
        <v>0.4</v>
      </c>
      <c r="E1868" s="1">
        <v>3</v>
      </c>
      <c r="F1868" s="1">
        <v>1.5</v>
      </c>
      <c r="G1868" s="2">
        <f ca="1" t="shared" si="87"/>
        <v>13.7285928558561</v>
      </c>
      <c r="H1868" s="2">
        <f ca="1" t="shared" si="88"/>
        <v>59.3912710859432</v>
      </c>
      <c r="I1868" s="2">
        <f ca="1" t="shared" si="89"/>
        <v>18</v>
      </c>
    </row>
    <row r="1869" spans="1:9">
      <c r="A1869" s="1">
        <v>60</v>
      </c>
      <c r="B1869" s="1">
        <v>15</v>
      </c>
      <c r="C1869" s="1">
        <v>20</v>
      </c>
      <c r="D1869" s="1">
        <v>0.4</v>
      </c>
      <c r="E1869" s="1">
        <v>3</v>
      </c>
      <c r="F1869" s="1">
        <v>2</v>
      </c>
      <c r="G1869" s="2">
        <f ca="1" t="shared" si="87"/>
        <v>15.5584807103666</v>
      </c>
      <c r="H1869" s="2">
        <f ca="1" t="shared" si="88"/>
        <v>62.795848435479</v>
      </c>
      <c r="I1869" s="2">
        <f ca="1" t="shared" si="89"/>
        <v>13</v>
      </c>
    </row>
    <row r="1870" spans="1:9">
      <c r="A1870" s="1">
        <v>60</v>
      </c>
      <c r="B1870" s="1">
        <v>15</v>
      </c>
      <c r="C1870" s="1">
        <v>20</v>
      </c>
      <c r="D1870" s="1">
        <v>0.4</v>
      </c>
      <c r="E1870" s="1">
        <v>4</v>
      </c>
      <c r="F1870" s="1">
        <v>0.5</v>
      </c>
      <c r="G1870" s="2">
        <f ca="1" t="shared" si="87"/>
        <v>11.5319975670418</v>
      </c>
      <c r="H1870" s="2">
        <f ca="1" t="shared" si="88"/>
        <v>55.1645842327601</v>
      </c>
      <c r="I1870" s="2">
        <f ca="1" t="shared" si="89"/>
        <v>19</v>
      </c>
    </row>
    <row r="1871" spans="1:9">
      <c r="A1871" s="1">
        <v>60</v>
      </c>
      <c r="B1871" s="1">
        <v>15</v>
      </c>
      <c r="C1871" s="1">
        <v>20</v>
      </c>
      <c r="D1871" s="1">
        <v>0.4</v>
      </c>
      <c r="E1871" s="1">
        <v>4</v>
      </c>
      <c r="F1871" s="1">
        <v>1</v>
      </c>
      <c r="G1871" s="2">
        <f ca="1" t="shared" si="87"/>
        <v>12.1910066866169</v>
      </c>
      <c r="H1871" s="2">
        <f ca="1" t="shared" si="88"/>
        <v>53.3715546210631</v>
      </c>
      <c r="I1871" s="2">
        <f ca="1" t="shared" si="89"/>
        <v>16</v>
      </c>
    </row>
    <row r="1872" spans="1:9">
      <c r="A1872" s="1">
        <v>60</v>
      </c>
      <c r="B1872" s="1">
        <v>15</v>
      </c>
      <c r="C1872" s="1">
        <v>20</v>
      </c>
      <c r="D1872" s="1">
        <v>0.4</v>
      </c>
      <c r="E1872" s="1">
        <v>4</v>
      </c>
      <c r="F1872" s="1">
        <v>1.5</v>
      </c>
      <c r="G1872" s="2">
        <f ca="1" t="shared" si="87"/>
        <v>17.4232319626799</v>
      </c>
      <c r="H1872" s="2">
        <f ca="1" t="shared" si="88"/>
        <v>65.5356962521073</v>
      </c>
      <c r="I1872" s="2">
        <f ca="1" t="shared" si="89"/>
        <v>15</v>
      </c>
    </row>
    <row r="1873" spans="1:9">
      <c r="A1873" s="1">
        <v>60</v>
      </c>
      <c r="B1873" s="1">
        <v>15</v>
      </c>
      <c r="C1873" s="1">
        <v>20</v>
      </c>
      <c r="D1873" s="1">
        <v>0.4</v>
      </c>
      <c r="E1873" s="1">
        <v>4</v>
      </c>
      <c r="F1873" s="1">
        <v>2</v>
      </c>
      <c r="G1873" s="2">
        <f ca="1" t="shared" si="87"/>
        <v>16.7490487328214</v>
      </c>
      <c r="H1873" s="2">
        <f ca="1" t="shared" si="88"/>
        <v>60.1548783296692</v>
      </c>
      <c r="I1873" s="2">
        <f ca="1" t="shared" si="89"/>
        <v>17</v>
      </c>
    </row>
    <row r="1874" spans="1:9">
      <c r="A1874" s="1">
        <v>60</v>
      </c>
      <c r="B1874" s="1">
        <v>15</v>
      </c>
      <c r="C1874" s="1">
        <v>20</v>
      </c>
      <c r="D1874" s="1">
        <v>0.6</v>
      </c>
      <c r="E1874" s="1">
        <v>1</v>
      </c>
      <c r="F1874" s="1">
        <v>0.5</v>
      </c>
      <c r="G1874" s="2">
        <f ca="1" t="shared" si="87"/>
        <v>5.1494886883893</v>
      </c>
      <c r="H1874" s="2">
        <f ca="1" t="shared" si="88"/>
        <v>53.0218385433427</v>
      </c>
      <c r="I1874" s="2">
        <f ca="1" t="shared" si="89"/>
        <v>0</v>
      </c>
    </row>
    <row r="1875" spans="1:9">
      <c r="A1875" s="1">
        <v>60</v>
      </c>
      <c r="B1875" s="1">
        <v>15</v>
      </c>
      <c r="C1875" s="1">
        <v>20</v>
      </c>
      <c r="D1875" s="1">
        <v>0.6</v>
      </c>
      <c r="E1875" s="1">
        <v>1</v>
      </c>
      <c r="F1875" s="1">
        <v>1</v>
      </c>
      <c r="G1875" s="2">
        <f ca="1" t="shared" si="87"/>
        <v>7.02333876930778</v>
      </c>
      <c r="H1875" s="2">
        <f ca="1" t="shared" si="88"/>
        <v>55.9875264212965</v>
      </c>
      <c r="I1875" s="2">
        <f ca="1" t="shared" si="89"/>
        <v>0</v>
      </c>
    </row>
    <row r="1876" spans="1:9">
      <c r="A1876" s="1">
        <v>60</v>
      </c>
      <c r="B1876" s="1">
        <v>15</v>
      </c>
      <c r="C1876" s="1">
        <v>20</v>
      </c>
      <c r="D1876" s="1">
        <v>0.6</v>
      </c>
      <c r="E1876" s="1">
        <v>1</v>
      </c>
      <c r="F1876" s="1">
        <v>1.5</v>
      </c>
      <c r="G1876" s="2">
        <f ca="1" t="shared" si="87"/>
        <v>8.91315276911664</v>
      </c>
      <c r="H1876" s="2">
        <f ca="1" t="shared" si="88"/>
        <v>60.4167523554382</v>
      </c>
      <c r="I1876" s="2">
        <f ca="1" t="shared" si="89"/>
        <v>0</v>
      </c>
    </row>
    <row r="1877" spans="1:9">
      <c r="A1877" s="1">
        <v>60</v>
      </c>
      <c r="B1877" s="1">
        <v>15</v>
      </c>
      <c r="C1877" s="1">
        <v>20</v>
      </c>
      <c r="D1877" s="1">
        <v>0.6</v>
      </c>
      <c r="E1877" s="1">
        <v>1</v>
      </c>
      <c r="F1877" s="1">
        <v>2</v>
      </c>
      <c r="G1877" s="2">
        <f ca="1" t="shared" si="87"/>
        <v>11.0225782882448</v>
      </c>
      <c r="H1877" s="2">
        <f ca="1" t="shared" si="88"/>
        <v>62.3163129584329</v>
      </c>
      <c r="I1877" s="2">
        <f ca="1" t="shared" si="89"/>
        <v>0</v>
      </c>
    </row>
    <row r="1878" spans="1:9">
      <c r="A1878" s="1">
        <v>60</v>
      </c>
      <c r="B1878" s="1">
        <v>15</v>
      </c>
      <c r="C1878" s="1">
        <v>20</v>
      </c>
      <c r="D1878" s="1">
        <v>0.6</v>
      </c>
      <c r="E1878" s="1">
        <v>2</v>
      </c>
      <c r="F1878" s="1">
        <v>0.5</v>
      </c>
      <c r="G1878" s="2">
        <f ca="1" t="shared" si="87"/>
        <v>8.83965954283684</v>
      </c>
      <c r="H1878" s="2">
        <f ca="1" t="shared" si="88"/>
        <v>48.6034516102291</v>
      </c>
      <c r="I1878" s="2">
        <f ca="1" t="shared" si="89"/>
        <v>4</v>
      </c>
    </row>
    <row r="1879" spans="1:9">
      <c r="A1879" s="1">
        <v>60</v>
      </c>
      <c r="B1879" s="1">
        <v>15</v>
      </c>
      <c r="C1879" s="1">
        <v>20</v>
      </c>
      <c r="D1879" s="1">
        <v>0.6</v>
      </c>
      <c r="E1879" s="1">
        <v>2</v>
      </c>
      <c r="F1879" s="1">
        <v>1</v>
      </c>
      <c r="G1879" s="2">
        <f ca="1" t="shared" si="87"/>
        <v>9.33663999317605</v>
      </c>
      <c r="H1879" s="2">
        <f ca="1" t="shared" si="88"/>
        <v>56.9363196372934</v>
      </c>
      <c r="I1879" s="2">
        <f ca="1" t="shared" si="89"/>
        <v>3</v>
      </c>
    </row>
    <row r="1880" spans="1:9">
      <c r="A1880" s="1">
        <v>60</v>
      </c>
      <c r="B1880" s="1">
        <v>15</v>
      </c>
      <c r="C1880" s="1">
        <v>20</v>
      </c>
      <c r="D1880" s="1">
        <v>0.6</v>
      </c>
      <c r="E1880" s="1">
        <v>2</v>
      </c>
      <c r="F1880" s="1">
        <v>1.5</v>
      </c>
      <c r="G1880" s="2">
        <f ca="1" t="shared" si="87"/>
        <v>9.4725678552108</v>
      </c>
      <c r="H1880" s="2">
        <f ca="1" t="shared" si="88"/>
        <v>58.8132147923008</v>
      </c>
      <c r="I1880" s="2">
        <f ca="1" t="shared" si="89"/>
        <v>7</v>
      </c>
    </row>
    <row r="1881" spans="1:9">
      <c r="A1881" s="1">
        <v>60</v>
      </c>
      <c r="B1881" s="1">
        <v>15</v>
      </c>
      <c r="C1881" s="1">
        <v>20</v>
      </c>
      <c r="D1881" s="1">
        <v>0.6</v>
      </c>
      <c r="E1881" s="1">
        <v>2</v>
      </c>
      <c r="F1881" s="1">
        <v>2</v>
      </c>
      <c r="G1881" s="2">
        <f ca="1" t="shared" si="87"/>
        <v>13.1801208791447</v>
      </c>
      <c r="H1881" s="2">
        <f ca="1" t="shared" si="88"/>
        <v>60.880584603698</v>
      </c>
      <c r="I1881" s="2">
        <f ca="1" t="shared" si="89"/>
        <v>7</v>
      </c>
    </row>
    <row r="1882" spans="1:9">
      <c r="A1882" s="1">
        <v>60</v>
      </c>
      <c r="B1882" s="1">
        <v>15</v>
      </c>
      <c r="C1882" s="1">
        <v>20</v>
      </c>
      <c r="D1882" s="1">
        <v>0.6</v>
      </c>
      <c r="E1882" s="1">
        <v>3</v>
      </c>
      <c r="F1882" s="1">
        <v>0.5</v>
      </c>
      <c r="G1882" s="2">
        <f ca="1" t="shared" si="87"/>
        <v>10.374121302109</v>
      </c>
      <c r="H1882" s="2">
        <f ca="1" t="shared" si="88"/>
        <v>51.2507370107454</v>
      </c>
      <c r="I1882" s="2">
        <f ca="1" t="shared" si="89"/>
        <v>7</v>
      </c>
    </row>
    <row r="1883" spans="1:9">
      <c r="A1883" s="1">
        <v>60</v>
      </c>
      <c r="B1883" s="1">
        <v>15</v>
      </c>
      <c r="C1883" s="1">
        <v>20</v>
      </c>
      <c r="D1883" s="1">
        <v>0.6</v>
      </c>
      <c r="E1883" s="1">
        <v>3</v>
      </c>
      <c r="F1883" s="1">
        <v>1</v>
      </c>
      <c r="G1883" s="2">
        <f ca="1" t="shared" si="87"/>
        <v>8.95243891706279</v>
      </c>
      <c r="H1883" s="2">
        <f ca="1" t="shared" si="88"/>
        <v>53.0639760089159</v>
      </c>
      <c r="I1883" s="2">
        <f ca="1" t="shared" si="89"/>
        <v>12</v>
      </c>
    </row>
    <row r="1884" spans="1:9">
      <c r="A1884" s="1">
        <v>60</v>
      </c>
      <c r="B1884" s="1">
        <v>15</v>
      </c>
      <c r="C1884" s="1">
        <v>20</v>
      </c>
      <c r="D1884" s="1">
        <v>0.6</v>
      </c>
      <c r="E1884" s="1">
        <v>3</v>
      </c>
      <c r="F1884" s="1">
        <v>1.5</v>
      </c>
      <c r="G1884" s="2">
        <f ca="1" t="shared" si="87"/>
        <v>12.9549335000006</v>
      </c>
      <c r="H1884" s="2">
        <f ca="1" t="shared" si="88"/>
        <v>57.501877468176</v>
      </c>
      <c r="I1884" s="2">
        <f ca="1" t="shared" si="89"/>
        <v>9</v>
      </c>
    </row>
    <row r="1885" spans="1:9">
      <c r="A1885" s="1">
        <v>60</v>
      </c>
      <c r="B1885" s="1">
        <v>15</v>
      </c>
      <c r="C1885" s="1">
        <v>20</v>
      </c>
      <c r="D1885" s="1">
        <v>0.6</v>
      </c>
      <c r="E1885" s="1">
        <v>3</v>
      </c>
      <c r="F1885" s="1">
        <v>2</v>
      </c>
      <c r="G1885" s="2">
        <f ca="1" t="shared" si="87"/>
        <v>17.285377663895</v>
      </c>
      <c r="H1885" s="2">
        <f ca="1" t="shared" si="88"/>
        <v>62.7120255012474</v>
      </c>
      <c r="I1885" s="2">
        <f ca="1" t="shared" si="89"/>
        <v>11</v>
      </c>
    </row>
    <row r="1886" spans="1:9">
      <c r="A1886" s="1">
        <v>60</v>
      </c>
      <c r="B1886" s="1">
        <v>15</v>
      </c>
      <c r="C1886" s="1">
        <v>20</v>
      </c>
      <c r="D1886" s="1">
        <v>0.6</v>
      </c>
      <c r="E1886" s="1">
        <v>4</v>
      </c>
      <c r="F1886" s="1">
        <v>0.5</v>
      </c>
      <c r="G1886" s="2">
        <f ca="1" t="shared" si="87"/>
        <v>12.7418544487816</v>
      </c>
      <c r="H1886" s="2">
        <f ca="1" t="shared" si="88"/>
        <v>58.6854038742918</v>
      </c>
      <c r="I1886" s="2">
        <f ca="1" t="shared" si="89"/>
        <v>9</v>
      </c>
    </row>
    <row r="1887" spans="1:9">
      <c r="A1887" s="1">
        <v>60</v>
      </c>
      <c r="B1887" s="1">
        <v>15</v>
      </c>
      <c r="C1887" s="1">
        <v>20</v>
      </c>
      <c r="D1887" s="1">
        <v>0.6</v>
      </c>
      <c r="E1887" s="1">
        <v>4</v>
      </c>
      <c r="F1887" s="1">
        <v>1</v>
      </c>
      <c r="G1887" s="2">
        <f ca="1" t="shared" si="87"/>
        <v>13.6377953916476</v>
      </c>
      <c r="H1887" s="2">
        <f ca="1" t="shared" si="88"/>
        <v>56.7693549771887</v>
      </c>
      <c r="I1887" s="2">
        <f ca="1" t="shared" si="89"/>
        <v>10</v>
      </c>
    </row>
    <row r="1888" spans="1:9">
      <c r="A1888" s="1">
        <v>60</v>
      </c>
      <c r="B1888" s="1">
        <v>15</v>
      </c>
      <c r="C1888" s="1">
        <v>20</v>
      </c>
      <c r="D1888" s="1">
        <v>0.6</v>
      </c>
      <c r="E1888" s="1">
        <v>4</v>
      </c>
      <c r="F1888" s="1">
        <v>1.5</v>
      </c>
      <c r="G1888" s="2">
        <f ca="1" t="shared" si="87"/>
        <v>13.8338040277865</v>
      </c>
      <c r="H1888" s="2">
        <f ca="1" t="shared" si="88"/>
        <v>61.7857158003537</v>
      </c>
      <c r="I1888" s="2">
        <f ca="1" t="shared" si="89"/>
        <v>10</v>
      </c>
    </row>
    <row r="1889" spans="1:9">
      <c r="A1889" s="1">
        <v>60</v>
      </c>
      <c r="B1889" s="1">
        <v>15</v>
      </c>
      <c r="C1889" s="1">
        <v>20</v>
      </c>
      <c r="D1889" s="1">
        <v>0.6</v>
      </c>
      <c r="E1889" s="1">
        <v>4</v>
      </c>
      <c r="F1889" s="1">
        <v>2</v>
      </c>
      <c r="G1889" s="2">
        <f ca="1" t="shared" si="87"/>
        <v>18.2345373773579</v>
      </c>
      <c r="H1889" s="2">
        <f ca="1" t="shared" si="88"/>
        <v>66.7461745515838</v>
      </c>
      <c r="I1889" s="2">
        <f ca="1" t="shared" si="89"/>
        <v>9</v>
      </c>
    </row>
    <row r="1890" spans="1:9">
      <c r="A1890" s="1">
        <v>60</v>
      </c>
      <c r="B1890" s="1">
        <v>15</v>
      </c>
      <c r="C1890" s="1">
        <v>20</v>
      </c>
      <c r="D1890" s="1">
        <v>0.8</v>
      </c>
      <c r="E1890" s="1">
        <v>1</v>
      </c>
      <c r="F1890" s="1">
        <v>0.5</v>
      </c>
      <c r="G1890" s="2">
        <f ca="1" t="shared" si="87"/>
        <v>4.73118696973255</v>
      </c>
      <c r="H1890" s="2">
        <f ca="1" t="shared" si="88"/>
        <v>47.3001457773878</v>
      </c>
      <c r="I1890" s="2">
        <f ca="1" t="shared" si="89"/>
        <v>0</v>
      </c>
    </row>
    <row r="1891" spans="1:9">
      <c r="A1891" s="1">
        <v>60</v>
      </c>
      <c r="B1891" s="1">
        <v>15</v>
      </c>
      <c r="C1891" s="1">
        <v>20</v>
      </c>
      <c r="D1891" s="1">
        <v>0.8</v>
      </c>
      <c r="E1891" s="1">
        <v>1</v>
      </c>
      <c r="F1891" s="1">
        <v>1</v>
      </c>
      <c r="G1891" s="2">
        <f ca="1" t="shared" si="87"/>
        <v>9.44670060181007</v>
      </c>
      <c r="H1891" s="2">
        <f ca="1" t="shared" si="88"/>
        <v>62.8284060510494</v>
      </c>
      <c r="I1891" s="2">
        <f ca="1" t="shared" si="89"/>
        <v>0</v>
      </c>
    </row>
    <row r="1892" spans="1:9">
      <c r="A1892" s="1">
        <v>60</v>
      </c>
      <c r="B1892" s="1">
        <v>15</v>
      </c>
      <c r="C1892" s="1">
        <v>20</v>
      </c>
      <c r="D1892" s="1">
        <v>0.8</v>
      </c>
      <c r="E1892" s="1">
        <v>1</v>
      </c>
      <c r="F1892" s="1">
        <v>1.5</v>
      </c>
      <c r="G1892" s="2">
        <f ca="1" t="shared" si="87"/>
        <v>8.27182891352295</v>
      </c>
      <c r="H1892" s="2">
        <f ca="1" t="shared" si="88"/>
        <v>54.5535689902383</v>
      </c>
      <c r="I1892" s="2">
        <f ca="1" t="shared" si="89"/>
        <v>0</v>
      </c>
    </row>
    <row r="1893" spans="1:9">
      <c r="A1893" s="1">
        <v>60</v>
      </c>
      <c r="B1893" s="1">
        <v>15</v>
      </c>
      <c r="C1893" s="1">
        <v>20</v>
      </c>
      <c r="D1893" s="1">
        <v>0.8</v>
      </c>
      <c r="E1893" s="1">
        <v>1</v>
      </c>
      <c r="F1893" s="1">
        <v>2</v>
      </c>
      <c r="G1893" s="2">
        <f ca="1" t="shared" si="87"/>
        <v>11.6221020363408</v>
      </c>
      <c r="H1893" s="2">
        <f ca="1" t="shared" si="88"/>
        <v>63.7685982045701</v>
      </c>
      <c r="I1893" s="2">
        <f ca="1" t="shared" si="89"/>
        <v>0</v>
      </c>
    </row>
    <row r="1894" spans="1:9">
      <c r="A1894" s="1">
        <v>60</v>
      </c>
      <c r="B1894" s="1">
        <v>15</v>
      </c>
      <c r="C1894" s="1">
        <v>20</v>
      </c>
      <c r="D1894" s="1">
        <v>0.8</v>
      </c>
      <c r="E1894" s="1">
        <v>2</v>
      </c>
      <c r="F1894" s="1">
        <v>0.5</v>
      </c>
      <c r="G1894" s="2">
        <f ca="1" t="shared" si="87"/>
        <v>6.91419557332518</v>
      </c>
      <c r="H1894" s="2">
        <f ca="1" t="shared" si="88"/>
        <v>50.7502358770903</v>
      </c>
      <c r="I1894" s="2">
        <f ca="1" t="shared" si="89"/>
        <v>3</v>
      </c>
    </row>
    <row r="1895" spans="1:9">
      <c r="A1895" s="1">
        <v>60</v>
      </c>
      <c r="B1895" s="1">
        <v>15</v>
      </c>
      <c r="C1895" s="1">
        <v>20</v>
      </c>
      <c r="D1895" s="1">
        <v>0.8</v>
      </c>
      <c r="E1895" s="1">
        <v>2</v>
      </c>
      <c r="F1895" s="1">
        <v>1</v>
      </c>
      <c r="G1895" s="2">
        <f ca="1" t="shared" si="87"/>
        <v>12.0282789623542</v>
      </c>
      <c r="H1895" s="2">
        <f ca="1" t="shared" si="88"/>
        <v>57.1702258731397</v>
      </c>
      <c r="I1895" s="2">
        <f ca="1" t="shared" si="89"/>
        <v>3</v>
      </c>
    </row>
    <row r="1896" spans="1:9">
      <c r="A1896" s="1">
        <v>60</v>
      </c>
      <c r="B1896" s="1">
        <v>15</v>
      </c>
      <c r="C1896" s="1">
        <v>20</v>
      </c>
      <c r="D1896" s="1">
        <v>0.8</v>
      </c>
      <c r="E1896" s="1">
        <v>2</v>
      </c>
      <c r="F1896" s="1">
        <v>1.5</v>
      </c>
      <c r="G1896" s="2">
        <f ca="1" t="shared" si="87"/>
        <v>9.44130232741801</v>
      </c>
      <c r="H1896" s="2">
        <f ca="1" t="shared" si="88"/>
        <v>60.6509527069016</v>
      </c>
      <c r="I1896" s="2">
        <f ca="1" t="shared" si="89"/>
        <v>3</v>
      </c>
    </row>
    <row r="1897" spans="1:9">
      <c r="A1897" s="1">
        <v>60</v>
      </c>
      <c r="B1897" s="1">
        <v>15</v>
      </c>
      <c r="C1897" s="1">
        <v>20</v>
      </c>
      <c r="D1897" s="1">
        <v>0.8</v>
      </c>
      <c r="E1897" s="1">
        <v>2</v>
      </c>
      <c r="F1897" s="1">
        <v>2</v>
      </c>
      <c r="G1897" s="2">
        <f ca="1" t="shared" si="87"/>
        <v>11.3204239219139</v>
      </c>
      <c r="H1897" s="2">
        <f ca="1" t="shared" si="88"/>
        <v>65.3397869974939</v>
      </c>
      <c r="I1897" s="2">
        <f ca="1" t="shared" si="89"/>
        <v>3</v>
      </c>
    </row>
    <row r="1898" spans="1:9">
      <c r="A1898" s="1">
        <v>60</v>
      </c>
      <c r="B1898" s="1">
        <v>15</v>
      </c>
      <c r="C1898" s="1">
        <v>20</v>
      </c>
      <c r="D1898" s="1">
        <v>0.8</v>
      </c>
      <c r="E1898" s="1">
        <v>3</v>
      </c>
      <c r="F1898" s="1">
        <v>0.5</v>
      </c>
      <c r="G1898" s="2">
        <f ca="1" t="shared" si="87"/>
        <v>11.8749220800125</v>
      </c>
      <c r="H1898" s="2">
        <f ca="1" t="shared" si="88"/>
        <v>52.3697530681209</v>
      </c>
      <c r="I1898" s="2">
        <f ca="1" t="shared" si="89"/>
        <v>4</v>
      </c>
    </row>
    <row r="1899" spans="1:9">
      <c r="A1899" s="1">
        <v>60</v>
      </c>
      <c r="B1899" s="1">
        <v>15</v>
      </c>
      <c r="C1899" s="1">
        <v>20</v>
      </c>
      <c r="D1899" s="1">
        <v>0.8</v>
      </c>
      <c r="E1899" s="1">
        <v>3</v>
      </c>
      <c r="F1899" s="1">
        <v>1</v>
      </c>
      <c r="G1899" s="2">
        <f ca="1" t="shared" si="87"/>
        <v>11.927084079355</v>
      </c>
      <c r="H1899" s="2">
        <f ca="1" t="shared" si="88"/>
        <v>56.6913615603058</v>
      </c>
      <c r="I1899" s="2">
        <f ca="1" t="shared" si="89"/>
        <v>2</v>
      </c>
    </row>
    <row r="1900" spans="1:9">
      <c r="A1900" s="1">
        <v>60</v>
      </c>
      <c r="B1900" s="1">
        <v>15</v>
      </c>
      <c r="C1900" s="1">
        <v>20</v>
      </c>
      <c r="D1900" s="1">
        <v>0.8</v>
      </c>
      <c r="E1900" s="1">
        <v>3</v>
      </c>
      <c r="F1900" s="1">
        <v>1.5</v>
      </c>
      <c r="G1900" s="2">
        <f ca="1" t="shared" si="87"/>
        <v>12.7029306920823</v>
      </c>
      <c r="H1900" s="2">
        <f ca="1" t="shared" si="88"/>
        <v>63.9377237228875</v>
      </c>
      <c r="I1900" s="2">
        <f ca="1" t="shared" si="89"/>
        <v>3</v>
      </c>
    </row>
    <row r="1901" spans="1:9">
      <c r="A1901" s="1">
        <v>60</v>
      </c>
      <c r="B1901" s="1">
        <v>15</v>
      </c>
      <c r="C1901" s="1">
        <v>20</v>
      </c>
      <c r="D1901" s="1">
        <v>0.8</v>
      </c>
      <c r="E1901" s="1">
        <v>3</v>
      </c>
      <c r="F1901" s="1">
        <v>2</v>
      </c>
      <c r="G1901" s="2">
        <f ca="1" t="shared" si="87"/>
        <v>14.5368620540367</v>
      </c>
      <c r="H1901" s="2">
        <f ca="1" t="shared" si="88"/>
        <v>62.650567997577</v>
      </c>
      <c r="I1901" s="2">
        <f ca="1" t="shared" si="89"/>
        <v>5</v>
      </c>
    </row>
    <row r="1902" spans="1:9">
      <c r="A1902" s="1">
        <v>60</v>
      </c>
      <c r="B1902" s="1">
        <v>15</v>
      </c>
      <c r="C1902" s="1">
        <v>20</v>
      </c>
      <c r="D1902" s="1">
        <v>0.8</v>
      </c>
      <c r="E1902" s="1">
        <v>4</v>
      </c>
      <c r="F1902" s="1">
        <v>0.5</v>
      </c>
      <c r="G1902" s="2">
        <f ca="1" t="shared" si="87"/>
        <v>11.1571587497539</v>
      </c>
      <c r="H1902" s="2">
        <f ca="1" t="shared" si="88"/>
        <v>55.1001751519292</v>
      </c>
      <c r="I1902" s="2">
        <f ca="1" t="shared" si="89"/>
        <v>5</v>
      </c>
    </row>
    <row r="1903" spans="1:9">
      <c r="A1903" s="1">
        <v>60</v>
      </c>
      <c r="B1903" s="1">
        <v>15</v>
      </c>
      <c r="C1903" s="1">
        <v>20</v>
      </c>
      <c r="D1903" s="1">
        <v>0.8</v>
      </c>
      <c r="E1903" s="1">
        <v>4</v>
      </c>
      <c r="F1903" s="1">
        <v>1</v>
      </c>
      <c r="G1903" s="2">
        <f ca="1" t="shared" si="87"/>
        <v>13.4250084800327</v>
      </c>
      <c r="H1903" s="2">
        <f ca="1" t="shared" si="88"/>
        <v>55.2363711233077</v>
      </c>
      <c r="I1903" s="2">
        <f ca="1" t="shared" si="89"/>
        <v>4</v>
      </c>
    </row>
    <row r="1904" spans="1:9">
      <c r="A1904" s="1">
        <v>60</v>
      </c>
      <c r="B1904" s="1">
        <v>15</v>
      </c>
      <c r="C1904" s="1">
        <v>20</v>
      </c>
      <c r="D1904" s="1">
        <v>0.8</v>
      </c>
      <c r="E1904" s="1">
        <v>4</v>
      </c>
      <c r="F1904" s="1">
        <v>1.5</v>
      </c>
      <c r="G1904" s="2">
        <f ca="1" t="shared" si="87"/>
        <v>16.1701228735741</v>
      </c>
      <c r="H1904" s="2">
        <f ca="1" t="shared" si="88"/>
        <v>68.7531940022781</v>
      </c>
      <c r="I1904" s="2">
        <f ca="1" t="shared" si="89"/>
        <v>7</v>
      </c>
    </row>
    <row r="1905" spans="1:9">
      <c r="A1905" s="1">
        <v>60</v>
      </c>
      <c r="B1905" s="1">
        <v>15</v>
      </c>
      <c r="C1905" s="1">
        <v>20</v>
      </c>
      <c r="D1905" s="1">
        <v>0.8</v>
      </c>
      <c r="E1905" s="1">
        <v>4</v>
      </c>
      <c r="F1905" s="1">
        <v>2</v>
      </c>
      <c r="G1905" s="2">
        <f ca="1" t="shared" si="87"/>
        <v>14.3198655280196</v>
      </c>
      <c r="H1905" s="2">
        <f ca="1" t="shared" si="88"/>
        <v>65.3613578363418</v>
      </c>
      <c r="I1905" s="2">
        <f ca="1" t="shared" si="89"/>
        <v>4</v>
      </c>
    </row>
    <row r="1906" spans="1:9">
      <c r="A1906" s="1">
        <v>60</v>
      </c>
      <c r="B1906" s="1">
        <v>15</v>
      </c>
      <c r="C1906" s="1">
        <v>20</v>
      </c>
      <c r="D1906" s="1">
        <v>1</v>
      </c>
      <c r="E1906" s="1">
        <v>1</v>
      </c>
      <c r="F1906" s="1">
        <v>0.5</v>
      </c>
      <c r="G1906" s="2">
        <f ca="1" t="shared" si="87"/>
        <v>5.44589190361619</v>
      </c>
      <c r="H1906" s="2">
        <f ca="1" t="shared" si="88"/>
        <v>47.0838189608454</v>
      </c>
      <c r="I1906" s="2">
        <f ca="1" t="shared" si="89"/>
        <v>0</v>
      </c>
    </row>
    <row r="1907" spans="1:9">
      <c r="A1907" s="1">
        <v>60</v>
      </c>
      <c r="B1907" s="1">
        <v>15</v>
      </c>
      <c r="C1907" s="1">
        <v>20</v>
      </c>
      <c r="D1907" s="1">
        <v>1</v>
      </c>
      <c r="E1907" s="1">
        <v>1</v>
      </c>
      <c r="F1907" s="1">
        <v>1</v>
      </c>
      <c r="G1907" s="2">
        <f ca="1" t="shared" si="87"/>
        <v>6.6827460408212</v>
      </c>
      <c r="H1907" s="2">
        <f ca="1" t="shared" si="88"/>
        <v>60.335004871076</v>
      </c>
      <c r="I1907" s="2">
        <f ca="1" t="shared" si="89"/>
        <v>0</v>
      </c>
    </row>
    <row r="1908" spans="1:9">
      <c r="A1908" s="1">
        <v>60</v>
      </c>
      <c r="B1908" s="1">
        <v>15</v>
      </c>
      <c r="C1908" s="1">
        <v>20</v>
      </c>
      <c r="D1908" s="1">
        <v>1</v>
      </c>
      <c r="E1908" s="1">
        <v>1</v>
      </c>
      <c r="F1908" s="1">
        <v>1.5</v>
      </c>
      <c r="G1908" s="2">
        <f ca="1" t="shared" si="87"/>
        <v>8.93611908570664</v>
      </c>
      <c r="H1908" s="2">
        <f ca="1" t="shared" si="88"/>
        <v>55.5951961044582</v>
      </c>
      <c r="I1908" s="2">
        <f ca="1" t="shared" si="89"/>
        <v>0</v>
      </c>
    </row>
    <row r="1909" spans="1:9">
      <c r="A1909" s="1">
        <v>60</v>
      </c>
      <c r="B1909" s="1">
        <v>15</v>
      </c>
      <c r="C1909" s="1">
        <v>20</v>
      </c>
      <c r="D1909" s="1">
        <v>1</v>
      </c>
      <c r="E1909" s="1">
        <v>1</v>
      </c>
      <c r="F1909" s="1">
        <v>2</v>
      </c>
      <c r="G1909" s="2">
        <f ca="1" t="shared" si="87"/>
        <v>12.0419842940271</v>
      </c>
      <c r="H1909" s="2">
        <f ca="1" t="shared" si="88"/>
        <v>62.2025514835008</v>
      </c>
      <c r="I1909" s="2">
        <f ca="1" t="shared" si="89"/>
        <v>0</v>
      </c>
    </row>
    <row r="1910" spans="1:9">
      <c r="A1910" s="1">
        <v>60</v>
      </c>
      <c r="B1910" s="1">
        <v>15</v>
      </c>
      <c r="C1910" s="1">
        <v>20</v>
      </c>
      <c r="D1910" s="1">
        <v>1</v>
      </c>
      <c r="E1910" s="1">
        <v>2</v>
      </c>
      <c r="F1910" s="1">
        <v>0.5</v>
      </c>
      <c r="G1910" s="2">
        <f ca="1" t="shared" si="87"/>
        <v>8.91965032052505</v>
      </c>
      <c r="H1910" s="2">
        <f ca="1" t="shared" si="88"/>
        <v>56.4602030025169</v>
      </c>
      <c r="I1910" s="2">
        <f ca="1" t="shared" si="89"/>
        <v>0</v>
      </c>
    </row>
    <row r="1911" spans="1:9">
      <c r="A1911" s="1">
        <v>60</v>
      </c>
      <c r="B1911" s="1">
        <v>15</v>
      </c>
      <c r="C1911" s="1">
        <v>20</v>
      </c>
      <c r="D1911" s="1">
        <v>1</v>
      </c>
      <c r="E1911" s="1">
        <v>2</v>
      </c>
      <c r="F1911" s="1">
        <v>1</v>
      </c>
      <c r="G1911" s="2">
        <f ca="1" t="shared" si="87"/>
        <v>10.4485971257111</v>
      </c>
      <c r="H1911" s="2">
        <f ca="1" t="shared" si="88"/>
        <v>58.9687444591229</v>
      </c>
      <c r="I1911" s="2">
        <f ca="1" t="shared" si="89"/>
        <v>0</v>
      </c>
    </row>
    <row r="1912" spans="1:9">
      <c r="A1912" s="1">
        <v>60</v>
      </c>
      <c r="B1912" s="1">
        <v>15</v>
      </c>
      <c r="C1912" s="1">
        <v>20</v>
      </c>
      <c r="D1912" s="1">
        <v>1</v>
      </c>
      <c r="E1912" s="1">
        <v>2</v>
      </c>
      <c r="F1912" s="1">
        <v>1.5</v>
      </c>
      <c r="G1912" s="2">
        <f ca="1" t="shared" si="87"/>
        <v>10.5719114256712</v>
      </c>
      <c r="H1912" s="2">
        <f ca="1" t="shared" si="88"/>
        <v>57.1538430229773</v>
      </c>
      <c r="I1912" s="2">
        <f ca="1" t="shared" si="89"/>
        <v>0</v>
      </c>
    </row>
    <row r="1913" spans="1:9">
      <c r="A1913" s="1">
        <v>60</v>
      </c>
      <c r="B1913" s="1">
        <v>15</v>
      </c>
      <c r="C1913" s="1">
        <v>20</v>
      </c>
      <c r="D1913" s="1">
        <v>1</v>
      </c>
      <c r="E1913" s="1">
        <v>2</v>
      </c>
      <c r="F1913" s="1">
        <v>2</v>
      </c>
      <c r="G1913" s="2">
        <f ca="1" t="shared" si="87"/>
        <v>14.8309608320594</v>
      </c>
      <c r="H1913" s="2">
        <f ca="1" t="shared" si="88"/>
        <v>69.284780052242</v>
      </c>
      <c r="I1913" s="2">
        <f ca="1" t="shared" si="89"/>
        <v>0</v>
      </c>
    </row>
    <row r="1914" spans="1:9">
      <c r="A1914" s="1">
        <v>60</v>
      </c>
      <c r="B1914" s="1">
        <v>15</v>
      </c>
      <c r="C1914" s="1">
        <v>20</v>
      </c>
      <c r="D1914" s="1">
        <v>1</v>
      </c>
      <c r="E1914" s="1">
        <v>3</v>
      </c>
      <c r="F1914" s="1">
        <v>0.5</v>
      </c>
      <c r="G1914" s="2">
        <f ca="1" t="shared" si="87"/>
        <v>7.61013399366835</v>
      </c>
      <c r="H1914" s="2">
        <f ca="1" t="shared" si="88"/>
        <v>53.8406303117064</v>
      </c>
      <c r="I1914" s="2">
        <f ca="1" t="shared" si="89"/>
        <v>0</v>
      </c>
    </row>
    <row r="1915" spans="1:9">
      <c r="A1915" s="1">
        <v>60</v>
      </c>
      <c r="B1915" s="1">
        <v>15</v>
      </c>
      <c r="C1915" s="1">
        <v>20</v>
      </c>
      <c r="D1915" s="1">
        <v>1</v>
      </c>
      <c r="E1915" s="1">
        <v>3</v>
      </c>
      <c r="F1915" s="1">
        <v>1</v>
      </c>
      <c r="G1915" s="2">
        <f ca="1" t="shared" si="87"/>
        <v>12.2133790865654</v>
      </c>
      <c r="H1915" s="2">
        <f ca="1" t="shared" si="88"/>
        <v>59.5291087993888</v>
      </c>
      <c r="I1915" s="2">
        <f ca="1" t="shared" si="89"/>
        <v>0</v>
      </c>
    </row>
    <row r="1916" spans="1:9">
      <c r="A1916" s="1">
        <v>60</v>
      </c>
      <c r="B1916" s="1">
        <v>15</v>
      </c>
      <c r="C1916" s="1">
        <v>20</v>
      </c>
      <c r="D1916" s="1">
        <v>1</v>
      </c>
      <c r="E1916" s="1">
        <v>3</v>
      </c>
      <c r="F1916" s="1">
        <v>1.5</v>
      </c>
      <c r="G1916" s="2">
        <f ca="1" t="shared" si="87"/>
        <v>14.2234530727486</v>
      </c>
      <c r="H1916" s="2">
        <f ca="1" t="shared" si="88"/>
        <v>63.1472724637758</v>
      </c>
      <c r="I1916" s="2">
        <f ca="1" t="shared" si="89"/>
        <v>0</v>
      </c>
    </row>
    <row r="1917" spans="1:9">
      <c r="A1917" s="1">
        <v>60</v>
      </c>
      <c r="B1917" s="1">
        <v>15</v>
      </c>
      <c r="C1917" s="1">
        <v>20</v>
      </c>
      <c r="D1917" s="1">
        <v>1</v>
      </c>
      <c r="E1917" s="1">
        <v>3</v>
      </c>
      <c r="F1917" s="1">
        <v>2</v>
      </c>
      <c r="G1917" s="2">
        <f ca="1" t="shared" si="87"/>
        <v>14.7153530905388</v>
      </c>
      <c r="H1917" s="2">
        <f ca="1" t="shared" si="88"/>
        <v>66.0365939482482</v>
      </c>
      <c r="I1917" s="2">
        <f ca="1" t="shared" si="89"/>
        <v>0</v>
      </c>
    </row>
    <row r="1918" spans="1:9">
      <c r="A1918" s="1">
        <v>60</v>
      </c>
      <c r="B1918" s="1">
        <v>15</v>
      </c>
      <c r="C1918" s="1">
        <v>20</v>
      </c>
      <c r="D1918" s="1">
        <v>1</v>
      </c>
      <c r="E1918" s="1">
        <v>4</v>
      </c>
      <c r="F1918" s="1">
        <v>0.5</v>
      </c>
      <c r="G1918" s="2">
        <f ca="1" t="shared" si="87"/>
        <v>11.7701951015512</v>
      </c>
      <c r="H1918" s="2">
        <f ca="1" t="shared" si="88"/>
        <v>54.9000706762699</v>
      </c>
      <c r="I1918" s="2">
        <f ca="1" t="shared" si="89"/>
        <v>0</v>
      </c>
    </row>
    <row r="1919" spans="1:9">
      <c r="A1919" s="1">
        <v>60</v>
      </c>
      <c r="B1919" s="1">
        <v>15</v>
      </c>
      <c r="C1919" s="1">
        <v>20</v>
      </c>
      <c r="D1919" s="1">
        <v>1</v>
      </c>
      <c r="E1919" s="1">
        <v>4</v>
      </c>
      <c r="F1919" s="1">
        <v>1</v>
      </c>
      <c r="G1919" s="2">
        <f ca="1" t="shared" si="87"/>
        <v>14.0085965701111</v>
      </c>
      <c r="H1919" s="2">
        <f ca="1" t="shared" si="88"/>
        <v>55.9468261720463</v>
      </c>
      <c r="I1919" s="2">
        <f ca="1" t="shared" si="89"/>
        <v>0</v>
      </c>
    </row>
    <row r="1920" spans="1:9">
      <c r="A1920" s="1">
        <v>60</v>
      </c>
      <c r="B1920" s="1">
        <v>15</v>
      </c>
      <c r="C1920" s="1">
        <v>20</v>
      </c>
      <c r="D1920" s="1">
        <v>1</v>
      </c>
      <c r="E1920" s="1">
        <v>4</v>
      </c>
      <c r="F1920" s="1">
        <v>1.5</v>
      </c>
      <c r="G1920" s="2">
        <f ca="1" t="shared" si="87"/>
        <v>11.4814915721472</v>
      </c>
      <c r="H1920" s="2">
        <f ca="1" t="shared" si="88"/>
        <v>63.8688408289415</v>
      </c>
      <c r="I1920" s="2">
        <f ca="1" t="shared" si="89"/>
        <v>0</v>
      </c>
    </row>
    <row r="1921" spans="1:9">
      <c r="A1921" s="1">
        <v>60</v>
      </c>
      <c r="B1921" s="1">
        <v>15</v>
      </c>
      <c r="C1921" s="1">
        <v>20</v>
      </c>
      <c r="D1921" s="1">
        <v>1</v>
      </c>
      <c r="E1921" s="1">
        <v>4</v>
      </c>
      <c r="F1921" s="1">
        <v>2</v>
      </c>
      <c r="G1921" s="2">
        <f ca="1" t="shared" si="87"/>
        <v>15.8565340688623</v>
      </c>
      <c r="H1921" s="2">
        <f ca="1" t="shared" si="88"/>
        <v>70.8408709366728</v>
      </c>
      <c r="I1921" s="2">
        <f ca="1" t="shared" si="89"/>
        <v>0</v>
      </c>
    </row>
    <row r="1922" spans="1:9">
      <c r="A1922" s="1">
        <v>60</v>
      </c>
      <c r="B1922" s="1">
        <v>15</v>
      </c>
      <c r="C1922" s="1">
        <v>25</v>
      </c>
      <c r="D1922" s="1">
        <v>0.2</v>
      </c>
      <c r="E1922" s="1">
        <v>1</v>
      </c>
      <c r="F1922" s="1">
        <v>0.5</v>
      </c>
      <c r="G1922" s="2">
        <f ca="1" t="shared" si="87"/>
        <v>8.66652435366304</v>
      </c>
      <c r="H1922" s="2">
        <f ca="1" t="shared" si="88"/>
        <v>53.0403424699624</v>
      </c>
      <c r="I1922" s="2">
        <f ca="1" t="shared" si="89"/>
        <v>0</v>
      </c>
    </row>
    <row r="1923" spans="1:9">
      <c r="A1923" s="1">
        <v>60</v>
      </c>
      <c r="B1923" s="1">
        <v>15</v>
      </c>
      <c r="C1923" s="1">
        <v>25</v>
      </c>
      <c r="D1923" s="1">
        <v>0.2</v>
      </c>
      <c r="E1923" s="1">
        <v>1</v>
      </c>
      <c r="F1923" s="1">
        <v>1</v>
      </c>
      <c r="G1923" s="2">
        <f ca="1" t="shared" ref="G1923:G1986" si="90">MAX(MIN((0.2*C1923*SQRT(E1923*2+F1923*4)+LN(E1923*F1923)-LN(8))*NORMINV(RAND(),1,0.1),C1923),0)</f>
        <v>11.5373916209583</v>
      </c>
      <c r="H1923" s="2">
        <f ca="1" t="shared" ref="H1923:H1986" si="91">35*55/(B1923+30)+5*SQRT(E1923)+10*(F1923/1.25)-SQRT(I1923)+NORMINV(RAND(),0,3)</f>
        <v>56.3990000678433</v>
      </c>
      <c r="I1923" s="2">
        <f ca="1" t="shared" ref="I1923:I1986" si="92">ROUND(B1923*(1-D1923)*SQRT(E1923-1)*NORMINV(RAND(),1,0.2),0)</f>
        <v>0</v>
      </c>
    </row>
    <row r="1924" spans="1:9">
      <c r="A1924" s="1">
        <v>60</v>
      </c>
      <c r="B1924" s="1">
        <v>15</v>
      </c>
      <c r="C1924" s="1">
        <v>25</v>
      </c>
      <c r="D1924" s="1">
        <v>0.2</v>
      </c>
      <c r="E1924" s="1">
        <v>1</v>
      </c>
      <c r="F1924" s="1">
        <v>1.5</v>
      </c>
      <c r="G1924" s="2">
        <f ca="1" t="shared" si="90"/>
        <v>10.3348875156316</v>
      </c>
      <c r="H1924" s="2">
        <f ca="1" t="shared" si="91"/>
        <v>65.8461409002087</v>
      </c>
      <c r="I1924" s="2">
        <f ca="1" t="shared" si="92"/>
        <v>0</v>
      </c>
    </row>
    <row r="1925" spans="1:9">
      <c r="A1925" s="1">
        <v>60</v>
      </c>
      <c r="B1925" s="1">
        <v>15</v>
      </c>
      <c r="C1925" s="1">
        <v>25</v>
      </c>
      <c r="D1925" s="1">
        <v>0.2</v>
      </c>
      <c r="E1925" s="1">
        <v>1</v>
      </c>
      <c r="F1925" s="1">
        <v>2</v>
      </c>
      <c r="G1925" s="2">
        <f ca="1" t="shared" si="90"/>
        <v>13.2848852983918</v>
      </c>
      <c r="H1925" s="2">
        <f ca="1" t="shared" si="91"/>
        <v>66.5585370015856</v>
      </c>
      <c r="I1925" s="2">
        <f ca="1" t="shared" si="92"/>
        <v>0</v>
      </c>
    </row>
    <row r="1926" spans="1:9">
      <c r="A1926" s="1">
        <v>60</v>
      </c>
      <c r="B1926" s="1">
        <v>15</v>
      </c>
      <c r="C1926" s="1">
        <v>25</v>
      </c>
      <c r="D1926" s="1">
        <v>0.2</v>
      </c>
      <c r="E1926" s="1">
        <v>2</v>
      </c>
      <c r="F1926" s="1">
        <v>0.5</v>
      </c>
      <c r="G1926" s="2">
        <f ca="1" t="shared" si="90"/>
        <v>11.5325585274574</v>
      </c>
      <c r="H1926" s="2">
        <f ca="1" t="shared" si="91"/>
        <v>53.8925524452906</v>
      </c>
      <c r="I1926" s="2">
        <f ca="1" t="shared" si="92"/>
        <v>13</v>
      </c>
    </row>
    <row r="1927" spans="1:9">
      <c r="A1927" s="1">
        <v>60</v>
      </c>
      <c r="B1927" s="1">
        <v>15</v>
      </c>
      <c r="C1927" s="1">
        <v>25</v>
      </c>
      <c r="D1927" s="1">
        <v>0.2</v>
      </c>
      <c r="E1927" s="1">
        <v>2</v>
      </c>
      <c r="F1927" s="1">
        <v>1</v>
      </c>
      <c r="G1927" s="2">
        <f ca="1" t="shared" si="90"/>
        <v>12.421799663506</v>
      </c>
      <c r="H1927" s="2">
        <f ca="1" t="shared" si="91"/>
        <v>53.2194355082965</v>
      </c>
      <c r="I1927" s="2">
        <f ca="1" t="shared" si="92"/>
        <v>9</v>
      </c>
    </row>
    <row r="1928" spans="1:9">
      <c r="A1928" s="1">
        <v>60</v>
      </c>
      <c r="B1928" s="1">
        <v>15</v>
      </c>
      <c r="C1928" s="1">
        <v>25</v>
      </c>
      <c r="D1928" s="1">
        <v>0.2</v>
      </c>
      <c r="E1928" s="1">
        <v>2</v>
      </c>
      <c r="F1928" s="1">
        <v>1.5</v>
      </c>
      <c r="G1928" s="2">
        <f ca="1" t="shared" si="90"/>
        <v>16.742959890516</v>
      </c>
      <c r="H1928" s="2">
        <f ca="1" t="shared" si="91"/>
        <v>59.5130483004842</v>
      </c>
      <c r="I1928" s="2">
        <f ca="1" t="shared" si="92"/>
        <v>10</v>
      </c>
    </row>
    <row r="1929" spans="1:9">
      <c r="A1929" s="1">
        <v>60</v>
      </c>
      <c r="B1929" s="1">
        <v>15</v>
      </c>
      <c r="C1929" s="1">
        <v>25</v>
      </c>
      <c r="D1929" s="1">
        <v>0.2</v>
      </c>
      <c r="E1929" s="1">
        <v>2</v>
      </c>
      <c r="F1929" s="1">
        <v>2</v>
      </c>
      <c r="G1929" s="2">
        <f ca="1" t="shared" si="90"/>
        <v>14.0860030895102</v>
      </c>
      <c r="H1929" s="2">
        <f ca="1" t="shared" si="91"/>
        <v>59.3975835245182</v>
      </c>
      <c r="I1929" s="2">
        <f ca="1" t="shared" si="92"/>
        <v>12</v>
      </c>
    </row>
    <row r="1930" spans="1:9">
      <c r="A1930" s="1">
        <v>60</v>
      </c>
      <c r="B1930" s="1">
        <v>15</v>
      </c>
      <c r="C1930" s="1">
        <v>25</v>
      </c>
      <c r="D1930" s="1">
        <v>0.2</v>
      </c>
      <c r="E1930" s="1">
        <v>3</v>
      </c>
      <c r="F1930" s="1">
        <v>0.5</v>
      </c>
      <c r="G1930" s="2">
        <f ca="1" t="shared" si="90"/>
        <v>13.9174657559032</v>
      </c>
      <c r="H1930" s="2">
        <f ca="1" t="shared" si="91"/>
        <v>46.8562062039911</v>
      </c>
      <c r="I1930" s="2">
        <f ca="1" t="shared" si="92"/>
        <v>20</v>
      </c>
    </row>
    <row r="1931" spans="1:9">
      <c r="A1931" s="1">
        <v>60</v>
      </c>
      <c r="B1931" s="1">
        <v>15</v>
      </c>
      <c r="C1931" s="1">
        <v>25</v>
      </c>
      <c r="D1931" s="1">
        <v>0.2</v>
      </c>
      <c r="E1931" s="1">
        <v>3</v>
      </c>
      <c r="F1931" s="1">
        <v>1</v>
      </c>
      <c r="G1931" s="2">
        <f ca="1" t="shared" si="90"/>
        <v>14.5455453113275</v>
      </c>
      <c r="H1931" s="2">
        <f ca="1" t="shared" si="91"/>
        <v>54.2659164743668</v>
      </c>
      <c r="I1931" s="2">
        <f ca="1" t="shared" si="92"/>
        <v>17</v>
      </c>
    </row>
    <row r="1932" spans="1:9">
      <c r="A1932" s="1">
        <v>60</v>
      </c>
      <c r="B1932" s="1">
        <v>15</v>
      </c>
      <c r="C1932" s="1">
        <v>25</v>
      </c>
      <c r="D1932" s="1">
        <v>0.2</v>
      </c>
      <c r="E1932" s="1">
        <v>3</v>
      </c>
      <c r="F1932" s="1">
        <v>1.5</v>
      </c>
      <c r="G1932" s="2">
        <f ca="1" t="shared" si="90"/>
        <v>14.6153271265632</v>
      </c>
      <c r="H1932" s="2">
        <f ca="1" t="shared" si="91"/>
        <v>56.1867424577554</v>
      </c>
      <c r="I1932" s="2">
        <f ca="1" t="shared" si="92"/>
        <v>12</v>
      </c>
    </row>
    <row r="1933" spans="1:9">
      <c r="A1933" s="1">
        <v>60</v>
      </c>
      <c r="B1933" s="1">
        <v>15</v>
      </c>
      <c r="C1933" s="1">
        <v>25</v>
      </c>
      <c r="D1933" s="1">
        <v>0.2</v>
      </c>
      <c r="E1933" s="1">
        <v>3</v>
      </c>
      <c r="F1933" s="1">
        <v>2</v>
      </c>
      <c r="G1933" s="2">
        <f ca="1" t="shared" si="90"/>
        <v>20.130796186537</v>
      </c>
      <c r="H1933" s="2">
        <f ca="1" t="shared" si="91"/>
        <v>62.218016226491</v>
      </c>
      <c r="I1933" s="2">
        <f ca="1" t="shared" si="92"/>
        <v>19</v>
      </c>
    </row>
    <row r="1934" spans="1:9">
      <c r="A1934" s="1">
        <v>60</v>
      </c>
      <c r="B1934" s="1">
        <v>15</v>
      </c>
      <c r="C1934" s="1">
        <v>25</v>
      </c>
      <c r="D1934" s="1">
        <v>0.2</v>
      </c>
      <c r="E1934" s="1">
        <v>4</v>
      </c>
      <c r="F1934" s="1">
        <v>0.5</v>
      </c>
      <c r="G1934" s="2">
        <f ca="1" t="shared" si="90"/>
        <v>12.0938542675028</v>
      </c>
      <c r="H1934" s="2">
        <f ca="1" t="shared" si="91"/>
        <v>57.5607955775107</v>
      </c>
      <c r="I1934" s="2">
        <f ca="1" t="shared" si="92"/>
        <v>20</v>
      </c>
    </row>
    <row r="1935" spans="1:9">
      <c r="A1935" s="1">
        <v>60</v>
      </c>
      <c r="B1935" s="1">
        <v>15</v>
      </c>
      <c r="C1935" s="1">
        <v>25</v>
      </c>
      <c r="D1935" s="1">
        <v>0.2</v>
      </c>
      <c r="E1935" s="1">
        <v>4</v>
      </c>
      <c r="F1935" s="1">
        <v>1</v>
      </c>
      <c r="G1935" s="2">
        <f ca="1" t="shared" si="90"/>
        <v>17.4661721050254</v>
      </c>
      <c r="H1935" s="2">
        <f ca="1" t="shared" si="91"/>
        <v>54.5265477971581</v>
      </c>
      <c r="I1935" s="2">
        <f ca="1" t="shared" si="92"/>
        <v>13</v>
      </c>
    </row>
    <row r="1936" spans="1:9">
      <c r="A1936" s="1">
        <v>60</v>
      </c>
      <c r="B1936" s="1">
        <v>15</v>
      </c>
      <c r="C1936" s="1">
        <v>25</v>
      </c>
      <c r="D1936" s="1">
        <v>0.2</v>
      </c>
      <c r="E1936" s="1">
        <v>4</v>
      </c>
      <c r="F1936" s="1">
        <v>1.5</v>
      </c>
      <c r="G1936" s="2">
        <f ca="1" t="shared" si="90"/>
        <v>20.377252305203</v>
      </c>
      <c r="H1936" s="2">
        <f ca="1" t="shared" si="91"/>
        <v>61.5014204774051</v>
      </c>
      <c r="I1936" s="2">
        <f ca="1" t="shared" si="92"/>
        <v>21</v>
      </c>
    </row>
    <row r="1937" spans="1:9">
      <c r="A1937" s="1">
        <v>60</v>
      </c>
      <c r="B1937" s="1">
        <v>15</v>
      </c>
      <c r="C1937" s="1">
        <v>25</v>
      </c>
      <c r="D1937" s="1">
        <v>0.2</v>
      </c>
      <c r="E1937" s="1">
        <v>4</v>
      </c>
      <c r="F1937" s="1">
        <v>2</v>
      </c>
      <c r="G1937" s="2">
        <f ca="1" t="shared" si="90"/>
        <v>18.4014591050963</v>
      </c>
      <c r="H1937" s="2">
        <f ca="1" t="shared" si="91"/>
        <v>65.3321163653477</v>
      </c>
      <c r="I1937" s="2">
        <f ca="1" t="shared" si="92"/>
        <v>21</v>
      </c>
    </row>
    <row r="1938" spans="1:9">
      <c r="A1938" s="1">
        <v>60</v>
      </c>
      <c r="B1938" s="1">
        <v>15</v>
      </c>
      <c r="C1938" s="1">
        <v>25</v>
      </c>
      <c r="D1938" s="1">
        <v>0.4</v>
      </c>
      <c r="E1938" s="1">
        <v>1</v>
      </c>
      <c r="F1938" s="1">
        <v>0.5</v>
      </c>
      <c r="G1938" s="2">
        <f ca="1" t="shared" si="90"/>
        <v>6.74735095823944</v>
      </c>
      <c r="H1938" s="2">
        <f ca="1" t="shared" si="91"/>
        <v>48.1770863802881</v>
      </c>
      <c r="I1938" s="2">
        <f ca="1" t="shared" si="92"/>
        <v>0</v>
      </c>
    </row>
    <row r="1939" spans="1:9">
      <c r="A1939" s="1">
        <v>60</v>
      </c>
      <c r="B1939" s="1">
        <v>15</v>
      </c>
      <c r="C1939" s="1">
        <v>25</v>
      </c>
      <c r="D1939" s="1">
        <v>0.4</v>
      </c>
      <c r="E1939" s="1">
        <v>1</v>
      </c>
      <c r="F1939" s="1">
        <v>1</v>
      </c>
      <c r="G1939" s="2">
        <f ca="1" t="shared" si="90"/>
        <v>10.2513573372463</v>
      </c>
      <c r="H1939" s="2">
        <f ca="1" t="shared" si="91"/>
        <v>57.4611033311898</v>
      </c>
      <c r="I1939" s="2">
        <f ca="1" t="shared" si="92"/>
        <v>0</v>
      </c>
    </row>
    <row r="1940" spans="1:9">
      <c r="A1940" s="1">
        <v>60</v>
      </c>
      <c r="B1940" s="1">
        <v>15</v>
      </c>
      <c r="C1940" s="1">
        <v>25</v>
      </c>
      <c r="D1940" s="1">
        <v>0.4</v>
      </c>
      <c r="E1940" s="1">
        <v>1</v>
      </c>
      <c r="F1940" s="1">
        <v>1.5</v>
      </c>
      <c r="G1940" s="2">
        <f ca="1" t="shared" si="90"/>
        <v>14.021756610835</v>
      </c>
      <c r="H1940" s="2">
        <f ca="1" t="shared" si="91"/>
        <v>63.0793007407865</v>
      </c>
      <c r="I1940" s="2">
        <f ca="1" t="shared" si="92"/>
        <v>0</v>
      </c>
    </row>
    <row r="1941" spans="1:9">
      <c r="A1941" s="1">
        <v>60</v>
      </c>
      <c r="B1941" s="1">
        <v>15</v>
      </c>
      <c r="C1941" s="1">
        <v>25</v>
      </c>
      <c r="D1941" s="1">
        <v>0.4</v>
      </c>
      <c r="E1941" s="1">
        <v>1</v>
      </c>
      <c r="F1941" s="1">
        <v>2</v>
      </c>
      <c r="G1941" s="2">
        <f ca="1" t="shared" si="90"/>
        <v>13.5888813556575</v>
      </c>
      <c r="H1941" s="2">
        <f ca="1" t="shared" si="91"/>
        <v>65.7478726296339</v>
      </c>
      <c r="I1941" s="2">
        <f ca="1" t="shared" si="92"/>
        <v>0</v>
      </c>
    </row>
    <row r="1942" spans="1:9">
      <c r="A1942" s="1">
        <v>60</v>
      </c>
      <c r="B1942" s="1">
        <v>15</v>
      </c>
      <c r="C1942" s="1">
        <v>25</v>
      </c>
      <c r="D1942" s="1">
        <v>0.4</v>
      </c>
      <c r="E1942" s="1">
        <v>2</v>
      </c>
      <c r="F1942" s="1">
        <v>0.5</v>
      </c>
      <c r="G1942" s="2">
        <f ca="1" t="shared" si="90"/>
        <v>9.97696446624955</v>
      </c>
      <c r="H1942" s="2">
        <f ca="1" t="shared" si="91"/>
        <v>48.9023835906818</v>
      </c>
      <c r="I1942" s="2">
        <f ca="1" t="shared" si="92"/>
        <v>8</v>
      </c>
    </row>
    <row r="1943" spans="1:9">
      <c r="A1943" s="1">
        <v>60</v>
      </c>
      <c r="B1943" s="1">
        <v>15</v>
      </c>
      <c r="C1943" s="1">
        <v>25</v>
      </c>
      <c r="D1943" s="1">
        <v>0.4</v>
      </c>
      <c r="E1943" s="1">
        <v>2</v>
      </c>
      <c r="F1943" s="1">
        <v>1</v>
      </c>
      <c r="G1943" s="2">
        <f ca="1" t="shared" si="90"/>
        <v>11.9799680664554</v>
      </c>
      <c r="H1943" s="2">
        <f ca="1" t="shared" si="91"/>
        <v>56.363285937429</v>
      </c>
      <c r="I1943" s="2">
        <f ca="1" t="shared" si="92"/>
        <v>7</v>
      </c>
    </row>
    <row r="1944" spans="1:9">
      <c r="A1944" s="1">
        <v>60</v>
      </c>
      <c r="B1944" s="1">
        <v>15</v>
      </c>
      <c r="C1944" s="1">
        <v>25</v>
      </c>
      <c r="D1944" s="1">
        <v>0.4</v>
      </c>
      <c r="E1944" s="1">
        <v>2</v>
      </c>
      <c r="F1944" s="1">
        <v>1.5</v>
      </c>
      <c r="G1944" s="2">
        <f ca="1" t="shared" si="90"/>
        <v>15.5413148017812</v>
      </c>
      <c r="H1944" s="2">
        <f ca="1" t="shared" si="91"/>
        <v>59.6320090679346</v>
      </c>
      <c r="I1944" s="2">
        <f ca="1" t="shared" si="92"/>
        <v>9</v>
      </c>
    </row>
    <row r="1945" spans="1:9">
      <c r="A1945" s="1">
        <v>60</v>
      </c>
      <c r="B1945" s="1">
        <v>15</v>
      </c>
      <c r="C1945" s="1">
        <v>25</v>
      </c>
      <c r="D1945" s="1">
        <v>0.4</v>
      </c>
      <c r="E1945" s="1">
        <v>2</v>
      </c>
      <c r="F1945" s="1">
        <v>2</v>
      </c>
      <c r="G1945" s="2">
        <f ca="1" t="shared" si="90"/>
        <v>18.7144561060013</v>
      </c>
      <c r="H1945" s="2">
        <f ca="1" t="shared" si="91"/>
        <v>63.705598626126</v>
      </c>
      <c r="I1945" s="2">
        <f ca="1" t="shared" si="92"/>
        <v>8</v>
      </c>
    </row>
    <row r="1946" spans="1:9">
      <c r="A1946" s="1">
        <v>60</v>
      </c>
      <c r="B1946" s="1">
        <v>15</v>
      </c>
      <c r="C1946" s="1">
        <v>25</v>
      </c>
      <c r="D1946" s="1">
        <v>0.4</v>
      </c>
      <c r="E1946" s="1">
        <v>3</v>
      </c>
      <c r="F1946" s="1">
        <v>0.5</v>
      </c>
      <c r="G1946" s="2">
        <f ca="1" t="shared" si="90"/>
        <v>11.4626762380395</v>
      </c>
      <c r="H1946" s="2">
        <f ca="1" t="shared" si="91"/>
        <v>52.6041731402669</v>
      </c>
      <c r="I1946" s="2">
        <f ca="1" t="shared" si="92"/>
        <v>13</v>
      </c>
    </row>
    <row r="1947" spans="1:9">
      <c r="A1947" s="1">
        <v>60</v>
      </c>
      <c r="B1947" s="1">
        <v>15</v>
      </c>
      <c r="C1947" s="1">
        <v>25</v>
      </c>
      <c r="D1947" s="1">
        <v>0.4</v>
      </c>
      <c r="E1947" s="1">
        <v>3</v>
      </c>
      <c r="F1947" s="1">
        <v>1</v>
      </c>
      <c r="G1947" s="2">
        <f ca="1" t="shared" si="90"/>
        <v>16.8390283615448</v>
      </c>
      <c r="H1947" s="2">
        <f ca="1" t="shared" si="91"/>
        <v>52.6167795884361</v>
      </c>
      <c r="I1947" s="2">
        <f ca="1" t="shared" si="92"/>
        <v>13</v>
      </c>
    </row>
    <row r="1948" spans="1:9">
      <c r="A1948" s="1">
        <v>60</v>
      </c>
      <c r="B1948" s="1">
        <v>15</v>
      </c>
      <c r="C1948" s="1">
        <v>25</v>
      </c>
      <c r="D1948" s="1">
        <v>0.4</v>
      </c>
      <c r="E1948" s="1">
        <v>3</v>
      </c>
      <c r="F1948" s="1">
        <v>1.5</v>
      </c>
      <c r="G1948" s="2">
        <f ca="1" t="shared" si="90"/>
        <v>18.6414710068991</v>
      </c>
      <c r="H1948" s="2">
        <f ca="1" t="shared" si="91"/>
        <v>60.1218493621335</v>
      </c>
      <c r="I1948" s="2">
        <f ca="1" t="shared" si="92"/>
        <v>16</v>
      </c>
    </row>
    <row r="1949" spans="1:9">
      <c r="A1949" s="1">
        <v>60</v>
      </c>
      <c r="B1949" s="1">
        <v>15</v>
      </c>
      <c r="C1949" s="1">
        <v>25</v>
      </c>
      <c r="D1949" s="1">
        <v>0.4</v>
      </c>
      <c r="E1949" s="1">
        <v>3</v>
      </c>
      <c r="F1949" s="1">
        <v>2</v>
      </c>
      <c r="G1949" s="2">
        <f ca="1" t="shared" si="90"/>
        <v>16.7800025930956</v>
      </c>
      <c r="H1949" s="2">
        <f ca="1" t="shared" si="91"/>
        <v>62.8219322617983</v>
      </c>
      <c r="I1949" s="2">
        <f ca="1" t="shared" si="92"/>
        <v>10</v>
      </c>
    </row>
    <row r="1950" spans="1:9">
      <c r="A1950" s="1">
        <v>60</v>
      </c>
      <c r="B1950" s="1">
        <v>15</v>
      </c>
      <c r="C1950" s="1">
        <v>25</v>
      </c>
      <c r="D1950" s="1">
        <v>0.4</v>
      </c>
      <c r="E1950" s="1">
        <v>4</v>
      </c>
      <c r="F1950" s="1">
        <v>0.5</v>
      </c>
      <c r="G1950" s="2">
        <f ca="1" t="shared" si="90"/>
        <v>13.9968455756301</v>
      </c>
      <c r="H1950" s="2">
        <f ca="1" t="shared" si="91"/>
        <v>54.8195478457138</v>
      </c>
      <c r="I1950" s="2">
        <f ca="1" t="shared" si="92"/>
        <v>17</v>
      </c>
    </row>
    <row r="1951" spans="1:9">
      <c r="A1951" s="1">
        <v>60</v>
      </c>
      <c r="B1951" s="1">
        <v>15</v>
      </c>
      <c r="C1951" s="1">
        <v>25</v>
      </c>
      <c r="D1951" s="1">
        <v>0.4</v>
      </c>
      <c r="E1951" s="1">
        <v>4</v>
      </c>
      <c r="F1951" s="1">
        <v>1</v>
      </c>
      <c r="G1951" s="2">
        <f ca="1" t="shared" si="90"/>
        <v>16.0559872484898</v>
      </c>
      <c r="H1951" s="2">
        <f ca="1" t="shared" si="91"/>
        <v>53.8067435327978</v>
      </c>
      <c r="I1951" s="2">
        <f ca="1" t="shared" si="92"/>
        <v>14</v>
      </c>
    </row>
    <row r="1952" spans="1:9">
      <c r="A1952" s="1">
        <v>60</v>
      </c>
      <c r="B1952" s="1">
        <v>15</v>
      </c>
      <c r="C1952" s="1">
        <v>25</v>
      </c>
      <c r="D1952" s="1">
        <v>0.4</v>
      </c>
      <c r="E1952" s="1">
        <v>4</v>
      </c>
      <c r="F1952" s="1">
        <v>1.5</v>
      </c>
      <c r="G1952" s="2">
        <f ca="1" t="shared" si="90"/>
        <v>15.0752640178279</v>
      </c>
      <c r="H1952" s="2">
        <f ca="1" t="shared" si="91"/>
        <v>60.1420874954247</v>
      </c>
      <c r="I1952" s="2">
        <f ca="1" t="shared" si="92"/>
        <v>20</v>
      </c>
    </row>
    <row r="1953" spans="1:9">
      <c r="A1953" s="1">
        <v>60</v>
      </c>
      <c r="B1953" s="1">
        <v>15</v>
      </c>
      <c r="C1953" s="1">
        <v>25</v>
      </c>
      <c r="D1953" s="1">
        <v>0.4</v>
      </c>
      <c r="E1953" s="1">
        <v>4</v>
      </c>
      <c r="F1953" s="1">
        <v>2</v>
      </c>
      <c r="G1953" s="2">
        <f ca="1" t="shared" si="90"/>
        <v>18.9134482267834</v>
      </c>
      <c r="H1953" s="2">
        <f ca="1" t="shared" si="91"/>
        <v>68.1019779985517</v>
      </c>
      <c r="I1953" s="2">
        <f ca="1" t="shared" si="92"/>
        <v>14</v>
      </c>
    </row>
    <row r="1954" spans="1:9">
      <c r="A1954" s="1">
        <v>60</v>
      </c>
      <c r="B1954" s="1">
        <v>15</v>
      </c>
      <c r="C1954" s="1">
        <v>25</v>
      </c>
      <c r="D1954" s="1">
        <v>0.6</v>
      </c>
      <c r="E1954" s="1">
        <v>1</v>
      </c>
      <c r="F1954" s="1">
        <v>0.5</v>
      </c>
      <c r="G1954" s="2">
        <f ca="1" t="shared" si="90"/>
        <v>6.80912728024508</v>
      </c>
      <c r="H1954" s="2">
        <f ca="1" t="shared" si="91"/>
        <v>46.3749720452835</v>
      </c>
      <c r="I1954" s="2">
        <f ca="1" t="shared" si="92"/>
        <v>0</v>
      </c>
    </row>
    <row r="1955" spans="1:9">
      <c r="A1955" s="1">
        <v>60</v>
      </c>
      <c r="B1955" s="1">
        <v>15</v>
      </c>
      <c r="C1955" s="1">
        <v>25</v>
      </c>
      <c r="D1955" s="1">
        <v>0.6</v>
      </c>
      <c r="E1955" s="1">
        <v>1</v>
      </c>
      <c r="F1955" s="1">
        <v>1</v>
      </c>
      <c r="G1955" s="2">
        <f ca="1" t="shared" si="90"/>
        <v>8.65096427539668</v>
      </c>
      <c r="H1955" s="2">
        <f ca="1" t="shared" si="91"/>
        <v>55.8388940957447</v>
      </c>
      <c r="I1955" s="2">
        <f ca="1" t="shared" si="92"/>
        <v>0</v>
      </c>
    </row>
    <row r="1956" spans="1:9">
      <c r="A1956" s="1">
        <v>60</v>
      </c>
      <c r="B1956" s="1">
        <v>15</v>
      </c>
      <c r="C1956" s="1">
        <v>25</v>
      </c>
      <c r="D1956" s="1">
        <v>0.6</v>
      </c>
      <c r="E1956" s="1">
        <v>1</v>
      </c>
      <c r="F1956" s="1">
        <v>1.5</v>
      </c>
      <c r="G1956" s="2">
        <f ca="1" t="shared" si="90"/>
        <v>10.9683821012612</v>
      </c>
      <c r="H1956" s="2">
        <f ca="1" t="shared" si="91"/>
        <v>61.400774801702</v>
      </c>
      <c r="I1956" s="2">
        <f ca="1" t="shared" si="92"/>
        <v>0</v>
      </c>
    </row>
    <row r="1957" spans="1:9">
      <c r="A1957" s="1">
        <v>60</v>
      </c>
      <c r="B1957" s="1">
        <v>15</v>
      </c>
      <c r="C1957" s="1">
        <v>25</v>
      </c>
      <c r="D1957" s="1">
        <v>0.6</v>
      </c>
      <c r="E1957" s="1">
        <v>1</v>
      </c>
      <c r="F1957" s="1">
        <v>2</v>
      </c>
      <c r="G1957" s="2">
        <f ca="1" t="shared" si="90"/>
        <v>14.9628857340987</v>
      </c>
      <c r="H1957" s="2">
        <f ca="1" t="shared" si="91"/>
        <v>65.1458508683265</v>
      </c>
      <c r="I1957" s="2">
        <f ca="1" t="shared" si="92"/>
        <v>0</v>
      </c>
    </row>
    <row r="1958" spans="1:9">
      <c r="A1958" s="1">
        <v>60</v>
      </c>
      <c r="B1958" s="1">
        <v>15</v>
      </c>
      <c r="C1958" s="1">
        <v>25</v>
      </c>
      <c r="D1958" s="1">
        <v>0.6</v>
      </c>
      <c r="E1958" s="1">
        <v>2</v>
      </c>
      <c r="F1958" s="1">
        <v>0.5</v>
      </c>
      <c r="G1958" s="2">
        <f ca="1" t="shared" si="90"/>
        <v>9.61881816869354</v>
      </c>
      <c r="H1958" s="2">
        <f ca="1" t="shared" si="91"/>
        <v>55.0876564617349</v>
      </c>
      <c r="I1958" s="2">
        <f ca="1" t="shared" si="92"/>
        <v>7</v>
      </c>
    </row>
    <row r="1959" spans="1:9">
      <c r="A1959" s="1">
        <v>60</v>
      </c>
      <c r="B1959" s="1">
        <v>15</v>
      </c>
      <c r="C1959" s="1">
        <v>25</v>
      </c>
      <c r="D1959" s="1">
        <v>0.6</v>
      </c>
      <c r="E1959" s="1">
        <v>2</v>
      </c>
      <c r="F1959" s="1">
        <v>1</v>
      </c>
      <c r="G1959" s="2">
        <f ca="1" t="shared" si="90"/>
        <v>12.6221193972987</v>
      </c>
      <c r="H1959" s="2">
        <f ca="1" t="shared" si="91"/>
        <v>58.391457781887</v>
      </c>
      <c r="I1959" s="2">
        <f ca="1" t="shared" si="92"/>
        <v>7</v>
      </c>
    </row>
    <row r="1960" spans="1:9">
      <c r="A1960" s="1">
        <v>60</v>
      </c>
      <c r="B1960" s="1">
        <v>15</v>
      </c>
      <c r="C1960" s="1">
        <v>25</v>
      </c>
      <c r="D1960" s="1">
        <v>0.6</v>
      </c>
      <c r="E1960" s="1">
        <v>2</v>
      </c>
      <c r="F1960" s="1">
        <v>1.5</v>
      </c>
      <c r="G1960" s="2">
        <f ca="1" t="shared" si="90"/>
        <v>14.3071966403794</v>
      </c>
      <c r="H1960" s="2">
        <f ca="1" t="shared" si="91"/>
        <v>60.8785922035686</v>
      </c>
      <c r="I1960" s="2">
        <f ca="1" t="shared" si="92"/>
        <v>6</v>
      </c>
    </row>
    <row r="1961" spans="1:9">
      <c r="A1961" s="1">
        <v>60</v>
      </c>
      <c r="B1961" s="1">
        <v>15</v>
      </c>
      <c r="C1961" s="1">
        <v>25</v>
      </c>
      <c r="D1961" s="1">
        <v>0.6</v>
      </c>
      <c r="E1961" s="1">
        <v>2</v>
      </c>
      <c r="F1961" s="1">
        <v>2</v>
      </c>
      <c r="G1961" s="2">
        <f ca="1" t="shared" si="90"/>
        <v>14.4616557513077</v>
      </c>
      <c r="H1961" s="2">
        <f ca="1" t="shared" si="91"/>
        <v>58.4424793213348</v>
      </c>
      <c r="I1961" s="2">
        <f ca="1" t="shared" si="92"/>
        <v>8</v>
      </c>
    </row>
    <row r="1962" spans="1:9">
      <c r="A1962" s="1">
        <v>60</v>
      </c>
      <c r="B1962" s="1">
        <v>15</v>
      </c>
      <c r="C1962" s="1">
        <v>25</v>
      </c>
      <c r="D1962" s="1">
        <v>0.6</v>
      </c>
      <c r="E1962" s="1">
        <v>3</v>
      </c>
      <c r="F1962" s="1">
        <v>0.5</v>
      </c>
      <c r="G1962" s="2">
        <f ca="1" t="shared" si="90"/>
        <v>13.1853245456183</v>
      </c>
      <c r="H1962" s="2">
        <f ca="1" t="shared" si="91"/>
        <v>47.5275307516731</v>
      </c>
      <c r="I1962" s="2">
        <f ca="1" t="shared" si="92"/>
        <v>11</v>
      </c>
    </row>
    <row r="1963" spans="1:9">
      <c r="A1963" s="1">
        <v>60</v>
      </c>
      <c r="B1963" s="1">
        <v>15</v>
      </c>
      <c r="C1963" s="1">
        <v>25</v>
      </c>
      <c r="D1963" s="1">
        <v>0.6</v>
      </c>
      <c r="E1963" s="1">
        <v>3</v>
      </c>
      <c r="F1963" s="1">
        <v>1</v>
      </c>
      <c r="G1963" s="2">
        <f ca="1" t="shared" si="90"/>
        <v>13.770014405505</v>
      </c>
      <c r="H1963" s="2">
        <f ca="1" t="shared" si="91"/>
        <v>55.4953887052271</v>
      </c>
      <c r="I1963" s="2">
        <f ca="1" t="shared" si="92"/>
        <v>11</v>
      </c>
    </row>
    <row r="1964" spans="1:9">
      <c r="A1964" s="1">
        <v>60</v>
      </c>
      <c r="B1964" s="1">
        <v>15</v>
      </c>
      <c r="C1964" s="1">
        <v>25</v>
      </c>
      <c r="D1964" s="1">
        <v>0.6</v>
      </c>
      <c r="E1964" s="1">
        <v>3</v>
      </c>
      <c r="F1964" s="1">
        <v>1.5</v>
      </c>
      <c r="G1964" s="2">
        <f ca="1" t="shared" si="90"/>
        <v>16.0564750637734</v>
      </c>
      <c r="H1964" s="2">
        <f ca="1" t="shared" si="91"/>
        <v>56.6073647006274</v>
      </c>
      <c r="I1964" s="2">
        <f ca="1" t="shared" si="92"/>
        <v>8</v>
      </c>
    </row>
    <row r="1965" spans="1:9">
      <c r="A1965" s="1">
        <v>60</v>
      </c>
      <c r="B1965" s="1">
        <v>15</v>
      </c>
      <c r="C1965" s="1">
        <v>25</v>
      </c>
      <c r="D1965" s="1">
        <v>0.6</v>
      </c>
      <c r="E1965" s="1">
        <v>3</v>
      </c>
      <c r="F1965" s="1">
        <v>2</v>
      </c>
      <c r="G1965" s="2">
        <f ca="1" t="shared" si="90"/>
        <v>17.4364784025161</v>
      </c>
      <c r="H1965" s="2">
        <f ca="1" t="shared" si="91"/>
        <v>64.4993623556327</v>
      </c>
      <c r="I1965" s="2">
        <f ca="1" t="shared" si="92"/>
        <v>8</v>
      </c>
    </row>
    <row r="1966" spans="1:9">
      <c r="A1966" s="1">
        <v>60</v>
      </c>
      <c r="B1966" s="1">
        <v>15</v>
      </c>
      <c r="C1966" s="1">
        <v>25</v>
      </c>
      <c r="D1966" s="1">
        <v>0.6</v>
      </c>
      <c r="E1966" s="1">
        <v>4</v>
      </c>
      <c r="F1966" s="1">
        <v>0.5</v>
      </c>
      <c r="G1966" s="2">
        <f ca="1" t="shared" si="90"/>
        <v>16.5170076707176</v>
      </c>
      <c r="H1966" s="2">
        <f ca="1" t="shared" si="91"/>
        <v>49.6294372649289</v>
      </c>
      <c r="I1966" s="2">
        <f ca="1" t="shared" si="92"/>
        <v>9</v>
      </c>
    </row>
    <row r="1967" spans="1:9">
      <c r="A1967" s="1">
        <v>60</v>
      </c>
      <c r="B1967" s="1">
        <v>15</v>
      </c>
      <c r="C1967" s="1">
        <v>25</v>
      </c>
      <c r="D1967" s="1">
        <v>0.6</v>
      </c>
      <c r="E1967" s="1">
        <v>4</v>
      </c>
      <c r="F1967" s="1">
        <v>1</v>
      </c>
      <c r="G1967" s="2">
        <f ca="1" t="shared" si="90"/>
        <v>16.1445017802316</v>
      </c>
      <c r="H1967" s="2">
        <f ca="1" t="shared" si="91"/>
        <v>51.1562433989122</v>
      </c>
      <c r="I1967" s="2">
        <f ca="1" t="shared" si="92"/>
        <v>13</v>
      </c>
    </row>
    <row r="1968" spans="1:9">
      <c r="A1968" s="1">
        <v>60</v>
      </c>
      <c r="B1968" s="1">
        <v>15</v>
      </c>
      <c r="C1968" s="1">
        <v>25</v>
      </c>
      <c r="D1968" s="1">
        <v>0.6</v>
      </c>
      <c r="E1968" s="1">
        <v>4</v>
      </c>
      <c r="F1968" s="1">
        <v>1.5</v>
      </c>
      <c r="G1968" s="2">
        <f ca="1" t="shared" si="90"/>
        <v>21.9878486625762</v>
      </c>
      <c r="H1968" s="2">
        <f ca="1" t="shared" si="91"/>
        <v>62.2714335905072</v>
      </c>
      <c r="I1968" s="2">
        <f ca="1" t="shared" si="92"/>
        <v>12</v>
      </c>
    </row>
    <row r="1969" spans="1:9">
      <c r="A1969" s="1">
        <v>60</v>
      </c>
      <c r="B1969" s="1">
        <v>15</v>
      </c>
      <c r="C1969" s="1">
        <v>25</v>
      </c>
      <c r="D1969" s="1">
        <v>0.6</v>
      </c>
      <c r="E1969" s="1">
        <v>4</v>
      </c>
      <c r="F1969" s="1">
        <v>2</v>
      </c>
      <c r="G1969" s="2">
        <f ca="1" t="shared" si="90"/>
        <v>21.5261060638852</v>
      </c>
      <c r="H1969" s="2">
        <f ca="1" t="shared" si="91"/>
        <v>67.3841351480669</v>
      </c>
      <c r="I1969" s="2">
        <f ca="1" t="shared" si="92"/>
        <v>6</v>
      </c>
    </row>
    <row r="1970" spans="1:9">
      <c r="A1970" s="1">
        <v>60</v>
      </c>
      <c r="B1970" s="1">
        <v>15</v>
      </c>
      <c r="C1970" s="1">
        <v>25</v>
      </c>
      <c r="D1970" s="1">
        <v>0.8</v>
      </c>
      <c r="E1970" s="1">
        <v>1</v>
      </c>
      <c r="F1970" s="1">
        <v>0.5</v>
      </c>
      <c r="G1970" s="2">
        <f ca="1" t="shared" si="90"/>
        <v>6.20903238642712</v>
      </c>
      <c r="H1970" s="2">
        <f ca="1" t="shared" si="91"/>
        <v>53.0031032420377</v>
      </c>
      <c r="I1970" s="2">
        <f ca="1" t="shared" si="92"/>
        <v>0</v>
      </c>
    </row>
    <row r="1971" spans="1:9">
      <c r="A1971" s="1">
        <v>60</v>
      </c>
      <c r="B1971" s="1">
        <v>15</v>
      </c>
      <c r="C1971" s="1">
        <v>25</v>
      </c>
      <c r="D1971" s="1">
        <v>0.8</v>
      </c>
      <c r="E1971" s="1">
        <v>1</v>
      </c>
      <c r="F1971" s="1">
        <v>1</v>
      </c>
      <c r="G1971" s="2">
        <f ca="1" t="shared" si="90"/>
        <v>10.0234778754913</v>
      </c>
      <c r="H1971" s="2">
        <f ca="1" t="shared" si="91"/>
        <v>54.0204867662188</v>
      </c>
      <c r="I1971" s="2">
        <f ca="1" t="shared" si="92"/>
        <v>0</v>
      </c>
    </row>
    <row r="1972" spans="1:9">
      <c r="A1972" s="1">
        <v>60</v>
      </c>
      <c r="B1972" s="1">
        <v>15</v>
      </c>
      <c r="C1972" s="1">
        <v>25</v>
      </c>
      <c r="D1972" s="1">
        <v>0.8</v>
      </c>
      <c r="E1972" s="1">
        <v>1</v>
      </c>
      <c r="F1972" s="1">
        <v>1.5</v>
      </c>
      <c r="G1972" s="2">
        <f ca="1" t="shared" si="90"/>
        <v>13.7777040539764</v>
      </c>
      <c r="H1972" s="2">
        <f ca="1" t="shared" si="91"/>
        <v>64.2862275567394</v>
      </c>
      <c r="I1972" s="2">
        <f ca="1" t="shared" si="92"/>
        <v>0</v>
      </c>
    </row>
    <row r="1973" spans="1:9">
      <c r="A1973" s="1">
        <v>60</v>
      </c>
      <c r="B1973" s="1">
        <v>15</v>
      </c>
      <c r="C1973" s="1">
        <v>25</v>
      </c>
      <c r="D1973" s="1">
        <v>0.8</v>
      </c>
      <c r="E1973" s="1">
        <v>1</v>
      </c>
      <c r="F1973" s="1">
        <v>2</v>
      </c>
      <c r="G1973" s="2">
        <f ca="1" t="shared" si="90"/>
        <v>16.0028233160496</v>
      </c>
      <c r="H1973" s="2">
        <f ca="1" t="shared" si="91"/>
        <v>65.5869553343844</v>
      </c>
      <c r="I1973" s="2">
        <f ca="1" t="shared" si="92"/>
        <v>0</v>
      </c>
    </row>
    <row r="1974" spans="1:9">
      <c r="A1974" s="1">
        <v>60</v>
      </c>
      <c r="B1974" s="1">
        <v>15</v>
      </c>
      <c r="C1974" s="1">
        <v>25</v>
      </c>
      <c r="D1974" s="1">
        <v>0.8</v>
      </c>
      <c r="E1974" s="1">
        <v>2</v>
      </c>
      <c r="F1974" s="1">
        <v>0.5</v>
      </c>
      <c r="G1974" s="2">
        <f ca="1" t="shared" si="90"/>
        <v>8.89165976747707</v>
      </c>
      <c r="H1974" s="2">
        <f ca="1" t="shared" si="91"/>
        <v>52.723793391809</v>
      </c>
      <c r="I1974" s="2">
        <f ca="1" t="shared" si="92"/>
        <v>3</v>
      </c>
    </row>
    <row r="1975" spans="1:9">
      <c r="A1975" s="1">
        <v>60</v>
      </c>
      <c r="B1975" s="1">
        <v>15</v>
      </c>
      <c r="C1975" s="1">
        <v>25</v>
      </c>
      <c r="D1975" s="1">
        <v>0.8</v>
      </c>
      <c r="E1975" s="1">
        <v>2</v>
      </c>
      <c r="F1975" s="1">
        <v>1</v>
      </c>
      <c r="G1975" s="2">
        <f ca="1" t="shared" si="90"/>
        <v>12.1246512254191</v>
      </c>
      <c r="H1975" s="2">
        <f ca="1" t="shared" si="91"/>
        <v>46.4159604054644</v>
      </c>
      <c r="I1975" s="2">
        <f ca="1" t="shared" si="92"/>
        <v>3</v>
      </c>
    </row>
    <row r="1976" spans="1:9">
      <c r="A1976" s="1">
        <v>60</v>
      </c>
      <c r="B1976" s="1">
        <v>15</v>
      </c>
      <c r="C1976" s="1">
        <v>25</v>
      </c>
      <c r="D1976" s="1">
        <v>0.8</v>
      </c>
      <c r="E1976" s="1">
        <v>2</v>
      </c>
      <c r="F1976" s="1">
        <v>1.5</v>
      </c>
      <c r="G1976" s="2">
        <f ca="1" t="shared" si="90"/>
        <v>14.0899834406433</v>
      </c>
      <c r="H1976" s="2">
        <f ca="1" t="shared" si="91"/>
        <v>60.9881131853832</v>
      </c>
      <c r="I1976" s="2">
        <f ca="1" t="shared" si="92"/>
        <v>2</v>
      </c>
    </row>
    <row r="1977" spans="1:9">
      <c r="A1977" s="1">
        <v>60</v>
      </c>
      <c r="B1977" s="1">
        <v>15</v>
      </c>
      <c r="C1977" s="1">
        <v>25</v>
      </c>
      <c r="D1977" s="1">
        <v>0.8</v>
      </c>
      <c r="E1977" s="1">
        <v>2</v>
      </c>
      <c r="F1977" s="1">
        <v>2</v>
      </c>
      <c r="G1977" s="2">
        <f ca="1" t="shared" si="90"/>
        <v>17.1436176183512</v>
      </c>
      <c r="H1977" s="2">
        <f ca="1" t="shared" si="91"/>
        <v>64.1185082013517</v>
      </c>
      <c r="I1977" s="2">
        <f ca="1" t="shared" si="92"/>
        <v>3</v>
      </c>
    </row>
    <row r="1978" spans="1:9">
      <c r="A1978" s="1">
        <v>60</v>
      </c>
      <c r="B1978" s="1">
        <v>15</v>
      </c>
      <c r="C1978" s="1">
        <v>25</v>
      </c>
      <c r="D1978" s="1">
        <v>0.8</v>
      </c>
      <c r="E1978" s="1">
        <v>3</v>
      </c>
      <c r="F1978" s="1">
        <v>0.5</v>
      </c>
      <c r="G1978" s="2">
        <f ca="1" t="shared" si="90"/>
        <v>14.0375310773632</v>
      </c>
      <c r="H1978" s="2">
        <f ca="1" t="shared" si="91"/>
        <v>55.2741126538827</v>
      </c>
      <c r="I1978" s="2">
        <f ca="1" t="shared" si="92"/>
        <v>5</v>
      </c>
    </row>
    <row r="1979" spans="1:9">
      <c r="A1979" s="1">
        <v>60</v>
      </c>
      <c r="B1979" s="1">
        <v>15</v>
      </c>
      <c r="C1979" s="1">
        <v>25</v>
      </c>
      <c r="D1979" s="1">
        <v>0.8</v>
      </c>
      <c r="E1979" s="1">
        <v>3</v>
      </c>
      <c r="F1979" s="1">
        <v>1</v>
      </c>
      <c r="G1979" s="2">
        <f ca="1" t="shared" si="90"/>
        <v>15.982979554968</v>
      </c>
      <c r="H1979" s="2">
        <f ca="1" t="shared" si="91"/>
        <v>56.1601771136591</v>
      </c>
      <c r="I1979" s="2">
        <f ca="1" t="shared" si="92"/>
        <v>4</v>
      </c>
    </row>
    <row r="1980" spans="1:9">
      <c r="A1980" s="1">
        <v>60</v>
      </c>
      <c r="B1980" s="1">
        <v>15</v>
      </c>
      <c r="C1980" s="1">
        <v>25</v>
      </c>
      <c r="D1980" s="1">
        <v>0.8</v>
      </c>
      <c r="E1980" s="1">
        <v>3</v>
      </c>
      <c r="F1980" s="1">
        <v>1.5</v>
      </c>
      <c r="G1980" s="2">
        <f ca="1" t="shared" si="90"/>
        <v>16.4325310676473</v>
      </c>
      <c r="H1980" s="2">
        <f ca="1" t="shared" si="91"/>
        <v>63.4785269307651</v>
      </c>
      <c r="I1980" s="2">
        <f ca="1" t="shared" si="92"/>
        <v>4</v>
      </c>
    </row>
    <row r="1981" spans="1:9">
      <c r="A1981" s="1">
        <v>60</v>
      </c>
      <c r="B1981" s="1">
        <v>15</v>
      </c>
      <c r="C1981" s="1">
        <v>25</v>
      </c>
      <c r="D1981" s="1">
        <v>0.8</v>
      </c>
      <c r="E1981" s="1">
        <v>3</v>
      </c>
      <c r="F1981" s="1">
        <v>2</v>
      </c>
      <c r="G1981" s="2">
        <f ca="1" t="shared" si="90"/>
        <v>19.3621015064949</v>
      </c>
      <c r="H1981" s="2">
        <f ca="1" t="shared" si="91"/>
        <v>66.2840397701751</v>
      </c>
      <c r="I1981" s="2">
        <f ca="1" t="shared" si="92"/>
        <v>5</v>
      </c>
    </row>
    <row r="1982" spans="1:9">
      <c r="A1982" s="1">
        <v>60</v>
      </c>
      <c r="B1982" s="1">
        <v>15</v>
      </c>
      <c r="C1982" s="1">
        <v>25</v>
      </c>
      <c r="D1982" s="1">
        <v>0.8</v>
      </c>
      <c r="E1982" s="1">
        <v>4</v>
      </c>
      <c r="F1982" s="1">
        <v>0.5</v>
      </c>
      <c r="G1982" s="2">
        <f ca="1" t="shared" si="90"/>
        <v>14.0770955661168</v>
      </c>
      <c r="H1982" s="2">
        <f ca="1" t="shared" si="91"/>
        <v>51.507287238323</v>
      </c>
      <c r="I1982" s="2">
        <f ca="1" t="shared" si="92"/>
        <v>6</v>
      </c>
    </row>
    <row r="1983" spans="1:9">
      <c r="A1983" s="1">
        <v>60</v>
      </c>
      <c r="B1983" s="1">
        <v>15</v>
      </c>
      <c r="C1983" s="1">
        <v>25</v>
      </c>
      <c r="D1983" s="1">
        <v>0.8</v>
      </c>
      <c r="E1983" s="1">
        <v>4</v>
      </c>
      <c r="F1983" s="1">
        <v>1</v>
      </c>
      <c r="G1983" s="2">
        <f ca="1" t="shared" si="90"/>
        <v>13.9832063910353</v>
      </c>
      <c r="H1983" s="2">
        <f ca="1" t="shared" si="91"/>
        <v>57.7819490624873</v>
      </c>
      <c r="I1983" s="2">
        <f ca="1" t="shared" si="92"/>
        <v>5</v>
      </c>
    </row>
    <row r="1984" spans="1:9">
      <c r="A1984" s="1">
        <v>60</v>
      </c>
      <c r="B1984" s="1">
        <v>15</v>
      </c>
      <c r="C1984" s="1">
        <v>25</v>
      </c>
      <c r="D1984" s="1">
        <v>0.8</v>
      </c>
      <c r="E1984" s="1">
        <v>4</v>
      </c>
      <c r="F1984" s="1">
        <v>1.5</v>
      </c>
      <c r="G1984" s="2">
        <f ca="1" t="shared" si="90"/>
        <v>21.2117909791813</v>
      </c>
      <c r="H1984" s="2">
        <f ca="1" t="shared" si="91"/>
        <v>62.7196021472972</v>
      </c>
      <c r="I1984" s="2">
        <f ca="1" t="shared" si="92"/>
        <v>5</v>
      </c>
    </row>
    <row r="1985" spans="1:9">
      <c r="A1985" s="1">
        <v>60</v>
      </c>
      <c r="B1985" s="1">
        <v>15</v>
      </c>
      <c r="C1985" s="1">
        <v>25</v>
      </c>
      <c r="D1985" s="1">
        <v>0.8</v>
      </c>
      <c r="E1985" s="1">
        <v>4</v>
      </c>
      <c r="F1985" s="1">
        <v>2</v>
      </c>
      <c r="G1985" s="2">
        <f ca="1" t="shared" si="90"/>
        <v>19.5855540144469</v>
      </c>
      <c r="H1985" s="2">
        <f ca="1" t="shared" si="91"/>
        <v>60.7800387119356</v>
      </c>
      <c r="I1985" s="2">
        <f ca="1" t="shared" si="92"/>
        <v>5</v>
      </c>
    </row>
    <row r="1986" spans="1:9">
      <c r="A1986" s="1">
        <v>60</v>
      </c>
      <c r="B1986" s="1">
        <v>15</v>
      </c>
      <c r="C1986" s="1">
        <v>25</v>
      </c>
      <c r="D1986" s="1">
        <v>1</v>
      </c>
      <c r="E1986" s="1">
        <v>1</v>
      </c>
      <c r="F1986" s="1">
        <v>0.5</v>
      </c>
      <c r="G1986" s="2">
        <f ca="1" t="shared" si="90"/>
        <v>7.48618884565126</v>
      </c>
      <c r="H1986" s="2">
        <f ca="1" t="shared" si="91"/>
        <v>53.5613994300359</v>
      </c>
      <c r="I1986" s="2">
        <f ca="1" t="shared" si="92"/>
        <v>0</v>
      </c>
    </row>
    <row r="1987" spans="1:9">
      <c r="A1987" s="1">
        <v>60</v>
      </c>
      <c r="B1987" s="1">
        <v>15</v>
      </c>
      <c r="C1987" s="1">
        <v>25</v>
      </c>
      <c r="D1987" s="1">
        <v>1</v>
      </c>
      <c r="E1987" s="1">
        <v>1</v>
      </c>
      <c r="F1987" s="1">
        <v>1</v>
      </c>
      <c r="G1987" s="2">
        <f ca="1" t="shared" ref="G1987:G2050" si="93">MAX(MIN((0.2*C1987*SQRT(E1987*2+F1987*4)+LN(E1987*F1987)-LN(8))*NORMINV(RAND(),1,0.1),C1987),0)</f>
        <v>10.3233466657856</v>
      </c>
      <c r="H1987" s="2">
        <f ca="1" t="shared" ref="H1987:H2050" si="94">35*55/(B1987+30)+5*SQRT(E1987)+10*(F1987/1.25)-SQRT(I1987)+NORMINV(RAND(),0,3)</f>
        <v>59.072444933329</v>
      </c>
      <c r="I1987" s="2">
        <f ca="1" t="shared" ref="I1987:I2050" si="95">ROUND(B1987*(1-D1987)*SQRT(E1987-1)*NORMINV(RAND(),1,0.2),0)</f>
        <v>0</v>
      </c>
    </row>
    <row r="1988" spans="1:9">
      <c r="A1988" s="1">
        <v>60</v>
      </c>
      <c r="B1988" s="1">
        <v>15</v>
      </c>
      <c r="C1988" s="1">
        <v>25</v>
      </c>
      <c r="D1988" s="1">
        <v>1</v>
      </c>
      <c r="E1988" s="1">
        <v>1</v>
      </c>
      <c r="F1988" s="1">
        <v>1.5</v>
      </c>
      <c r="G1988" s="2">
        <f ca="1" t="shared" si="93"/>
        <v>12.0466756730695</v>
      </c>
      <c r="H1988" s="2">
        <f ca="1" t="shared" si="94"/>
        <v>62.6028681882782</v>
      </c>
      <c r="I1988" s="2">
        <f ca="1" t="shared" si="95"/>
        <v>0</v>
      </c>
    </row>
    <row r="1989" spans="1:9">
      <c r="A1989" s="1">
        <v>60</v>
      </c>
      <c r="B1989" s="1">
        <v>15</v>
      </c>
      <c r="C1989" s="1">
        <v>25</v>
      </c>
      <c r="D1989" s="1">
        <v>1</v>
      </c>
      <c r="E1989" s="1">
        <v>1</v>
      </c>
      <c r="F1989" s="1">
        <v>2</v>
      </c>
      <c r="G1989" s="2">
        <f ca="1" t="shared" si="93"/>
        <v>15.1479669612316</v>
      </c>
      <c r="H1989" s="2">
        <f ca="1" t="shared" si="94"/>
        <v>66.1671914051897</v>
      </c>
      <c r="I1989" s="2">
        <f ca="1" t="shared" si="95"/>
        <v>0</v>
      </c>
    </row>
    <row r="1990" spans="1:9">
      <c r="A1990" s="1">
        <v>60</v>
      </c>
      <c r="B1990" s="1">
        <v>15</v>
      </c>
      <c r="C1990" s="1">
        <v>25</v>
      </c>
      <c r="D1990" s="1">
        <v>1</v>
      </c>
      <c r="E1990" s="1">
        <v>2</v>
      </c>
      <c r="F1990" s="1">
        <v>0.5</v>
      </c>
      <c r="G1990" s="2">
        <f ca="1" t="shared" si="93"/>
        <v>9.35072510098388</v>
      </c>
      <c r="H1990" s="2">
        <f ca="1" t="shared" si="94"/>
        <v>55.2910443031494</v>
      </c>
      <c r="I1990" s="2">
        <f ca="1" t="shared" si="95"/>
        <v>0</v>
      </c>
    </row>
    <row r="1991" spans="1:9">
      <c r="A1991" s="1">
        <v>60</v>
      </c>
      <c r="B1991" s="1">
        <v>15</v>
      </c>
      <c r="C1991" s="1">
        <v>25</v>
      </c>
      <c r="D1991" s="1">
        <v>1</v>
      </c>
      <c r="E1991" s="1">
        <v>2</v>
      </c>
      <c r="F1991" s="1">
        <v>1</v>
      </c>
      <c r="G1991" s="2">
        <f ca="1" t="shared" si="93"/>
        <v>13.7565175429135</v>
      </c>
      <c r="H1991" s="2">
        <f ca="1" t="shared" si="94"/>
        <v>56.553923024118</v>
      </c>
      <c r="I1991" s="2">
        <f ca="1" t="shared" si="95"/>
        <v>0</v>
      </c>
    </row>
    <row r="1992" spans="1:9">
      <c r="A1992" s="1">
        <v>60</v>
      </c>
      <c r="B1992" s="1">
        <v>15</v>
      </c>
      <c r="C1992" s="1">
        <v>25</v>
      </c>
      <c r="D1992" s="1">
        <v>1</v>
      </c>
      <c r="E1992" s="1">
        <v>2</v>
      </c>
      <c r="F1992" s="1">
        <v>1.5</v>
      </c>
      <c r="G1992" s="2">
        <f ca="1" t="shared" si="93"/>
        <v>16.701907641378</v>
      </c>
      <c r="H1992" s="2">
        <f ca="1" t="shared" si="94"/>
        <v>63.6651328170458</v>
      </c>
      <c r="I1992" s="2">
        <f ca="1" t="shared" si="95"/>
        <v>0</v>
      </c>
    </row>
    <row r="1993" spans="1:9">
      <c r="A1993" s="1">
        <v>60</v>
      </c>
      <c r="B1993" s="1">
        <v>15</v>
      </c>
      <c r="C1993" s="1">
        <v>25</v>
      </c>
      <c r="D1993" s="1">
        <v>1</v>
      </c>
      <c r="E1993" s="1">
        <v>2</v>
      </c>
      <c r="F1993" s="1">
        <v>2</v>
      </c>
      <c r="G1993" s="2">
        <f ca="1" t="shared" si="93"/>
        <v>15.4868953893546</v>
      </c>
      <c r="H1993" s="2">
        <f ca="1" t="shared" si="94"/>
        <v>70.565150111875</v>
      </c>
      <c r="I1993" s="2">
        <f ca="1" t="shared" si="95"/>
        <v>0</v>
      </c>
    </row>
    <row r="1994" spans="1:9">
      <c r="A1994" s="1">
        <v>60</v>
      </c>
      <c r="B1994" s="1">
        <v>15</v>
      </c>
      <c r="C1994" s="1">
        <v>25</v>
      </c>
      <c r="D1994" s="1">
        <v>1</v>
      </c>
      <c r="E1994" s="1">
        <v>3</v>
      </c>
      <c r="F1994" s="1">
        <v>0.5</v>
      </c>
      <c r="G1994" s="2">
        <f ca="1" t="shared" si="93"/>
        <v>12.6717623360348</v>
      </c>
      <c r="H1994" s="2">
        <f ca="1" t="shared" si="94"/>
        <v>52.7186319406401</v>
      </c>
      <c r="I1994" s="2">
        <f ca="1" t="shared" si="95"/>
        <v>0</v>
      </c>
    </row>
    <row r="1995" spans="1:9">
      <c r="A1995" s="1">
        <v>60</v>
      </c>
      <c r="B1995" s="1">
        <v>15</v>
      </c>
      <c r="C1995" s="1">
        <v>25</v>
      </c>
      <c r="D1995" s="1">
        <v>1</v>
      </c>
      <c r="E1995" s="1">
        <v>3</v>
      </c>
      <c r="F1995" s="1">
        <v>1</v>
      </c>
      <c r="G1995" s="2">
        <f ca="1" t="shared" si="93"/>
        <v>14.8574299197984</v>
      </c>
      <c r="H1995" s="2">
        <f ca="1" t="shared" si="94"/>
        <v>54.2803303691476</v>
      </c>
      <c r="I1995" s="2">
        <f ca="1" t="shared" si="95"/>
        <v>0</v>
      </c>
    </row>
    <row r="1996" spans="1:9">
      <c r="A1996" s="1">
        <v>60</v>
      </c>
      <c r="B1996" s="1">
        <v>15</v>
      </c>
      <c r="C1996" s="1">
        <v>25</v>
      </c>
      <c r="D1996" s="1">
        <v>1</v>
      </c>
      <c r="E1996" s="1">
        <v>3</v>
      </c>
      <c r="F1996" s="1">
        <v>1.5</v>
      </c>
      <c r="G1996" s="2">
        <f ca="1" t="shared" si="93"/>
        <v>13.9680987371792</v>
      </c>
      <c r="H1996" s="2">
        <f ca="1" t="shared" si="94"/>
        <v>65.7732436300172</v>
      </c>
      <c r="I1996" s="2">
        <f ca="1" t="shared" si="95"/>
        <v>0</v>
      </c>
    </row>
    <row r="1997" spans="1:9">
      <c r="A1997" s="1">
        <v>60</v>
      </c>
      <c r="B1997" s="1">
        <v>15</v>
      </c>
      <c r="C1997" s="1">
        <v>25</v>
      </c>
      <c r="D1997" s="1">
        <v>1</v>
      </c>
      <c r="E1997" s="1">
        <v>3</v>
      </c>
      <c r="F1997" s="1">
        <v>2</v>
      </c>
      <c r="G1997" s="2">
        <f ca="1" t="shared" si="93"/>
        <v>21.2141625726397</v>
      </c>
      <c r="H1997" s="2">
        <f ca="1" t="shared" si="94"/>
        <v>71.3228776783936</v>
      </c>
      <c r="I1997" s="2">
        <f ca="1" t="shared" si="95"/>
        <v>0</v>
      </c>
    </row>
    <row r="1998" spans="1:9">
      <c r="A1998" s="1">
        <v>60</v>
      </c>
      <c r="B1998" s="1">
        <v>15</v>
      </c>
      <c r="C1998" s="1">
        <v>25</v>
      </c>
      <c r="D1998" s="1">
        <v>1</v>
      </c>
      <c r="E1998" s="1">
        <v>4</v>
      </c>
      <c r="F1998" s="1">
        <v>0.5</v>
      </c>
      <c r="G1998" s="2">
        <f ca="1" t="shared" si="93"/>
        <v>16.5461162977057</v>
      </c>
      <c r="H1998" s="2">
        <f ca="1" t="shared" si="94"/>
        <v>55.634476039248</v>
      </c>
      <c r="I1998" s="2">
        <f ca="1" t="shared" si="95"/>
        <v>0</v>
      </c>
    </row>
    <row r="1999" spans="1:9">
      <c r="A1999" s="1">
        <v>60</v>
      </c>
      <c r="B1999" s="1">
        <v>15</v>
      </c>
      <c r="C1999" s="1">
        <v>25</v>
      </c>
      <c r="D1999" s="1">
        <v>1</v>
      </c>
      <c r="E1999" s="1">
        <v>4</v>
      </c>
      <c r="F1999" s="1">
        <v>1</v>
      </c>
      <c r="G1999" s="2">
        <f ca="1" t="shared" si="93"/>
        <v>18.4346600592517</v>
      </c>
      <c r="H1999" s="2">
        <f ca="1" t="shared" si="94"/>
        <v>61.706494064265</v>
      </c>
      <c r="I1999" s="2">
        <f ca="1" t="shared" si="95"/>
        <v>0</v>
      </c>
    </row>
    <row r="2000" spans="1:9">
      <c r="A2000" s="1">
        <v>60</v>
      </c>
      <c r="B2000" s="1">
        <v>15</v>
      </c>
      <c r="C2000" s="1">
        <v>25</v>
      </c>
      <c r="D2000" s="1">
        <v>1</v>
      </c>
      <c r="E2000" s="1">
        <v>4</v>
      </c>
      <c r="F2000" s="1">
        <v>1.5</v>
      </c>
      <c r="G2000" s="2">
        <f ca="1" t="shared" si="93"/>
        <v>18.4739969321118</v>
      </c>
      <c r="H2000" s="2">
        <f ca="1" t="shared" si="94"/>
        <v>66.0011004465407</v>
      </c>
      <c r="I2000" s="2">
        <f ca="1" t="shared" si="95"/>
        <v>0</v>
      </c>
    </row>
    <row r="2001" spans="1:9">
      <c r="A2001" s="1">
        <v>60</v>
      </c>
      <c r="B2001" s="1">
        <v>15</v>
      </c>
      <c r="C2001" s="1">
        <v>25</v>
      </c>
      <c r="D2001" s="1">
        <v>1</v>
      </c>
      <c r="E2001" s="1">
        <v>4</v>
      </c>
      <c r="F2001" s="1">
        <v>2</v>
      </c>
      <c r="G2001" s="2">
        <f ca="1" t="shared" si="93"/>
        <v>19.2314343716216</v>
      </c>
      <c r="H2001" s="2">
        <f ca="1" t="shared" si="94"/>
        <v>70.8086083265981</v>
      </c>
      <c r="I2001" s="2">
        <f ca="1" t="shared" si="95"/>
        <v>0</v>
      </c>
    </row>
    <row r="2002" spans="1:9">
      <c r="A2002" s="1">
        <v>60</v>
      </c>
      <c r="B2002" s="1">
        <v>15</v>
      </c>
      <c r="C2002" s="1">
        <v>30</v>
      </c>
      <c r="D2002" s="1">
        <v>0.2</v>
      </c>
      <c r="E2002" s="1">
        <v>1</v>
      </c>
      <c r="F2002" s="1">
        <v>0.5</v>
      </c>
      <c r="G2002" s="2">
        <f ca="1" t="shared" si="93"/>
        <v>9.14121217076904</v>
      </c>
      <c r="H2002" s="2">
        <f ca="1" t="shared" si="94"/>
        <v>54.3804770680815</v>
      </c>
      <c r="I2002" s="2">
        <f ca="1" t="shared" si="95"/>
        <v>0</v>
      </c>
    </row>
    <row r="2003" spans="1:9">
      <c r="A2003" s="1">
        <v>60</v>
      </c>
      <c r="B2003" s="1">
        <v>15</v>
      </c>
      <c r="C2003" s="1">
        <v>30</v>
      </c>
      <c r="D2003" s="1">
        <v>0.2</v>
      </c>
      <c r="E2003" s="1">
        <v>1</v>
      </c>
      <c r="F2003" s="1">
        <v>1</v>
      </c>
      <c r="G2003" s="2">
        <f ca="1" t="shared" si="93"/>
        <v>14.0834145986318</v>
      </c>
      <c r="H2003" s="2">
        <f ca="1" t="shared" si="94"/>
        <v>54.3187025823893</v>
      </c>
      <c r="I2003" s="2">
        <f ca="1" t="shared" si="95"/>
        <v>0</v>
      </c>
    </row>
    <row r="2004" spans="1:9">
      <c r="A2004" s="1">
        <v>60</v>
      </c>
      <c r="B2004" s="1">
        <v>15</v>
      </c>
      <c r="C2004" s="1">
        <v>30</v>
      </c>
      <c r="D2004" s="1">
        <v>0.2</v>
      </c>
      <c r="E2004" s="1">
        <v>1</v>
      </c>
      <c r="F2004" s="1">
        <v>1.5</v>
      </c>
      <c r="G2004" s="2">
        <f ca="1" t="shared" si="93"/>
        <v>15.5708193141697</v>
      </c>
      <c r="H2004" s="2">
        <f ca="1" t="shared" si="94"/>
        <v>57.6213834401696</v>
      </c>
      <c r="I2004" s="2">
        <f ca="1" t="shared" si="95"/>
        <v>0</v>
      </c>
    </row>
    <row r="2005" spans="1:9">
      <c r="A2005" s="1">
        <v>60</v>
      </c>
      <c r="B2005" s="1">
        <v>15</v>
      </c>
      <c r="C2005" s="1">
        <v>30</v>
      </c>
      <c r="D2005" s="1">
        <v>0.2</v>
      </c>
      <c r="E2005" s="1">
        <v>1</v>
      </c>
      <c r="F2005" s="1">
        <v>2</v>
      </c>
      <c r="G2005" s="2">
        <f ca="1" t="shared" si="93"/>
        <v>19.8151630160203</v>
      </c>
      <c r="H2005" s="2">
        <f ca="1" t="shared" si="94"/>
        <v>64.3697402448312</v>
      </c>
      <c r="I2005" s="2">
        <f ca="1" t="shared" si="95"/>
        <v>0</v>
      </c>
    </row>
    <row r="2006" spans="1:9">
      <c r="A2006" s="1">
        <v>60</v>
      </c>
      <c r="B2006" s="1">
        <v>15</v>
      </c>
      <c r="C2006" s="1">
        <v>30</v>
      </c>
      <c r="D2006" s="1">
        <v>0.2</v>
      </c>
      <c r="E2006" s="1">
        <v>2</v>
      </c>
      <c r="F2006" s="1">
        <v>0.5</v>
      </c>
      <c r="G2006" s="2">
        <f ca="1" t="shared" si="93"/>
        <v>13.9721252557953</v>
      </c>
      <c r="H2006" s="2">
        <f ca="1" t="shared" si="94"/>
        <v>50.9094607889221</v>
      </c>
      <c r="I2006" s="2">
        <f ca="1" t="shared" si="95"/>
        <v>7</v>
      </c>
    </row>
    <row r="2007" spans="1:9">
      <c r="A2007" s="1">
        <v>60</v>
      </c>
      <c r="B2007" s="1">
        <v>15</v>
      </c>
      <c r="C2007" s="1">
        <v>30</v>
      </c>
      <c r="D2007" s="1">
        <v>0.2</v>
      </c>
      <c r="E2007" s="1">
        <v>2</v>
      </c>
      <c r="F2007" s="1">
        <v>1</v>
      </c>
      <c r="G2007" s="2">
        <f ca="1" t="shared" si="93"/>
        <v>18.0196626212578</v>
      </c>
      <c r="H2007" s="2">
        <f ca="1" t="shared" si="94"/>
        <v>53.2904507076522</v>
      </c>
      <c r="I2007" s="2">
        <f ca="1" t="shared" si="95"/>
        <v>11</v>
      </c>
    </row>
    <row r="2008" spans="1:9">
      <c r="A2008" s="1">
        <v>60</v>
      </c>
      <c r="B2008" s="1">
        <v>15</v>
      </c>
      <c r="C2008" s="1">
        <v>30</v>
      </c>
      <c r="D2008" s="1">
        <v>0.2</v>
      </c>
      <c r="E2008" s="1">
        <v>2</v>
      </c>
      <c r="F2008" s="1">
        <v>1.5</v>
      </c>
      <c r="G2008" s="2">
        <f ca="1" t="shared" si="93"/>
        <v>17.1038608088678</v>
      </c>
      <c r="H2008" s="2">
        <f ca="1" t="shared" si="94"/>
        <v>54.7911062683548</v>
      </c>
      <c r="I2008" s="2">
        <f ca="1" t="shared" si="95"/>
        <v>10</v>
      </c>
    </row>
    <row r="2009" spans="1:9">
      <c r="A2009" s="1">
        <v>60</v>
      </c>
      <c r="B2009" s="1">
        <v>15</v>
      </c>
      <c r="C2009" s="1">
        <v>30</v>
      </c>
      <c r="D2009" s="1">
        <v>0.2</v>
      </c>
      <c r="E2009" s="1">
        <v>2</v>
      </c>
      <c r="F2009" s="1">
        <v>2</v>
      </c>
      <c r="G2009" s="2">
        <f ca="1" t="shared" si="93"/>
        <v>20.8888508387656</v>
      </c>
      <c r="H2009" s="2">
        <f ca="1" t="shared" si="94"/>
        <v>67.3423533670236</v>
      </c>
      <c r="I2009" s="2">
        <f ca="1" t="shared" si="95"/>
        <v>12</v>
      </c>
    </row>
    <row r="2010" spans="1:9">
      <c r="A2010" s="1">
        <v>60</v>
      </c>
      <c r="B2010" s="1">
        <v>15</v>
      </c>
      <c r="C2010" s="1">
        <v>30</v>
      </c>
      <c r="D2010" s="1">
        <v>0.2</v>
      </c>
      <c r="E2010" s="1">
        <v>3</v>
      </c>
      <c r="F2010" s="1">
        <v>0.5</v>
      </c>
      <c r="G2010" s="2">
        <f ca="1" t="shared" si="93"/>
        <v>14.5592680248294</v>
      </c>
      <c r="H2010" s="2">
        <f ca="1" t="shared" si="94"/>
        <v>51.6086775418031</v>
      </c>
      <c r="I2010" s="2">
        <f ca="1" t="shared" si="95"/>
        <v>18</v>
      </c>
    </row>
    <row r="2011" spans="1:9">
      <c r="A2011" s="1">
        <v>60</v>
      </c>
      <c r="B2011" s="1">
        <v>15</v>
      </c>
      <c r="C2011" s="1">
        <v>30</v>
      </c>
      <c r="D2011" s="1">
        <v>0.2</v>
      </c>
      <c r="E2011" s="1">
        <v>3</v>
      </c>
      <c r="F2011" s="1">
        <v>1</v>
      </c>
      <c r="G2011" s="2">
        <f ca="1" t="shared" si="93"/>
        <v>19.0552437344643</v>
      </c>
      <c r="H2011" s="2">
        <f ca="1" t="shared" si="94"/>
        <v>65.2907506149554</v>
      </c>
      <c r="I2011" s="2">
        <f ca="1" t="shared" si="95"/>
        <v>16</v>
      </c>
    </row>
    <row r="2012" spans="1:9">
      <c r="A2012" s="1">
        <v>60</v>
      </c>
      <c r="B2012" s="1">
        <v>15</v>
      </c>
      <c r="C2012" s="1">
        <v>30</v>
      </c>
      <c r="D2012" s="1">
        <v>0.2</v>
      </c>
      <c r="E2012" s="1">
        <v>3</v>
      </c>
      <c r="F2012" s="1">
        <v>1.5</v>
      </c>
      <c r="G2012" s="2">
        <f ca="1" t="shared" si="93"/>
        <v>18.2600906580452</v>
      </c>
      <c r="H2012" s="2">
        <f ca="1" t="shared" si="94"/>
        <v>63.743996583363</v>
      </c>
      <c r="I2012" s="2">
        <f ca="1" t="shared" si="95"/>
        <v>13</v>
      </c>
    </row>
    <row r="2013" spans="1:9">
      <c r="A2013" s="1">
        <v>60</v>
      </c>
      <c r="B2013" s="1">
        <v>15</v>
      </c>
      <c r="C2013" s="1">
        <v>30</v>
      </c>
      <c r="D2013" s="1">
        <v>0.2</v>
      </c>
      <c r="E2013" s="1">
        <v>3</v>
      </c>
      <c r="F2013" s="1">
        <v>2</v>
      </c>
      <c r="G2013" s="2">
        <f ca="1" t="shared" si="93"/>
        <v>20.3986684504819</v>
      </c>
      <c r="H2013" s="2">
        <f ca="1" t="shared" si="94"/>
        <v>65.9923898613658</v>
      </c>
      <c r="I2013" s="2">
        <f ca="1" t="shared" si="95"/>
        <v>16</v>
      </c>
    </row>
    <row r="2014" spans="1:9">
      <c r="A2014" s="1">
        <v>60</v>
      </c>
      <c r="B2014" s="1">
        <v>15</v>
      </c>
      <c r="C2014" s="1">
        <v>30</v>
      </c>
      <c r="D2014" s="1">
        <v>0.2</v>
      </c>
      <c r="E2014" s="1">
        <v>4</v>
      </c>
      <c r="F2014" s="1">
        <v>0.5</v>
      </c>
      <c r="G2014" s="2">
        <f ca="1" t="shared" si="93"/>
        <v>18.5870564959917</v>
      </c>
      <c r="H2014" s="2">
        <f ca="1" t="shared" si="94"/>
        <v>45.9909119685075</v>
      </c>
      <c r="I2014" s="2">
        <f ca="1" t="shared" si="95"/>
        <v>25</v>
      </c>
    </row>
    <row r="2015" spans="1:9">
      <c r="A2015" s="1">
        <v>60</v>
      </c>
      <c r="B2015" s="1">
        <v>15</v>
      </c>
      <c r="C2015" s="1">
        <v>30</v>
      </c>
      <c r="D2015" s="1">
        <v>0.2</v>
      </c>
      <c r="E2015" s="1">
        <v>4</v>
      </c>
      <c r="F2015" s="1">
        <v>1</v>
      </c>
      <c r="G2015" s="2">
        <f ca="1" t="shared" si="93"/>
        <v>20.3400234037185</v>
      </c>
      <c r="H2015" s="2">
        <f ca="1" t="shared" si="94"/>
        <v>58.3190663140297</v>
      </c>
      <c r="I2015" s="2">
        <f ca="1" t="shared" si="95"/>
        <v>31</v>
      </c>
    </row>
    <row r="2016" spans="1:9">
      <c r="A2016" s="1">
        <v>60</v>
      </c>
      <c r="B2016" s="1">
        <v>15</v>
      </c>
      <c r="C2016" s="1">
        <v>30</v>
      </c>
      <c r="D2016" s="1">
        <v>0.2</v>
      </c>
      <c r="E2016" s="1">
        <v>4</v>
      </c>
      <c r="F2016" s="1">
        <v>1.5</v>
      </c>
      <c r="G2016" s="2">
        <f ca="1" t="shared" si="93"/>
        <v>23.6180127132254</v>
      </c>
      <c r="H2016" s="2">
        <f ca="1" t="shared" si="94"/>
        <v>66.3316959211052</v>
      </c>
      <c r="I2016" s="2">
        <f ca="1" t="shared" si="95"/>
        <v>25</v>
      </c>
    </row>
    <row r="2017" spans="1:9">
      <c r="A2017" s="1">
        <v>60</v>
      </c>
      <c r="B2017" s="1">
        <v>15</v>
      </c>
      <c r="C2017" s="1">
        <v>30</v>
      </c>
      <c r="D2017" s="1">
        <v>0.2</v>
      </c>
      <c r="E2017" s="1">
        <v>4</v>
      </c>
      <c r="F2017" s="1">
        <v>2</v>
      </c>
      <c r="G2017" s="2">
        <f ca="1" t="shared" si="93"/>
        <v>25.4529528331989</v>
      </c>
      <c r="H2017" s="2">
        <f ca="1" t="shared" si="94"/>
        <v>65.5680006839341</v>
      </c>
      <c r="I2017" s="2">
        <f ca="1" t="shared" si="95"/>
        <v>18</v>
      </c>
    </row>
    <row r="2018" spans="1:9">
      <c r="A2018" s="1">
        <v>60</v>
      </c>
      <c r="B2018" s="1">
        <v>15</v>
      </c>
      <c r="C2018" s="1">
        <v>30</v>
      </c>
      <c r="D2018" s="1">
        <v>0.4</v>
      </c>
      <c r="E2018" s="1">
        <v>1</v>
      </c>
      <c r="F2018" s="1">
        <v>0.5</v>
      </c>
      <c r="G2018" s="2">
        <f ca="1" t="shared" si="93"/>
        <v>8.8731462977249</v>
      </c>
      <c r="H2018" s="2">
        <f ca="1" t="shared" si="94"/>
        <v>56.2292992140567</v>
      </c>
      <c r="I2018" s="2">
        <f ca="1" t="shared" si="95"/>
        <v>0</v>
      </c>
    </row>
    <row r="2019" spans="1:9">
      <c r="A2019" s="1">
        <v>60</v>
      </c>
      <c r="B2019" s="1">
        <v>15</v>
      </c>
      <c r="C2019" s="1">
        <v>30</v>
      </c>
      <c r="D2019" s="1">
        <v>0.4</v>
      </c>
      <c r="E2019" s="1">
        <v>1</v>
      </c>
      <c r="F2019" s="1">
        <v>1</v>
      </c>
      <c r="G2019" s="2">
        <f ca="1" t="shared" si="93"/>
        <v>12.4754659506872</v>
      </c>
      <c r="H2019" s="2">
        <f ca="1" t="shared" si="94"/>
        <v>50.2895469718854</v>
      </c>
      <c r="I2019" s="2">
        <f ca="1" t="shared" si="95"/>
        <v>0</v>
      </c>
    </row>
    <row r="2020" spans="1:9">
      <c r="A2020" s="1">
        <v>60</v>
      </c>
      <c r="B2020" s="1">
        <v>15</v>
      </c>
      <c r="C2020" s="1">
        <v>30</v>
      </c>
      <c r="D2020" s="1">
        <v>0.4</v>
      </c>
      <c r="E2020" s="1">
        <v>1</v>
      </c>
      <c r="F2020" s="1">
        <v>1.5</v>
      </c>
      <c r="G2020" s="2">
        <f ca="1" t="shared" si="93"/>
        <v>14.4883979156636</v>
      </c>
      <c r="H2020" s="2">
        <f ca="1" t="shared" si="94"/>
        <v>54.6512300008051</v>
      </c>
      <c r="I2020" s="2">
        <f ca="1" t="shared" si="95"/>
        <v>0</v>
      </c>
    </row>
    <row r="2021" spans="1:9">
      <c r="A2021" s="1">
        <v>60</v>
      </c>
      <c r="B2021" s="1">
        <v>15</v>
      </c>
      <c r="C2021" s="1">
        <v>30</v>
      </c>
      <c r="D2021" s="1">
        <v>0.4</v>
      </c>
      <c r="E2021" s="1">
        <v>1</v>
      </c>
      <c r="F2021" s="1">
        <v>2</v>
      </c>
      <c r="G2021" s="2">
        <f ca="1" t="shared" si="93"/>
        <v>17.7408492249148</v>
      </c>
      <c r="H2021" s="2">
        <f ca="1" t="shared" si="94"/>
        <v>65.3032238573776</v>
      </c>
      <c r="I2021" s="2">
        <f ca="1" t="shared" si="95"/>
        <v>0</v>
      </c>
    </row>
    <row r="2022" spans="1:9">
      <c r="A2022" s="1">
        <v>60</v>
      </c>
      <c r="B2022" s="1">
        <v>15</v>
      </c>
      <c r="C2022" s="1">
        <v>30</v>
      </c>
      <c r="D2022" s="1">
        <v>0.4</v>
      </c>
      <c r="E2022" s="1">
        <v>2</v>
      </c>
      <c r="F2022" s="1">
        <v>0.5</v>
      </c>
      <c r="G2022" s="2">
        <f ca="1" t="shared" si="93"/>
        <v>11.5352182338</v>
      </c>
      <c r="H2022" s="2">
        <f ca="1" t="shared" si="94"/>
        <v>51.6505947051891</v>
      </c>
      <c r="I2022" s="2">
        <f ca="1" t="shared" si="95"/>
        <v>10</v>
      </c>
    </row>
    <row r="2023" spans="1:9">
      <c r="A2023" s="1">
        <v>60</v>
      </c>
      <c r="B2023" s="1">
        <v>15</v>
      </c>
      <c r="C2023" s="1">
        <v>30</v>
      </c>
      <c r="D2023" s="1">
        <v>0.4</v>
      </c>
      <c r="E2023" s="1">
        <v>2</v>
      </c>
      <c r="F2023" s="1">
        <v>1</v>
      </c>
      <c r="G2023" s="2">
        <f ca="1" t="shared" si="93"/>
        <v>16.2644617304162</v>
      </c>
      <c r="H2023" s="2">
        <f ca="1" t="shared" si="94"/>
        <v>54.1800905377779</v>
      </c>
      <c r="I2023" s="2">
        <f ca="1" t="shared" si="95"/>
        <v>11</v>
      </c>
    </row>
    <row r="2024" spans="1:9">
      <c r="A2024" s="1">
        <v>60</v>
      </c>
      <c r="B2024" s="1">
        <v>15</v>
      </c>
      <c r="C2024" s="1">
        <v>30</v>
      </c>
      <c r="D2024" s="1">
        <v>0.4</v>
      </c>
      <c r="E2024" s="1">
        <v>2</v>
      </c>
      <c r="F2024" s="1">
        <v>1.5</v>
      </c>
      <c r="G2024" s="2">
        <f ca="1" t="shared" si="93"/>
        <v>17.1848316302408</v>
      </c>
      <c r="H2024" s="2">
        <f ca="1" t="shared" si="94"/>
        <v>55.424790863109</v>
      </c>
      <c r="I2024" s="2">
        <f ca="1" t="shared" si="95"/>
        <v>11</v>
      </c>
    </row>
    <row r="2025" spans="1:9">
      <c r="A2025" s="1">
        <v>60</v>
      </c>
      <c r="B2025" s="1">
        <v>15</v>
      </c>
      <c r="C2025" s="1">
        <v>30</v>
      </c>
      <c r="D2025" s="1">
        <v>0.4</v>
      </c>
      <c r="E2025" s="1">
        <v>2</v>
      </c>
      <c r="F2025" s="1">
        <v>2</v>
      </c>
      <c r="G2025" s="2">
        <f ca="1" t="shared" si="93"/>
        <v>15.7497794146141</v>
      </c>
      <c r="H2025" s="2">
        <f ca="1" t="shared" si="94"/>
        <v>68.0547857809447</v>
      </c>
      <c r="I2025" s="2">
        <f ca="1" t="shared" si="95"/>
        <v>8</v>
      </c>
    </row>
    <row r="2026" spans="1:9">
      <c r="A2026" s="1">
        <v>60</v>
      </c>
      <c r="B2026" s="1">
        <v>15</v>
      </c>
      <c r="C2026" s="1">
        <v>30</v>
      </c>
      <c r="D2026" s="1">
        <v>0.4</v>
      </c>
      <c r="E2026" s="1">
        <v>3</v>
      </c>
      <c r="F2026" s="1">
        <v>0.5</v>
      </c>
      <c r="G2026" s="2">
        <f ca="1" t="shared" si="93"/>
        <v>16.9787994205266</v>
      </c>
      <c r="H2026" s="2">
        <f ca="1" t="shared" si="94"/>
        <v>50.1828590680508</v>
      </c>
      <c r="I2026" s="2">
        <f ca="1" t="shared" si="95"/>
        <v>15</v>
      </c>
    </row>
    <row r="2027" spans="1:9">
      <c r="A2027" s="1">
        <v>60</v>
      </c>
      <c r="B2027" s="1">
        <v>15</v>
      </c>
      <c r="C2027" s="1">
        <v>30</v>
      </c>
      <c r="D2027" s="1">
        <v>0.4</v>
      </c>
      <c r="E2027" s="1">
        <v>3</v>
      </c>
      <c r="F2027" s="1">
        <v>1</v>
      </c>
      <c r="G2027" s="2">
        <f ca="1" t="shared" si="93"/>
        <v>20.0005189091436</v>
      </c>
      <c r="H2027" s="2">
        <f ca="1" t="shared" si="94"/>
        <v>54.5651131397324</v>
      </c>
      <c r="I2027" s="2">
        <f ca="1" t="shared" si="95"/>
        <v>11</v>
      </c>
    </row>
    <row r="2028" spans="1:9">
      <c r="A2028" s="1">
        <v>60</v>
      </c>
      <c r="B2028" s="1">
        <v>15</v>
      </c>
      <c r="C2028" s="1">
        <v>30</v>
      </c>
      <c r="D2028" s="1">
        <v>0.4</v>
      </c>
      <c r="E2028" s="1">
        <v>3</v>
      </c>
      <c r="F2028" s="1">
        <v>1.5</v>
      </c>
      <c r="G2028" s="2">
        <f ca="1" t="shared" si="93"/>
        <v>18.3137704075314</v>
      </c>
      <c r="H2028" s="2">
        <f ca="1" t="shared" si="94"/>
        <v>60.7235214789268</v>
      </c>
      <c r="I2028" s="2">
        <f ca="1" t="shared" si="95"/>
        <v>13</v>
      </c>
    </row>
    <row r="2029" spans="1:9">
      <c r="A2029" s="1">
        <v>60</v>
      </c>
      <c r="B2029" s="1">
        <v>15</v>
      </c>
      <c r="C2029" s="1">
        <v>30</v>
      </c>
      <c r="D2029" s="1">
        <v>0.4</v>
      </c>
      <c r="E2029" s="1">
        <v>3</v>
      </c>
      <c r="F2029" s="1">
        <v>2</v>
      </c>
      <c r="G2029" s="2">
        <f ca="1" t="shared" si="93"/>
        <v>24.2335193904819</v>
      </c>
      <c r="H2029" s="2">
        <f ca="1" t="shared" si="94"/>
        <v>64.2633505433435</v>
      </c>
      <c r="I2029" s="2">
        <f ca="1" t="shared" si="95"/>
        <v>12</v>
      </c>
    </row>
    <row r="2030" spans="1:9">
      <c r="A2030" s="1">
        <v>60</v>
      </c>
      <c r="B2030" s="1">
        <v>15</v>
      </c>
      <c r="C2030" s="1">
        <v>30</v>
      </c>
      <c r="D2030" s="1">
        <v>0.4</v>
      </c>
      <c r="E2030" s="1">
        <v>4</v>
      </c>
      <c r="F2030" s="1">
        <v>0.5</v>
      </c>
      <c r="G2030" s="2">
        <f ca="1" t="shared" si="93"/>
        <v>17.2512917040493</v>
      </c>
      <c r="H2030" s="2">
        <f ca="1" t="shared" si="94"/>
        <v>50.2113101143684</v>
      </c>
      <c r="I2030" s="2">
        <f ca="1" t="shared" si="95"/>
        <v>10</v>
      </c>
    </row>
    <row r="2031" spans="1:9">
      <c r="A2031" s="1">
        <v>60</v>
      </c>
      <c r="B2031" s="1">
        <v>15</v>
      </c>
      <c r="C2031" s="1">
        <v>30</v>
      </c>
      <c r="D2031" s="1">
        <v>0.4</v>
      </c>
      <c r="E2031" s="1">
        <v>4</v>
      </c>
      <c r="F2031" s="1">
        <v>1</v>
      </c>
      <c r="G2031" s="2">
        <f ca="1" t="shared" si="93"/>
        <v>20.7700588217746</v>
      </c>
      <c r="H2031" s="2">
        <f ca="1" t="shared" si="94"/>
        <v>59.5629324891597</v>
      </c>
      <c r="I2031" s="2">
        <f ca="1" t="shared" si="95"/>
        <v>13</v>
      </c>
    </row>
    <row r="2032" spans="1:9">
      <c r="A2032" s="1">
        <v>60</v>
      </c>
      <c r="B2032" s="1">
        <v>15</v>
      </c>
      <c r="C2032" s="1">
        <v>30</v>
      </c>
      <c r="D2032" s="1">
        <v>0.4</v>
      </c>
      <c r="E2032" s="1">
        <v>4</v>
      </c>
      <c r="F2032" s="1">
        <v>1.5</v>
      </c>
      <c r="G2032" s="2">
        <f ca="1" t="shared" si="93"/>
        <v>23.066524285034</v>
      </c>
      <c r="H2032" s="2">
        <f ca="1" t="shared" si="94"/>
        <v>60.5470413168437</v>
      </c>
      <c r="I2032" s="2">
        <f ca="1" t="shared" si="95"/>
        <v>16</v>
      </c>
    </row>
    <row r="2033" spans="1:9">
      <c r="A2033" s="1">
        <v>60</v>
      </c>
      <c r="B2033" s="1">
        <v>15</v>
      </c>
      <c r="C2033" s="1">
        <v>30</v>
      </c>
      <c r="D2033" s="1">
        <v>0.4</v>
      </c>
      <c r="E2033" s="1">
        <v>4</v>
      </c>
      <c r="F2033" s="1">
        <v>2</v>
      </c>
      <c r="G2033" s="2">
        <f ca="1" t="shared" si="93"/>
        <v>18.7304887873018</v>
      </c>
      <c r="H2033" s="2">
        <f ca="1" t="shared" si="94"/>
        <v>62.9611058184358</v>
      </c>
      <c r="I2033" s="2">
        <f ca="1" t="shared" si="95"/>
        <v>18</v>
      </c>
    </row>
    <row r="2034" spans="1:9">
      <c r="A2034" s="1">
        <v>60</v>
      </c>
      <c r="B2034" s="1">
        <v>15</v>
      </c>
      <c r="C2034" s="1">
        <v>30</v>
      </c>
      <c r="D2034" s="1">
        <v>0.6</v>
      </c>
      <c r="E2034" s="1">
        <v>1</v>
      </c>
      <c r="F2034" s="1">
        <v>0.5</v>
      </c>
      <c r="G2034" s="2">
        <f ca="1" t="shared" si="93"/>
        <v>9.29022294192256</v>
      </c>
      <c r="H2034" s="2">
        <f ca="1" t="shared" si="94"/>
        <v>53.4534385678039</v>
      </c>
      <c r="I2034" s="2">
        <f ca="1" t="shared" si="95"/>
        <v>0</v>
      </c>
    </row>
    <row r="2035" spans="1:9">
      <c r="A2035" s="1">
        <v>60</v>
      </c>
      <c r="B2035" s="1">
        <v>15</v>
      </c>
      <c r="C2035" s="1">
        <v>30</v>
      </c>
      <c r="D2035" s="1">
        <v>0.6</v>
      </c>
      <c r="E2035" s="1">
        <v>1</v>
      </c>
      <c r="F2035" s="1">
        <v>1</v>
      </c>
      <c r="G2035" s="2">
        <f ca="1" t="shared" si="93"/>
        <v>12.4861693679522</v>
      </c>
      <c r="H2035" s="2">
        <f ca="1" t="shared" si="94"/>
        <v>51.3251817168436</v>
      </c>
      <c r="I2035" s="2">
        <f ca="1" t="shared" si="95"/>
        <v>0</v>
      </c>
    </row>
    <row r="2036" spans="1:9">
      <c r="A2036" s="1">
        <v>60</v>
      </c>
      <c r="B2036" s="1">
        <v>15</v>
      </c>
      <c r="C2036" s="1">
        <v>30</v>
      </c>
      <c r="D2036" s="1">
        <v>0.6</v>
      </c>
      <c r="E2036" s="1">
        <v>1</v>
      </c>
      <c r="F2036" s="1">
        <v>1.5</v>
      </c>
      <c r="G2036" s="2">
        <f ca="1" t="shared" si="93"/>
        <v>14.1304868882045</v>
      </c>
      <c r="H2036" s="2">
        <f ca="1" t="shared" si="94"/>
        <v>59.2193825666335</v>
      </c>
      <c r="I2036" s="2">
        <f ca="1" t="shared" si="95"/>
        <v>0</v>
      </c>
    </row>
    <row r="2037" spans="1:9">
      <c r="A2037" s="1">
        <v>60</v>
      </c>
      <c r="B2037" s="1">
        <v>15</v>
      </c>
      <c r="C2037" s="1">
        <v>30</v>
      </c>
      <c r="D2037" s="1">
        <v>0.6</v>
      </c>
      <c r="E2037" s="1">
        <v>1</v>
      </c>
      <c r="F2037" s="1">
        <v>2</v>
      </c>
      <c r="G2037" s="2">
        <f ca="1" t="shared" si="93"/>
        <v>13.5278311876122</v>
      </c>
      <c r="H2037" s="2">
        <f ca="1" t="shared" si="94"/>
        <v>67.9993514193734</v>
      </c>
      <c r="I2037" s="2">
        <f ca="1" t="shared" si="95"/>
        <v>0</v>
      </c>
    </row>
    <row r="2038" spans="1:9">
      <c r="A2038" s="1">
        <v>60</v>
      </c>
      <c r="B2038" s="1">
        <v>15</v>
      </c>
      <c r="C2038" s="1">
        <v>30</v>
      </c>
      <c r="D2038" s="1">
        <v>0.6</v>
      </c>
      <c r="E2038" s="1">
        <v>2</v>
      </c>
      <c r="F2038" s="1">
        <v>0.5</v>
      </c>
      <c r="G2038" s="2">
        <f ca="1" t="shared" si="93"/>
        <v>11.0112071517883</v>
      </c>
      <c r="H2038" s="2">
        <f ca="1" t="shared" si="94"/>
        <v>53.9713767335082</v>
      </c>
      <c r="I2038" s="2">
        <f ca="1" t="shared" si="95"/>
        <v>5</v>
      </c>
    </row>
    <row r="2039" spans="1:9">
      <c r="A2039" s="1">
        <v>60</v>
      </c>
      <c r="B2039" s="1">
        <v>15</v>
      </c>
      <c r="C2039" s="1">
        <v>30</v>
      </c>
      <c r="D2039" s="1">
        <v>0.6</v>
      </c>
      <c r="E2039" s="1">
        <v>2</v>
      </c>
      <c r="F2039" s="1">
        <v>1</v>
      </c>
      <c r="G2039" s="2">
        <f ca="1" t="shared" si="93"/>
        <v>16.1328144821471</v>
      </c>
      <c r="H2039" s="2">
        <f ca="1" t="shared" si="94"/>
        <v>58.1287677502606</v>
      </c>
      <c r="I2039" s="2">
        <f ca="1" t="shared" si="95"/>
        <v>5</v>
      </c>
    </row>
    <row r="2040" spans="1:9">
      <c r="A2040" s="1">
        <v>60</v>
      </c>
      <c r="B2040" s="1">
        <v>15</v>
      </c>
      <c r="C2040" s="1">
        <v>30</v>
      </c>
      <c r="D2040" s="1">
        <v>0.6</v>
      </c>
      <c r="E2040" s="1">
        <v>2</v>
      </c>
      <c r="F2040" s="1">
        <v>1.5</v>
      </c>
      <c r="G2040" s="2">
        <f ca="1" t="shared" si="93"/>
        <v>17.7034722856432</v>
      </c>
      <c r="H2040" s="2">
        <f ca="1" t="shared" si="94"/>
        <v>57.7686457038798</v>
      </c>
      <c r="I2040" s="2">
        <f ca="1" t="shared" si="95"/>
        <v>3</v>
      </c>
    </row>
    <row r="2041" spans="1:9">
      <c r="A2041" s="1">
        <v>60</v>
      </c>
      <c r="B2041" s="1">
        <v>15</v>
      </c>
      <c r="C2041" s="1">
        <v>30</v>
      </c>
      <c r="D2041" s="1">
        <v>0.6</v>
      </c>
      <c r="E2041" s="1">
        <v>2</v>
      </c>
      <c r="F2041" s="1">
        <v>2</v>
      </c>
      <c r="G2041" s="2">
        <f ca="1" t="shared" si="93"/>
        <v>24.3518960212024</v>
      </c>
      <c r="H2041" s="2">
        <f ca="1" t="shared" si="94"/>
        <v>66.1330443171796</v>
      </c>
      <c r="I2041" s="2">
        <f ca="1" t="shared" si="95"/>
        <v>8</v>
      </c>
    </row>
    <row r="2042" spans="1:9">
      <c r="A2042" s="1">
        <v>60</v>
      </c>
      <c r="B2042" s="1">
        <v>15</v>
      </c>
      <c r="C2042" s="1">
        <v>30</v>
      </c>
      <c r="D2042" s="1">
        <v>0.6</v>
      </c>
      <c r="E2042" s="1">
        <v>3</v>
      </c>
      <c r="F2042" s="1">
        <v>0.5</v>
      </c>
      <c r="G2042" s="2">
        <f ca="1" t="shared" si="93"/>
        <v>14.8008082335074</v>
      </c>
      <c r="H2042" s="2">
        <f ca="1" t="shared" si="94"/>
        <v>52.2108435662868</v>
      </c>
      <c r="I2042" s="2">
        <f ca="1" t="shared" si="95"/>
        <v>8</v>
      </c>
    </row>
    <row r="2043" spans="1:9">
      <c r="A2043" s="1">
        <v>60</v>
      </c>
      <c r="B2043" s="1">
        <v>15</v>
      </c>
      <c r="C2043" s="1">
        <v>30</v>
      </c>
      <c r="D2043" s="1">
        <v>0.6</v>
      </c>
      <c r="E2043" s="1">
        <v>3</v>
      </c>
      <c r="F2043" s="1">
        <v>1</v>
      </c>
      <c r="G2043" s="2">
        <f ca="1" t="shared" si="93"/>
        <v>17.234479116566</v>
      </c>
      <c r="H2043" s="2">
        <f ca="1" t="shared" si="94"/>
        <v>53.3537845580424</v>
      </c>
      <c r="I2043" s="2">
        <f ca="1" t="shared" si="95"/>
        <v>8</v>
      </c>
    </row>
    <row r="2044" spans="1:9">
      <c r="A2044" s="1">
        <v>60</v>
      </c>
      <c r="B2044" s="1">
        <v>15</v>
      </c>
      <c r="C2044" s="1">
        <v>30</v>
      </c>
      <c r="D2044" s="1">
        <v>0.6</v>
      </c>
      <c r="E2044" s="1">
        <v>3</v>
      </c>
      <c r="F2044" s="1">
        <v>1.5</v>
      </c>
      <c r="G2044" s="2">
        <f ca="1" t="shared" si="93"/>
        <v>18.3091301721026</v>
      </c>
      <c r="H2044" s="2">
        <f ca="1" t="shared" si="94"/>
        <v>65.7315197467711</v>
      </c>
      <c r="I2044" s="2">
        <f ca="1" t="shared" si="95"/>
        <v>7</v>
      </c>
    </row>
    <row r="2045" spans="1:9">
      <c r="A2045" s="1">
        <v>60</v>
      </c>
      <c r="B2045" s="1">
        <v>15</v>
      </c>
      <c r="C2045" s="1">
        <v>30</v>
      </c>
      <c r="D2045" s="1">
        <v>0.6</v>
      </c>
      <c r="E2045" s="1">
        <v>3</v>
      </c>
      <c r="F2045" s="1">
        <v>2</v>
      </c>
      <c r="G2045" s="2">
        <f ca="1" t="shared" si="93"/>
        <v>22.6588616754562</v>
      </c>
      <c r="H2045" s="2">
        <f ca="1" t="shared" si="94"/>
        <v>64.1375392985628</v>
      </c>
      <c r="I2045" s="2">
        <f ca="1" t="shared" si="95"/>
        <v>7</v>
      </c>
    </row>
    <row r="2046" spans="1:9">
      <c r="A2046" s="1">
        <v>60</v>
      </c>
      <c r="B2046" s="1">
        <v>15</v>
      </c>
      <c r="C2046" s="1">
        <v>30</v>
      </c>
      <c r="D2046" s="1">
        <v>0.6</v>
      </c>
      <c r="E2046" s="1">
        <v>4</v>
      </c>
      <c r="F2046" s="1">
        <v>0.5</v>
      </c>
      <c r="G2046" s="2">
        <f ca="1" t="shared" si="93"/>
        <v>17.4685531771235</v>
      </c>
      <c r="H2046" s="2">
        <f ca="1" t="shared" si="94"/>
        <v>54.6261712073005</v>
      </c>
      <c r="I2046" s="2">
        <f ca="1" t="shared" si="95"/>
        <v>10</v>
      </c>
    </row>
    <row r="2047" spans="1:9">
      <c r="A2047" s="1">
        <v>60</v>
      </c>
      <c r="B2047" s="1">
        <v>15</v>
      </c>
      <c r="C2047" s="1">
        <v>30</v>
      </c>
      <c r="D2047" s="1">
        <v>0.6</v>
      </c>
      <c r="E2047" s="1">
        <v>4</v>
      </c>
      <c r="F2047" s="1">
        <v>1</v>
      </c>
      <c r="G2047" s="2">
        <f ca="1" t="shared" si="93"/>
        <v>21.0872320022067</v>
      </c>
      <c r="H2047" s="2">
        <f ca="1" t="shared" si="94"/>
        <v>60.6976737168875</v>
      </c>
      <c r="I2047" s="2">
        <f ca="1" t="shared" si="95"/>
        <v>8</v>
      </c>
    </row>
    <row r="2048" spans="1:9">
      <c r="A2048" s="1">
        <v>60</v>
      </c>
      <c r="B2048" s="1">
        <v>15</v>
      </c>
      <c r="C2048" s="1">
        <v>30</v>
      </c>
      <c r="D2048" s="1">
        <v>0.6</v>
      </c>
      <c r="E2048" s="1">
        <v>4</v>
      </c>
      <c r="F2048" s="1">
        <v>1.5</v>
      </c>
      <c r="G2048" s="2">
        <f ca="1" t="shared" si="93"/>
        <v>22.5520191834411</v>
      </c>
      <c r="H2048" s="2">
        <f ca="1" t="shared" si="94"/>
        <v>58.6467509213823</v>
      </c>
      <c r="I2048" s="2">
        <f ca="1" t="shared" si="95"/>
        <v>12</v>
      </c>
    </row>
    <row r="2049" spans="1:9">
      <c r="A2049" s="1">
        <v>60</v>
      </c>
      <c r="B2049" s="1">
        <v>15</v>
      </c>
      <c r="C2049" s="1">
        <v>30</v>
      </c>
      <c r="D2049" s="1">
        <v>0.6</v>
      </c>
      <c r="E2049" s="1">
        <v>4</v>
      </c>
      <c r="F2049" s="1">
        <v>2</v>
      </c>
      <c r="G2049" s="2">
        <f ca="1" t="shared" si="93"/>
        <v>24.3133953560025</v>
      </c>
      <c r="H2049" s="2">
        <f ca="1" t="shared" si="94"/>
        <v>66.869514192678</v>
      </c>
      <c r="I2049" s="2">
        <f ca="1" t="shared" si="95"/>
        <v>9</v>
      </c>
    </row>
    <row r="2050" spans="1:9">
      <c r="A2050" s="1">
        <v>60</v>
      </c>
      <c r="B2050" s="1">
        <v>15</v>
      </c>
      <c r="C2050" s="1">
        <v>30</v>
      </c>
      <c r="D2050" s="1">
        <v>0.8</v>
      </c>
      <c r="E2050" s="1">
        <v>1</v>
      </c>
      <c r="F2050" s="1">
        <v>0.5</v>
      </c>
      <c r="G2050" s="2">
        <f ca="1" t="shared" si="93"/>
        <v>8.07431432400392</v>
      </c>
      <c r="H2050" s="2">
        <f ca="1" t="shared" si="94"/>
        <v>52.8951727933706</v>
      </c>
      <c r="I2050" s="2">
        <f ca="1" t="shared" si="95"/>
        <v>0</v>
      </c>
    </row>
    <row r="2051" spans="1:9">
      <c r="A2051" s="1">
        <v>60</v>
      </c>
      <c r="B2051" s="1">
        <v>15</v>
      </c>
      <c r="C2051" s="1">
        <v>30</v>
      </c>
      <c r="D2051" s="1">
        <v>0.8</v>
      </c>
      <c r="E2051" s="1">
        <v>1</v>
      </c>
      <c r="F2051" s="1">
        <v>1</v>
      </c>
      <c r="G2051" s="2">
        <f ca="1" t="shared" ref="G2051:G2114" si="96">MAX(MIN((0.2*C2051*SQRT(E2051*2+F2051*4)+LN(E2051*F2051)-LN(8))*NORMINV(RAND(),1,0.1),C2051),0)</f>
        <v>12.8473044276159</v>
      </c>
      <c r="H2051" s="2">
        <f ca="1" t="shared" ref="H2051:H2114" si="97">35*55/(B2051+30)+5*SQRT(E2051)+10*(F2051/1.25)-SQRT(I2051)+NORMINV(RAND(),0,3)</f>
        <v>54.7537857242179</v>
      </c>
      <c r="I2051" s="2">
        <f ca="1" t="shared" ref="I2051:I2114" si="98">ROUND(B2051*(1-D2051)*SQRT(E2051-1)*NORMINV(RAND(),1,0.2),0)</f>
        <v>0</v>
      </c>
    </row>
    <row r="2052" spans="1:9">
      <c r="A2052" s="1">
        <v>60</v>
      </c>
      <c r="B2052" s="1">
        <v>15</v>
      </c>
      <c r="C2052" s="1">
        <v>30</v>
      </c>
      <c r="D2052" s="1">
        <v>0.8</v>
      </c>
      <c r="E2052" s="1">
        <v>1</v>
      </c>
      <c r="F2052" s="1">
        <v>1.5</v>
      </c>
      <c r="G2052" s="2">
        <f ca="1" t="shared" si="96"/>
        <v>15.4558153144894</v>
      </c>
      <c r="H2052" s="2">
        <f ca="1" t="shared" si="97"/>
        <v>64.0011698584276</v>
      </c>
      <c r="I2052" s="2">
        <f ca="1" t="shared" si="98"/>
        <v>0</v>
      </c>
    </row>
    <row r="2053" spans="1:9">
      <c r="A2053" s="1">
        <v>60</v>
      </c>
      <c r="B2053" s="1">
        <v>15</v>
      </c>
      <c r="C2053" s="1">
        <v>30</v>
      </c>
      <c r="D2053" s="1">
        <v>0.8</v>
      </c>
      <c r="E2053" s="1">
        <v>1</v>
      </c>
      <c r="F2053" s="1">
        <v>2</v>
      </c>
      <c r="G2053" s="2">
        <f ca="1" t="shared" si="96"/>
        <v>20.236337599645</v>
      </c>
      <c r="H2053" s="2">
        <f ca="1" t="shared" si="97"/>
        <v>59.4306001242513</v>
      </c>
      <c r="I2053" s="2">
        <f ca="1" t="shared" si="98"/>
        <v>0</v>
      </c>
    </row>
    <row r="2054" spans="1:9">
      <c r="A2054" s="1">
        <v>60</v>
      </c>
      <c r="B2054" s="1">
        <v>15</v>
      </c>
      <c r="C2054" s="1">
        <v>30</v>
      </c>
      <c r="D2054" s="1">
        <v>0.8</v>
      </c>
      <c r="E2054" s="1">
        <v>2</v>
      </c>
      <c r="F2054" s="1">
        <v>0.5</v>
      </c>
      <c r="G2054" s="2">
        <f ca="1" t="shared" si="96"/>
        <v>11.9446164517335</v>
      </c>
      <c r="H2054" s="2">
        <f ca="1" t="shared" si="97"/>
        <v>45.4410726284303</v>
      </c>
      <c r="I2054" s="2">
        <f ca="1" t="shared" si="98"/>
        <v>4</v>
      </c>
    </row>
    <row r="2055" spans="1:9">
      <c r="A2055" s="1">
        <v>60</v>
      </c>
      <c r="B2055" s="1">
        <v>15</v>
      </c>
      <c r="C2055" s="1">
        <v>30</v>
      </c>
      <c r="D2055" s="1">
        <v>0.8</v>
      </c>
      <c r="E2055" s="1">
        <v>2</v>
      </c>
      <c r="F2055" s="1">
        <v>1</v>
      </c>
      <c r="G2055" s="2">
        <f ca="1" t="shared" si="96"/>
        <v>13.8586321086994</v>
      </c>
      <c r="H2055" s="2">
        <f ca="1" t="shared" si="97"/>
        <v>53.4521161260313</v>
      </c>
      <c r="I2055" s="2">
        <f ca="1" t="shared" si="98"/>
        <v>3</v>
      </c>
    </row>
    <row r="2056" spans="1:9">
      <c r="A2056" s="1">
        <v>60</v>
      </c>
      <c r="B2056" s="1">
        <v>15</v>
      </c>
      <c r="C2056" s="1">
        <v>30</v>
      </c>
      <c r="D2056" s="1">
        <v>0.8</v>
      </c>
      <c r="E2056" s="1">
        <v>2</v>
      </c>
      <c r="F2056" s="1">
        <v>1.5</v>
      </c>
      <c r="G2056" s="2">
        <f ca="1" t="shared" si="96"/>
        <v>16.1626359665252</v>
      </c>
      <c r="H2056" s="2">
        <f ca="1" t="shared" si="97"/>
        <v>61.7559354643335</v>
      </c>
      <c r="I2056" s="2">
        <f ca="1" t="shared" si="98"/>
        <v>3</v>
      </c>
    </row>
    <row r="2057" spans="1:9">
      <c r="A2057" s="1">
        <v>60</v>
      </c>
      <c r="B2057" s="1">
        <v>15</v>
      </c>
      <c r="C2057" s="1">
        <v>30</v>
      </c>
      <c r="D2057" s="1">
        <v>0.8</v>
      </c>
      <c r="E2057" s="1">
        <v>2</v>
      </c>
      <c r="F2057" s="1">
        <v>2</v>
      </c>
      <c r="G2057" s="2">
        <f ca="1" t="shared" si="96"/>
        <v>17.8568928915153</v>
      </c>
      <c r="H2057" s="2">
        <f ca="1" t="shared" si="97"/>
        <v>63.9694067288302</v>
      </c>
      <c r="I2057" s="2">
        <f ca="1" t="shared" si="98"/>
        <v>3</v>
      </c>
    </row>
    <row r="2058" spans="1:9">
      <c r="A2058" s="1">
        <v>60</v>
      </c>
      <c r="B2058" s="1">
        <v>15</v>
      </c>
      <c r="C2058" s="1">
        <v>30</v>
      </c>
      <c r="D2058" s="1">
        <v>0.8</v>
      </c>
      <c r="E2058" s="1">
        <v>3</v>
      </c>
      <c r="F2058" s="1">
        <v>0.5</v>
      </c>
      <c r="G2058" s="2">
        <f ca="1" t="shared" si="96"/>
        <v>16.603529309376</v>
      </c>
      <c r="H2058" s="2">
        <f ca="1" t="shared" si="97"/>
        <v>55.7798898052726</v>
      </c>
      <c r="I2058" s="2">
        <f ca="1" t="shared" si="98"/>
        <v>5</v>
      </c>
    </row>
    <row r="2059" spans="1:9">
      <c r="A2059" s="1">
        <v>60</v>
      </c>
      <c r="B2059" s="1">
        <v>15</v>
      </c>
      <c r="C2059" s="1">
        <v>30</v>
      </c>
      <c r="D2059" s="1">
        <v>0.8</v>
      </c>
      <c r="E2059" s="1">
        <v>3</v>
      </c>
      <c r="F2059" s="1">
        <v>1</v>
      </c>
      <c r="G2059" s="2">
        <f ca="1" t="shared" si="96"/>
        <v>17.4138161842318</v>
      </c>
      <c r="H2059" s="2">
        <f ca="1" t="shared" si="97"/>
        <v>60.3406800623193</v>
      </c>
      <c r="I2059" s="2">
        <f ca="1" t="shared" si="98"/>
        <v>4</v>
      </c>
    </row>
    <row r="2060" spans="1:9">
      <c r="A2060" s="1">
        <v>60</v>
      </c>
      <c r="B2060" s="1">
        <v>15</v>
      </c>
      <c r="C2060" s="1">
        <v>30</v>
      </c>
      <c r="D2060" s="1">
        <v>0.8</v>
      </c>
      <c r="E2060" s="1">
        <v>3</v>
      </c>
      <c r="F2060" s="1">
        <v>1.5</v>
      </c>
      <c r="G2060" s="2">
        <f ca="1" t="shared" si="96"/>
        <v>19.6231028785371</v>
      </c>
      <c r="H2060" s="2">
        <f ca="1" t="shared" si="97"/>
        <v>62.3225449208728</v>
      </c>
      <c r="I2060" s="2">
        <f ca="1" t="shared" si="98"/>
        <v>5</v>
      </c>
    </row>
    <row r="2061" spans="1:9">
      <c r="A2061" s="1">
        <v>60</v>
      </c>
      <c r="B2061" s="1">
        <v>15</v>
      </c>
      <c r="C2061" s="1">
        <v>30</v>
      </c>
      <c r="D2061" s="1">
        <v>0.8</v>
      </c>
      <c r="E2061" s="1">
        <v>3</v>
      </c>
      <c r="F2061" s="1">
        <v>2</v>
      </c>
      <c r="G2061" s="2">
        <f ca="1" t="shared" si="96"/>
        <v>26.0887370333482</v>
      </c>
      <c r="H2061" s="2">
        <f ca="1" t="shared" si="97"/>
        <v>60.9166651530454</v>
      </c>
      <c r="I2061" s="2">
        <f ca="1" t="shared" si="98"/>
        <v>5</v>
      </c>
    </row>
    <row r="2062" spans="1:9">
      <c r="A2062" s="1">
        <v>60</v>
      </c>
      <c r="B2062" s="1">
        <v>15</v>
      </c>
      <c r="C2062" s="1">
        <v>30</v>
      </c>
      <c r="D2062" s="1">
        <v>0.8</v>
      </c>
      <c r="E2062" s="1">
        <v>4</v>
      </c>
      <c r="F2062" s="1">
        <v>0.5</v>
      </c>
      <c r="G2062" s="2">
        <f ca="1" t="shared" si="96"/>
        <v>17.3839362259355</v>
      </c>
      <c r="H2062" s="2">
        <f ca="1" t="shared" si="97"/>
        <v>56.6338917463029</v>
      </c>
      <c r="I2062" s="2">
        <f ca="1" t="shared" si="98"/>
        <v>6</v>
      </c>
    </row>
    <row r="2063" spans="1:9">
      <c r="A2063" s="1">
        <v>60</v>
      </c>
      <c r="B2063" s="1">
        <v>15</v>
      </c>
      <c r="C2063" s="1">
        <v>30</v>
      </c>
      <c r="D2063" s="1">
        <v>0.8</v>
      </c>
      <c r="E2063" s="1">
        <v>4</v>
      </c>
      <c r="F2063" s="1">
        <v>1</v>
      </c>
      <c r="G2063" s="2">
        <f ca="1" t="shared" si="96"/>
        <v>19.3408867666502</v>
      </c>
      <c r="H2063" s="2">
        <f ca="1" t="shared" si="97"/>
        <v>55.4050906144938</v>
      </c>
      <c r="I2063" s="2">
        <f ca="1" t="shared" si="98"/>
        <v>3</v>
      </c>
    </row>
    <row r="2064" spans="1:9">
      <c r="A2064" s="1">
        <v>60</v>
      </c>
      <c r="B2064" s="1">
        <v>15</v>
      </c>
      <c r="C2064" s="1">
        <v>30</v>
      </c>
      <c r="D2064" s="1">
        <v>0.8</v>
      </c>
      <c r="E2064" s="1">
        <v>4</v>
      </c>
      <c r="F2064" s="1">
        <v>1.5</v>
      </c>
      <c r="G2064" s="2">
        <f ca="1" t="shared" si="96"/>
        <v>23.7045332355609</v>
      </c>
      <c r="H2064" s="2">
        <f ca="1" t="shared" si="97"/>
        <v>62.9979216442234</v>
      </c>
      <c r="I2064" s="2">
        <f ca="1" t="shared" si="98"/>
        <v>5</v>
      </c>
    </row>
    <row r="2065" spans="1:9">
      <c r="A2065" s="1">
        <v>60</v>
      </c>
      <c r="B2065" s="1">
        <v>15</v>
      </c>
      <c r="C2065" s="1">
        <v>30</v>
      </c>
      <c r="D2065" s="1">
        <v>0.8</v>
      </c>
      <c r="E2065" s="1">
        <v>4</v>
      </c>
      <c r="F2065" s="1">
        <v>2</v>
      </c>
      <c r="G2065" s="2">
        <f ca="1" t="shared" si="96"/>
        <v>24.2611696442876</v>
      </c>
      <c r="H2065" s="2">
        <f ca="1" t="shared" si="97"/>
        <v>61.2070543660752</v>
      </c>
      <c r="I2065" s="2">
        <f ca="1" t="shared" si="98"/>
        <v>5</v>
      </c>
    </row>
    <row r="2066" spans="1:9">
      <c r="A2066" s="1">
        <v>60</v>
      </c>
      <c r="B2066" s="1">
        <v>15</v>
      </c>
      <c r="C2066" s="1">
        <v>30</v>
      </c>
      <c r="D2066" s="1">
        <v>1</v>
      </c>
      <c r="E2066" s="1">
        <v>1</v>
      </c>
      <c r="F2066" s="1">
        <v>0.5</v>
      </c>
      <c r="G2066" s="2">
        <f ca="1" t="shared" si="96"/>
        <v>9.44016521348238</v>
      </c>
      <c r="H2066" s="2">
        <f ca="1" t="shared" si="97"/>
        <v>52.1920707716398</v>
      </c>
      <c r="I2066" s="2">
        <f ca="1" t="shared" si="98"/>
        <v>0</v>
      </c>
    </row>
    <row r="2067" spans="1:9">
      <c r="A2067" s="1">
        <v>60</v>
      </c>
      <c r="B2067" s="1">
        <v>15</v>
      </c>
      <c r="C2067" s="1">
        <v>30</v>
      </c>
      <c r="D2067" s="1">
        <v>1</v>
      </c>
      <c r="E2067" s="1">
        <v>1</v>
      </c>
      <c r="F2067" s="1">
        <v>1</v>
      </c>
      <c r="G2067" s="2">
        <f ca="1" t="shared" si="96"/>
        <v>13.5173459698147</v>
      </c>
      <c r="H2067" s="2">
        <f ca="1" t="shared" si="97"/>
        <v>55.1528954204665</v>
      </c>
      <c r="I2067" s="2">
        <f ca="1" t="shared" si="98"/>
        <v>0</v>
      </c>
    </row>
    <row r="2068" spans="1:9">
      <c r="A2068" s="1">
        <v>60</v>
      </c>
      <c r="B2068" s="1">
        <v>15</v>
      </c>
      <c r="C2068" s="1">
        <v>30</v>
      </c>
      <c r="D2068" s="1">
        <v>1</v>
      </c>
      <c r="E2068" s="1">
        <v>1</v>
      </c>
      <c r="F2068" s="1">
        <v>1.5</v>
      </c>
      <c r="G2068" s="2">
        <f ca="1" t="shared" si="96"/>
        <v>15.6883349363889</v>
      </c>
      <c r="H2068" s="2">
        <f ca="1" t="shared" si="97"/>
        <v>59.9000616673114</v>
      </c>
      <c r="I2068" s="2">
        <f ca="1" t="shared" si="98"/>
        <v>0</v>
      </c>
    </row>
    <row r="2069" spans="1:9">
      <c r="A2069" s="1">
        <v>60</v>
      </c>
      <c r="B2069" s="1">
        <v>15</v>
      </c>
      <c r="C2069" s="1">
        <v>30</v>
      </c>
      <c r="D2069" s="1">
        <v>1</v>
      </c>
      <c r="E2069" s="1">
        <v>1</v>
      </c>
      <c r="F2069" s="1">
        <v>2</v>
      </c>
      <c r="G2069" s="2">
        <f ca="1" t="shared" si="96"/>
        <v>18.2590927053089</v>
      </c>
      <c r="H2069" s="2">
        <f ca="1" t="shared" si="97"/>
        <v>63.7153388175658</v>
      </c>
      <c r="I2069" s="2">
        <f ca="1" t="shared" si="98"/>
        <v>0</v>
      </c>
    </row>
    <row r="2070" spans="1:9">
      <c r="A2070" s="1">
        <v>60</v>
      </c>
      <c r="B2070" s="1">
        <v>15</v>
      </c>
      <c r="C2070" s="1">
        <v>30</v>
      </c>
      <c r="D2070" s="1">
        <v>1</v>
      </c>
      <c r="E2070" s="1">
        <v>2</v>
      </c>
      <c r="F2070" s="1">
        <v>0.5</v>
      </c>
      <c r="G2070" s="2">
        <f ca="1" t="shared" si="96"/>
        <v>11.2754605101082</v>
      </c>
      <c r="H2070" s="2">
        <f ca="1" t="shared" si="97"/>
        <v>55.1795277861513</v>
      </c>
      <c r="I2070" s="2">
        <f ca="1" t="shared" si="98"/>
        <v>0</v>
      </c>
    </row>
    <row r="2071" spans="1:9">
      <c r="A2071" s="1">
        <v>60</v>
      </c>
      <c r="B2071" s="1">
        <v>15</v>
      </c>
      <c r="C2071" s="1">
        <v>30</v>
      </c>
      <c r="D2071" s="1">
        <v>1</v>
      </c>
      <c r="E2071" s="1">
        <v>2</v>
      </c>
      <c r="F2071" s="1">
        <v>1</v>
      </c>
      <c r="G2071" s="2">
        <f ca="1" t="shared" si="96"/>
        <v>16.7894572012376</v>
      </c>
      <c r="H2071" s="2">
        <f ca="1" t="shared" si="97"/>
        <v>58.4093487409401</v>
      </c>
      <c r="I2071" s="2">
        <f ca="1" t="shared" si="98"/>
        <v>0</v>
      </c>
    </row>
    <row r="2072" spans="1:9">
      <c r="A2072" s="1">
        <v>60</v>
      </c>
      <c r="B2072" s="1">
        <v>15</v>
      </c>
      <c r="C2072" s="1">
        <v>30</v>
      </c>
      <c r="D2072" s="1">
        <v>1</v>
      </c>
      <c r="E2072" s="1">
        <v>2</v>
      </c>
      <c r="F2072" s="1">
        <v>1.5</v>
      </c>
      <c r="G2072" s="2">
        <f ca="1" t="shared" si="96"/>
        <v>17.3343271038651</v>
      </c>
      <c r="H2072" s="2">
        <f ca="1" t="shared" si="97"/>
        <v>67.4165463855092</v>
      </c>
      <c r="I2072" s="2">
        <f ca="1" t="shared" si="98"/>
        <v>0</v>
      </c>
    </row>
    <row r="2073" spans="1:9">
      <c r="A2073" s="1">
        <v>60</v>
      </c>
      <c r="B2073" s="1">
        <v>15</v>
      </c>
      <c r="C2073" s="1">
        <v>30</v>
      </c>
      <c r="D2073" s="1">
        <v>1</v>
      </c>
      <c r="E2073" s="1">
        <v>2</v>
      </c>
      <c r="F2073" s="1">
        <v>2</v>
      </c>
      <c r="G2073" s="2">
        <f ca="1" t="shared" si="96"/>
        <v>18.7667367349297</v>
      </c>
      <c r="H2073" s="2">
        <f ca="1" t="shared" si="97"/>
        <v>61.9895540665683</v>
      </c>
      <c r="I2073" s="2">
        <f ca="1" t="shared" si="98"/>
        <v>0</v>
      </c>
    </row>
    <row r="2074" spans="1:9">
      <c r="A2074" s="1">
        <v>60</v>
      </c>
      <c r="B2074" s="1">
        <v>15</v>
      </c>
      <c r="C2074" s="1">
        <v>30</v>
      </c>
      <c r="D2074" s="1">
        <v>1</v>
      </c>
      <c r="E2074" s="1">
        <v>3</v>
      </c>
      <c r="F2074" s="1">
        <v>0.5</v>
      </c>
      <c r="G2074" s="2">
        <f ca="1" t="shared" si="96"/>
        <v>12.1031254897749</v>
      </c>
      <c r="H2074" s="2">
        <f ca="1" t="shared" si="97"/>
        <v>56.1391542231556</v>
      </c>
      <c r="I2074" s="2">
        <f ca="1" t="shared" si="98"/>
        <v>0</v>
      </c>
    </row>
    <row r="2075" spans="1:9">
      <c r="A2075" s="1">
        <v>60</v>
      </c>
      <c r="B2075" s="1">
        <v>15</v>
      </c>
      <c r="C2075" s="1">
        <v>30</v>
      </c>
      <c r="D2075" s="1">
        <v>1</v>
      </c>
      <c r="E2075" s="1">
        <v>3</v>
      </c>
      <c r="F2075" s="1">
        <v>1</v>
      </c>
      <c r="G2075" s="2">
        <f ca="1" t="shared" si="96"/>
        <v>17.4665108179207</v>
      </c>
      <c r="H2075" s="2">
        <f ca="1" t="shared" si="97"/>
        <v>61.5027163981422</v>
      </c>
      <c r="I2075" s="2">
        <f ca="1" t="shared" si="98"/>
        <v>0</v>
      </c>
    </row>
    <row r="2076" spans="1:9">
      <c r="A2076" s="1">
        <v>60</v>
      </c>
      <c r="B2076" s="1">
        <v>15</v>
      </c>
      <c r="C2076" s="1">
        <v>30</v>
      </c>
      <c r="D2076" s="1">
        <v>1</v>
      </c>
      <c r="E2076" s="1">
        <v>3</v>
      </c>
      <c r="F2076" s="1">
        <v>1.5</v>
      </c>
      <c r="G2076" s="2">
        <f ca="1" t="shared" si="96"/>
        <v>17.6113421130245</v>
      </c>
      <c r="H2076" s="2">
        <f ca="1" t="shared" si="97"/>
        <v>69.1001234562022</v>
      </c>
      <c r="I2076" s="2">
        <f ca="1" t="shared" si="98"/>
        <v>0</v>
      </c>
    </row>
    <row r="2077" spans="1:9">
      <c r="A2077" s="1">
        <v>60</v>
      </c>
      <c r="B2077" s="1">
        <v>15</v>
      </c>
      <c r="C2077" s="1">
        <v>30</v>
      </c>
      <c r="D2077" s="1">
        <v>1</v>
      </c>
      <c r="E2077" s="1">
        <v>3</v>
      </c>
      <c r="F2077" s="1">
        <v>2</v>
      </c>
      <c r="G2077" s="2">
        <f ca="1" t="shared" si="96"/>
        <v>20.8991143704168</v>
      </c>
      <c r="H2077" s="2">
        <f ca="1" t="shared" si="97"/>
        <v>67.4973548337313</v>
      </c>
      <c r="I2077" s="2">
        <f ca="1" t="shared" si="98"/>
        <v>0</v>
      </c>
    </row>
    <row r="2078" spans="1:9">
      <c r="A2078" s="1">
        <v>60</v>
      </c>
      <c r="B2078" s="1">
        <v>15</v>
      </c>
      <c r="C2078" s="1">
        <v>30</v>
      </c>
      <c r="D2078" s="1">
        <v>1</v>
      </c>
      <c r="E2078" s="1">
        <v>4</v>
      </c>
      <c r="F2078" s="1">
        <v>0.5</v>
      </c>
      <c r="G2078" s="2">
        <f ca="1" t="shared" si="96"/>
        <v>19.751387779366</v>
      </c>
      <c r="H2078" s="2">
        <f ca="1" t="shared" si="97"/>
        <v>58.6094401281215</v>
      </c>
      <c r="I2078" s="2">
        <f ca="1" t="shared" si="98"/>
        <v>0</v>
      </c>
    </row>
    <row r="2079" spans="1:9">
      <c r="A2079" s="1">
        <v>60</v>
      </c>
      <c r="B2079" s="1">
        <v>15</v>
      </c>
      <c r="C2079" s="1">
        <v>30</v>
      </c>
      <c r="D2079" s="1">
        <v>1</v>
      </c>
      <c r="E2079" s="1">
        <v>4</v>
      </c>
      <c r="F2079" s="1">
        <v>1</v>
      </c>
      <c r="G2079" s="2">
        <f ca="1" t="shared" si="96"/>
        <v>21.1554781090106</v>
      </c>
      <c r="H2079" s="2">
        <f ca="1" t="shared" si="97"/>
        <v>58.0355015304553</v>
      </c>
      <c r="I2079" s="2">
        <f ca="1" t="shared" si="98"/>
        <v>0</v>
      </c>
    </row>
    <row r="2080" spans="1:9">
      <c r="A2080" s="1">
        <v>60</v>
      </c>
      <c r="B2080" s="1">
        <v>15</v>
      </c>
      <c r="C2080" s="1">
        <v>30</v>
      </c>
      <c r="D2080" s="1">
        <v>1</v>
      </c>
      <c r="E2080" s="1">
        <v>4</v>
      </c>
      <c r="F2080" s="1">
        <v>1.5</v>
      </c>
      <c r="G2080" s="2">
        <f ca="1" t="shared" si="96"/>
        <v>21.4943285123887</v>
      </c>
      <c r="H2080" s="2">
        <f ca="1" t="shared" si="97"/>
        <v>65.7960261570894</v>
      </c>
      <c r="I2080" s="2">
        <f ca="1" t="shared" si="98"/>
        <v>0</v>
      </c>
    </row>
    <row r="2081" spans="1:9">
      <c r="A2081" s="1">
        <v>60</v>
      </c>
      <c r="B2081" s="1">
        <v>15</v>
      </c>
      <c r="C2081" s="1">
        <v>30</v>
      </c>
      <c r="D2081" s="1">
        <v>1</v>
      </c>
      <c r="E2081" s="1">
        <v>4</v>
      </c>
      <c r="F2081" s="1">
        <v>2</v>
      </c>
      <c r="G2081" s="2">
        <f ca="1" t="shared" si="96"/>
        <v>16.2488776701439</v>
      </c>
      <c r="H2081" s="2">
        <f ca="1" t="shared" si="97"/>
        <v>70.2558074446891</v>
      </c>
      <c r="I2081" s="2">
        <f ca="1" t="shared" si="98"/>
        <v>0</v>
      </c>
    </row>
    <row r="2082" spans="1:9">
      <c r="A2082" s="1">
        <v>60</v>
      </c>
      <c r="B2082" s="1">
        <v>15</v>
      </c>
      <c r="C2082" s="1">
        <v>35</v>
      </c>
      <c r="D2082" s="1">
        <v>0.2</v>
      </c>
      <c r="E2082" s="1">
        <v>1</v>
      </c>
      <c r="F2082" s="1">
        <v>0.5</v>
      </c>
      <c r="G2082" s="2">
        <f ca="1" t="shared" si="96"/>
        <v>10.2902384441016</v>
      </c>
      <c r="H2082" s="2">
        <f ca="1" t="shared" si="97"/>
        <v>55.1015221405284</v>
      </c>
      <c r="I2082" s="2">
        <f ca="1" t="shared" si="98"/>
        <v>0</v>
      </c>
    </row>
    <row r="2083" spans="1:9">
      <c r="A2083" s="1">
        <v>60</v>
      </c>
      <c r="B2083" s="1">
        <v>15</v>
      </c>
      <c r="C2083" s="1">
        <v>35</v>
      </c>
      <c r="D2083" s="1">
        <v>0.2</v>
      </c>
      <c r="E2083" s="1">
        <v>1</v>
      </c>
      <c r="F2083" s="1">
        <v>1</v>
      </c>
      <c r="G2083" s="2">
        <f ca="1" t="shared" si="96"/>
        <v>16.7367918335363</v>
      </c>
      <c r="H2083" s="2">
        <f ca="1" t="shared" si="97"/>
        <v>56.257434863314</v>
      </c>
      <c r="I2083" s="2">
        <f ca="1" t="shared" si="98"/>
        <v>0</v>
      </c>
    </row>
    <row r="2084" spans="1:9">
      <c r="A2084" s="1">
        <v>60</v>
      </c>
      <c r="B2084" s="1">
        <v>15</v>
      </c>
      <c r="C2084" s="1">
        <v>35</v>
      </c>
      <c r="D2084" s="1">
        <v>0.2</v>
      </c>
      <c r="E2084" s="1">
        <v>1</v>
      </c>
      <c r="F2084" s="1">
        <v>1.5</v>
      </c>
      <c r="G2084" s="2">
        <f ca="1" t="shared" si="96"/>
        <v>16.5556924620749</v>
      </c>
      <c r="H2084" s="2">
        <f ca="1" t="shared" si="97"/>
        <v>58.4753538689904</v>
      </c>
      <c r="I2084" s="2">
        <f ca="1" t="shared" si="98"/>
        <v>0</v>
      </c>
    </row>
    <row r="2085" spans="1:9">
      <c r="A2085" s="1">
        <v>60</v>
      </c>
      <c r="B2085" s="1">
        <v>15</v>
      </c>
      <c r="C2085" s="1">
        <v>35</v>
      </c>
      <c r="D2085" s="1">
        <v>0.2</v>
      </c>
      <c r="E2085" s="1">
        <v>1</v>
      </c>
      <c r="F2085" s="1">
        <v>2</v>
      </c>
      <c r="G2085" s="2">
        <f ca="1" t="shared" si="96"/>
        <v>22.6214854841264</v>
      </c>
      <c r="H2085" s="2">
        <f ca="1" t="shared" si="97"/>
        <v>55.1718141454475</v>
      </c>
      <c r="I2085" s="2">
        <f ca="1" t="shared" si="98"/>
        <v>0</v>
      </c>
    </row>
    <row r="2086" spans="1:9">
      <c r="A2086" s="1">
        <v>60</v>
      </c>
      <c r="B2086" s="1">
        <v>15</v>
      </c>
      <c r="C2086" s="1">
        <v>35</v>
      </c>
      <c r="D2086" s="1">
        <v>0.2</v>
      </c>
      <c r="E2086" s="1">
        <v>2</v>
      </c>
      <c r="F2086" s="1">
        <v>0.5</v>
      </c>
      <c r="G2086" s="2">
        <f ca="1" t="shared" si="96"/>
        <v>15.065907837035</v>
      </c>
      <c r="H2086" s="2">
        <f ca="1" t="shared" si="97"/>
        <v>46.383218232237</v>
      </c>
      <c r="I2086" s="2">
        <f ca="1" t="shared" si="98"/>
        <v>9</v>
      </c>
    </row>
    <row r="2087" spans="1:9">
      <c r="A2087" s="1">
        <v>60</v>
      </c>
      <c r="B2087" s="1">
        <v>15</v>
      </c>
      <c r="C2087" s="1">
        <v>35</v>
      </c>
      <c r="D2087" s="1">
        <v>0.2</v>
      </c>
      <c r="E2087" s="1">
        <v>2</v>
      </c>
      <c r="F2087" s="1">
        <v>1</v>
      </c>
      <c r="G2087" s="2">
        <f ca="1" t="shared" si="96"/>
        <v>19.8251770479527</v>
      </c>
      <c r="H2087" s="2">
        <f ca="1" t="shared" si="97"/>
        <v>54.91848239153</v>
      </c>
      <c r="I2087" s="2">
        <f ca="1" t="shared" si="98"/>
        <v>10</v>
      </c>
    </row>
    <row r="2088" spans="1:9">
      <c r="A2088" s="1">
        <v>60</v>
      </c>
      <c r="B2088" s="1">
        <v>15</v>
      </c>
      <c r="C2088" s="1">
        <v>35</v>
      </c>
      <c r="D2088" s="1">
        <v>0.2</v>
      </c>
      <c r="E2088" s="1">
        <v>2</v>
      </c>
      <c r="F2088" s="1">
        <v>1.5</v>
      </c>
      <c r="G2088" s="2">
        <f ca="1" t="shared" si="96"/>
        <v>19.9965148610844</v>
      </c>
      <c r="H2088" s="2">
        <f ca="1" t="shared" si="97"/>
        <v>60.7025283543325</v>
      </c>
      <c r="I2088" s="2">
        <f ca="1" t="shared" si="98"/>
        <v>10</v>
      </c>
    </row>
    <row r="2089" spans="1:9">
      <c r="A2089" s="1">
        <v>60</v>
      </c>
      <c r="B2089" s="1">
        <v>15</v>
      </c>
      <c r="C2089" s="1">
        <v>35</v>
      </c>
      <c r="D2089" s="1">
        <v>0.2</v>
      </c>
      <c r="E2089" s="1">
        <v>2</v>
      </c>
      <c r="F2089" s="1">
        <v>2</v>
      </c>
      <c r="G2089" s="2">
        <f ca="1" t="shared" si="96"/>
        <v>24.7115383475027</v>
      </c>
      <c r="H2089" s="2">
        <f ca="1" t="shared" si="97"/>
        <v>60.0389513700563</v>
      </c>
      <c r="I2089" s="2">
        <f ca="1" t="shared" si="98"/>
        <v>13</v>
      </c>
    </row>
    <row r="2090" spans="1:9">
      <c r="A2090" s="1">
        <v>60</v>
      </c>
      <c r="B2090" s="1">
        <v>15</v>
      </c>
      <c r="C2090" s="1">
        <v>35</v>
      </c>
      <c r="D2090" s="1">
        <v>0.2</v>
      </c>
      <c r="E2090" s="1">
        <v>3</v>
      </c>
      <c r="F2090" s="1">
        <v>0.5</v>
      </c>
      <c r="G2090" s="2">
        <f ca="1" t="shared" si="96"/>
        <v>16.5722114264096</v>
      </c>
      <c r="H2090" s="2">
        <f ca="1" t="shared" si="97"/>
        <v>52.2762029534386</v>
      </c>
      <c r="I2090" s="2">
        <f ca="1" t="shared" si="98"/>
        <v>17</v>
      </c>
    </row>
    <row r="2091" spans="1:9">
      <c r="A2091" s="1">
        <v>60</v>
      </c>
      <c r="B2091" s="1">
        <v>15</v>
      </c>
      <c r="C2091" s="1">
        <v>35</v>
      </c>
      <c r="D2091" s="1">
        <v>0.2</v>
      </c>
      <c r="E2091" s="1">
        <v>3</v>
      </c>
      <c r="F2091" s="1">
        <v>1</v>
      </c>
      <c r="G2091" s="2">
        <f ca="1" t="shared" si="96"/>
        <v>19.8958177224844</v>
      </c>
      <c r="H2091" s="2">
        <f ca="1" t="shared" si="97"/>
        <v>60.2476817867995</v>
      </c>
      <c r="I2091" s="2">
        <f ca="1" t="shared" si="98"/>
        <v>20</v>
      </c>
    </row>
    <row r="2092" spans="1:9">
      <c r="A2092" s="1">
        <v>60</v>
      </c>
      <c r="B2092" s="1">
        <v>15</v>
      </c>
      <c r="C2092" s="1">
        <v>35</v>
      </c>
      <c r="D2092" s="1">
        <v>0.2</v>
      </c>
      <c r="E2092" s="1">
        <v>3</v>
      </c>
      <c r="F2092" s="1">
        <v>1.5</v>
      </c>
      <c r="G2092" s="2">
        <f ca="1" t="shared" si="96"/>
        <v>20.6347236049936</v>
      </c>
      <c r="H2092" s="2">
        <f ca="1" t="shared" si="97"/>
        <v>54.9913298551746</v>
      </c>
      <c r="I2092" s="2">
        <f ca="1" t="shared" si="98"/>
        <v>16</v>
      </c>
    </row>
    <row r="2093" spans="1:9">
      <c r="A2093" s="1">
        <v>60</v>
      </c>
      <c r="B2093" s="1">
        <v>15</v>
      </c>
      <c r="C2093" s="1">
        <v>35</v>
      </c>
      <c r="D2093" s="1">
        <v>0.2</v>
      </c>
      <c r="E2093" s="1">
        <v>3</v>
      </c>
      <c r="F2093" s="1">
        <v>2</v>
      </c>
      <c r="G2093" s="2">
        <f ca="1" t="shared" si="96"/>
        <v>18.7233511541938</v>
      </c>
      <c r="H2093" s="2">
        <f ca="1" t="shared" si="97"/>
        <v>64.4520053165218</v>
      </c>
      <c r="I2093" s="2">
        <f ca="1" t="shared" si="98"/>
        <v>19</v>
      </c>
    </row>
    <row r="2094" spans="1:9">
      <c r="A2094" s="1">
        <v>60</v>
      </c>
      <c r="B2094" s="1">
        <v>15</v>
      </c>
      <c r="C2094" s="1">
        <v>35</v>
      </c>
      <c r="D2094" s="1">
        <v>0.2</v>
      </c>
      <c r="E2094" s="1">
        <v>4</v>
      </c>
      <c r="F2094" s="1">
        <v>0.5</v>
      </c>
      <c r="G2094" s="2">
        <f ca="1" t="shared" si="96"/>
        <v>22.4794482787985</v>
      </c>
      <c r="H2094" s="2">
        <f ca="1" t="shared" si="97"/>
        <v>55.3707579486096</v>
      </c>
      <c r="I2094" s="2">
        <f ca="1" t="shared" si="98"/>
        <v>20</v>
      </c>
    </row>
    <row r="2095" spans="1:9">
      <c r="A2095" s="1">
        <v>60</v>
      </c>
      <c r="B2095" s="1">
        <v>15</v>
      </c>
      <c r="C2095" s="1">
        <v>35</v>
      </c>
      <c r="D2095" s="1">
        <v>0.2</v>
      </c>
      <c r="E2095" s="1">
        <v>4</v>
      </c>
      <c r="F2095" s="1">
        <v>1</v>
      </c>
      <c r="G2095" s="2">
        <f ca="1" t="shared" si="96"/>
        <v>25.4675641181433</v>
      </c>
      <c r="H2095" s="2">
        <f ca="1" t="shared" si="97"/>
        <v>57.4684990600281</v>
      </c>
      <c r="I2095" s="2">
        <f ca="1" t="shared" si="98"/>
        <v>21</v>
      </c>
    </row>
    <row r="2096" spans="1:9">
      <c r="A2096" s="1">
        <v>60</v>
      </c>
      <c r="B2096" s="1">
        <v>15</v>
      </c>
      <c r="C2096" s="1">
        <v>35</v>
      </c>
      <c r="D2096" s="1">
        <v>0.2</v>
      </c>
      <c r="E2096" s="1">
        <v>4</v>
      </c>
      <c r="F2096" s="1">
        <v>1.5</v>
      </c>
      <c r="G2096" s="2">
        <f ca="1" t="shared" si="96"/>
        <v>26.2215782090671</v>
      </c>
      <c r="H2096" s="2">
        <f ca="1" t="shared" si="97"/>
        <v>58.4539779520258</v>
      </c>
      <c r="I2096" s="2">
        <f ca="1" t="shared" si="98"/>
        <v>20</v>
      </c>
    </row>
    <row r="2097" spans="1:9">
      <c r="A2097" s="1">
        <v>60</v>
      </c>
      <c r="B2097" s="1">
        <v>15</v>
      </c>
      <c r="C2097" s="1">
        <v>35</v>
      </c>
      <c r="D2097" s="1">
        <v>0.2</v>
      </c>
      <c r="E2097" s="1">
        <v>4</v>
      </c>
      <c r="F2097" s="1">
        <v>2</v>
      </c>
      <c r="G2097" s="2">
        <f ca="1" t="shared" si="96"/>
        <v>28.3970869110928</v>
      </c>
      <c r="H2097" s="2">
        <f ca="1" t="shared" si="97"/>
        <v>61.9517057073259</v>
      </c>
      <c r="I2097" s="2">
        <f ca="1" t="shared" si="98"/>
        <v>18</v>
      </c>
    </row>
    <row r="2098" spans="1:9">
      <c r="A2098" s="1">
        <v>60</v>
      </c>
      <c r="B2098" s="1">
        <v>15</v>
      </c>
      <c r="C2098" s="1">
        <v>35</v>
      </c>
      <c r="D2098" s="1">
        <v>0.4</v>
      </c>
      <c r="E2098" s="1">
        <v>1</v>
      </c>
      <c r="F2098" s="1">
        <v>0.5</v>
      </c>
      <c r="G2098" s="2">
        <f ca="1" t="shared" si="96"/>
        <v>12.3129930399115</v>
      </c>
      <c r="H2098" s="2">
        <f ca="1" t="shared" si="97"/>
        <v>53.831817671727</v>
      </c>
      <c r="I2098" s="2">
        <f ca="1" t="shared" si="98"/>
        <v>0</v>
      </c>
    </row>
    <row r="2099" spans="1:9">
      <c r="A2099" s="1">
        <v>60</v>
      </c>
      <c r="B2099" s="1">
        <v>15</v>
      </c>
      <c r="C2099" s="1">
        <v>35</v>
      </c>
      <c r="D2099" s="1">
        <v>0.4</v>
      </c>
      <c r="E2099" s="1">
        <v>1</v>
      </c>
      <c r="F2099" s="1">
        <v>1</v>
      </c>
      <c r="G2099" s="2">
        <f ca="1" t="shared" si="96"/>
        <v>16.542850418018</v>
      </c>
      <c r="H2099" s="2">
        <f ca="1" t="shared" si="97"/>
        <v>56.0895041922837</v>
      </c>
      <c r="I2099" s="2">
        <f ca="1" t="shared" si="98"/>
        <v>0</v>
      </c>
    </row>
    <row r="2100" spans="1:9">
      <c r="A2100" s="1">
        <v>60</v>
      </c>
      <c r="B2100" s="1">
        <v>15</v>
      </c>
      <c r="C2100" s="1">
        <v>35</v>
      </c>
      <c r="D2100" s="1">
        <v>0.4</v>
      </c>
      <c r="E2100" s="1">
        <v>1</v>
      </c>
      <c r="F2100" s="1">
        <v>1.5</v>
      </c>
      <c r="G2100" s="2">
        <f ca="1" t="shared" si="96"/>
        <v>21.609400604754</v>
      </c>
      <c r="H2100" s="2">
        <f ca="1" t="shared" si="97"/>
        <v>59.5046940983105</v>
      </c>
      <c r="I2100" s="2">
        <f ca="1" t="shared" si="98"/>
        <v>0</v>
      </c>
    </row>
    <row r="2101" spans="1:9">
      <c r="A2101" s="1">
        <v>60</v>
      </c>
      <c r="B2101" s="1">
        <v>15</v>
      </c>
      <c r="C2101" s="1">
        <v>35</v>
      </c>
      <c r="D2101" s="1">
        <v>0.4</v>
      </c>
      <c r="E2101" s="1">
        <v>1</v>
      </c>
      <c r="F2101" s="1">
        <v>2</v>
      </c>
      <c r="G2101" s="2">
        <f ca="1" t="shared" si="96"/>
        <v>20.582104672295</v>
      </c>
      <c r="H2101" s="2">
        <f ca="1" t="shared" si="97"/>
        <v>62.7197391932434</v>
      </c>
      <c r="I2101" s="2">
        <f ca="1" t="shared" si="98"/>
        <v>0</v>
      </c>
    </row>
    <row r="2102" spans="1:9">
      <c r="A2102" s="1">
        <v>60</v>
      </c>
      <c r="B2102" s="1">
        <v>15</v>
      </c>
      <c r="C2102" s="1">
        <v>35</v>
      </c>
      <c r="D2102" s="1">
        <v>0.4</v>
      </c>
      <c r="E2102" s="1">
        <v>2</v>
      </c>
      <c r="F2102" s="1">
        <v>0.5</v>
      </c>
      <c r="G2102" s="2">
        <f ca="1" t="shared" si="96"/>
        <v>13.4676794575286</v>
      </c>
      <c r="H2102" s="2">
        <f ca="1" t="shared" si="97"/>
        <v>48.9577661239455</v>
      </c>
      <c r="I2102" s="2">
        <f ca="1" t="shared" si="98"/>
        <v>9</v>
      </c>
    </row>
    <row r="2103" spans="1:9">
      <c r="A2103" s="1">
        <v>60</v>
      </c>
      <c r="B2103" s="1">
        <v>15</v>
      </c>
      <c r="C2103" s="1">
        <v>35</v>
      </c>
      <c r="D2103" s="1">
        <v>0.4</v>
      </c>
      <c r="E2103" s="1">
        <v>2</v>
      </c>
      <c r="F2103" s="1">
        <v>1</v>
      </c>
      <c r="G2103" s="2">
        <f ca="1" t="shared" si="96"/>
        <v>18.5047806786652</v>
      </c>
      <c r="H2103" s="2">
        <f ca="1" t="shared" si="97"/>
        <v>51.999031697493</v>
      </c>
      <c r="I2103" s="2">
        <f ca="1" t="shared" si="98"/>
        <v>9</v>
      </c>
    </row>
    <row r="2104" spans="1:9">
      <c r="A2104" s="1">
        <v>60</v>
      </c>
      <c r="B2104" s="1">
        <v>15</v>
      </c>
      <c r="C2104" s="1">
        <v>35</v>
      </c>
      <c r="D2104" s="1">
        <v>0.4</v>
      </c>
      <c r="E2104" s="1">
        <v>2</v>
      </c>
      <c r="F2104" s="1">
        <v>1.5</v>
      </c>
      <c r="G2104" s="2">
        <f ca="1" t="shared" si="96"/>
        <v>20.2889399079756</v>
      </c>
      <c r="H2104" s="2">
        <f ca="1" t="shared" si="97"/>
        <v>56.3582738225655</v>
      </c>
      <c r="I2104" s="2">
        <f ca="1" t="shared" si="98"/>
        <v>13</v>
      </c>
    </row>
    <row r="2105" spans="1:9">
      <c r="A2105" s="1">
        <v>60</v>
      </c>
      <c r="B2105" s="1">
        <v>15</v>
      </c>
      <c r="C2105" s="1">
        <v>35</v>
      </c>
      <c r="D2105" s="1">
        <v>0.4</v>
      </c>
      <c r="E2105" s="1">
        <v>2</v>
      </c>
      <c r="F2105" s="1">
        <v>2</v>
      </c>
      <c r="G2105" s="2">
        <f ca="1" t="shared" si="96"/>
        <v>21.1162543375538</v>
      </c>
      <c r="H2105" s="2">
        <f ca="1" t="shared" si="97"/>
        <v>63.1740309770177</v>
      </c>
      <c r="I2105" s="2">
        <f ca="1" t="shared" si="98"/>
        <v>12</v>
      </c>
    </row>
    <row r="2106" spans="1:9">
      <c r="A2106" s="1">
        <v>60</v>
      </c>
      <c r="B2106" s="1">
        <v>15</v>
      </c>
      <c r="C2106" s="1">
        <v>35</v>
      </c>
      <c r="D2106" s="1">
        <v>0.4</v>
      </c>
      <c r="E2106" s="1">
        <v>3</v>
      </c>
      <c r="F2106" s="1">
        <v>0.5</v>
      </c>
      <c r="G2106" s="2">
        <f ca="1" t="shared" si="96"/>
        <v>18.5497343602531</v>
      </c>
      <c r="H2106" s="2">
        <f ca="1" t="shared" si="97"/>
        <v>50.0678933687926</v>
      </c>
      <c r="I2106" s="2">
        <f ca="1" t="shared" si="98"/>
        <v>13</v>
      </c>
    </row>
    <row r="2107" spans="1:9">
      <c r="A2107" s="1">
        <v>60</v>
      </c>
      <c r="B2107" s="1">
        <v>15</v>
      </c>
      <c r="C2107" s="1">
        <v>35</v>
      </c>
      <c r="D2107" s="1">
        <v>0.4</v>
      </c>
      <c r="E2107" s="1">
        <v>3</v>
      </c>
      <c r="F2107" s="1">
        <v>1</v>
      </c>
      <c r="G2107" s="2">
        <f ca="1" t="shared" si="96"/>
        <v>17.9041364328183</v>
      </c>
      <c r="H2107" s="2">
        <f ca="1" t="shared" si="97"/>
        <v>59.3257407668784</v>
      </c>
      <c r="I2107" s="2">
        <f ca="1" t="shared" si="98"/>
        <v>16</v>
      </c>
    </row>
    <row r="2108" spans="1:9">
      <c r="A2108" s="1">
        <v>60</v>
      </c>
      <c r="B2108" s="1">
        <v>15</v>
      </c>
      <c r="C2108" s="1">
        <v>35</v>
      </c>
      <c r="D2108" s="1">
        <v>0.4</v>
      </c>
      <c r="E2108" s="1">
        <v>3</v>
      </c>
      <c r="F2108" s="1">
        <v>1.5</v>
      </c>
      <c r="G2108" s="2">
        <f ca="1" t="shared" si="96"/>
        <v>23.7416993150697</v>
      </c>
      <c r="H2108" s="2">
        <f ca="1" t="shared" si="97"/>
        <v>60.4601665863572</v>
      </c>
      <c r="I2108" s="2">
        <f ca="1" t="shared" si="98"/>
        <v>17</v>
      </c>
    </row>
    <row r="2109" spans="1:9">
      <c r="A2109" s="1">
        <v>60</v>
      </c>
      <c r="B2109" s="1">
        <v>15</v>
      </c>
      <c r="C2109" s="1">
        <v>35</v>
      </c>
      <c r="D2109" s="1">
        <v>0.4</v>
      </c>
      <c r="E2109" s="1">
        <v>3</v>
      </c>
      <c r="F2109" s="1">
        <v>2</v>
      </c>
      <c r="G2109" s="2">
        <f ca="1" t="shared" si="96"/>
        <v>22.8217817871326</v>
      </c>
      <c r="H2109" s="2">
        <f ca="1" t="shared" si="97"/>
        <v>64.92294806626</v>
      </c>
      <c r="I2109" s="2">
        <f ca="1" t="shared" si="98"/>
        <v>11</v>
      </c>
    </row>
    <row r="2110" spans="1:9">
      <c r="A2110" s="1">
        <v>60</v>
      </c>
      <c r="B2110" s="1">
        <v>15</v>
      </c>
      <c r="C2110" s="1">
        <v>35</v>
      </c>
      <c r="D2110" s="1">
        <v>0.4</v>
      </c>
      <c r="E2110" s="1">
        <v>4</v>
      </c>
      <c r="F2110" s="1">
        <v>0.5</v>
      </c>
      <c r="G2110" s="2">
        <f ca="1" t="shared" si="96"/>
        <v>25.3274664928019</v>
      </c>
      <c r="H2110" s="2">
        <f ca="1" t="shared" si="97"/>
        <v>56.6294440015291</v>
      </c>
      <c r="I2110" s="2">
        <f ca="1" t="shared" si="98"/>
        <v>15</v>
      </c>
    </row>
    <row r="2111" spans="1:9">
      <c r="A2111" s="1">
        <v>60</v>
      </c>
      <c r="B2111" s="1">
        <v>15</v>
      </c>
      <c r="C2111" s="1">
        <v>35</v>
      </c>
      <c r="D2111" s="1">
        <v>0.4</v>
      </c>
      <c r="E2111" s="1">
        <v>4</v>
      </c>
      <c r="F2111" s="1">
        <v>1</v>
      </c>
      <c r="G2111" s="2">
        <f ca="1" t="shared" si="96"/>
        <v>22.8526049954567</v>
      </c>
      <c r="H2111" s="2">
        <f ca="1" t="shared" si="97"/>
        <v>56.1107738801998</v>
      </c>
      <c r="I2111" s="2">
        <f ca="1" t="shared" si="98"/>
        <v>20</v>
      </c>
    </row>
    <row r="2112" spans="1:9">
      <c r="A2112" s="1">
        <v>60</v>
      </c>
      <c r="B2112" s="1">
        <v>15</v>
      </c>
      <c r="C2112" s="1">
        <v>35</v>
      </c>
      <c r="D2112" s="1">
        <v>0.4</v>
      </c>
      <c r="E2112" s="1">
        <v>4</v>
      </c>
      <c r="F2112" s="1">
        <v>1.5</v>
      </c>
      <c r="G2112" s="2">
        <f ca="1" t="shared" si="96"/>
        <v>25.3041814902103</v>
      </c>
      <c r="H2112" s="2">
        <f ca="1" t="shared" si="97"/>
        <v>63.1966662190469</v>
      </c>
      <c r="I2112" s="2">
        <f ca="1" t="shared" si="98"/>
        <v>21</v>
      </c>
    </row>
    <row r="2113" spans="1:9">
      <c r="A2113" s="1">
        <v>60</v>
      </c>
      <c r="B2113" s="1">
        <v>15</v>
      </c>
      <c r="C2113" s="1">
        <v>35</v>
      </c>
      <c r="D2113" s="1">
        <v>0.4</v>
      </c>
      <c r="E2113" s="1">
        <v>4</v>
      </c>
      <c r="F2113" s="1">
        <v>2</v>
      </c>
      <c r="G2113" s="2">
        <f ca="1" t="shared" si="96"/>
        <v>28.6554263480548</v>
      </c>
      <c r="H2113" s="2">
        <f ca="1" t="shared" si="97"/>
        <v>60.4608558482753</v>
      </c>
      <c r="I2113" s="2">
        <f ca="1" t="shared" si="98"/>
        <v>12</v>
      </c>
    </row>
    <row r="2114" spans="1:9">
      <c r="A2114" s="1">
        <v>60</v>
      </c>
      <c r="B2114" s="1">
        <v>15</v>
      </c>
      <c r="C2114" s="1">
        <v>35</v>
      </c>
      <c r="D2114" s="1">
        <v>0.6</v>
      </c>
      <c r="E2114" s="1">
        <v>1</v>
      </c>
      <c r="F2114" s="1">
        <v>0.5</v>
      </c>
      <c r="G2114" s="2">
        <f ca="1" t="shared" si="96"/>
        <v>11.1965040237228</v>
      </c>
      <c r="H2114" s="2">
        <f ca="1" t="shared" si="97"/>
        <v>48.7015465376875</v>
      </c>
      <c r="I2114" s="2">
        <f ca="1" t="shared" si="98"/>
        <v>0</v>
      </c>
    </row>
    <row r="2115" spans="1:9">
      <c r="A2115" s="1">
        <v>60</v>
      </c>
      <c r="B2115" s="1">
        <v>15</v>
      </c>
      <c r="C2115" s="1">
        <v>35</v>
      </c>
      <c r="D2115" s="1">
        <v>0.6</v>
      </c>
      <c r="E2115" s="1">
        <v>1</v>
      </c>
      <c r="F2115" s="1">
        <v>1</v>
      </c>
      <c r="G2115" s="2">
        <f ca="1" t="shared" ref="G2115:G2178" si="99">MAX(MIN((0.2*C2115*SQRT(E2115*2+F2115*4)+LN(E2115*F2115)-LN(8))*NORMINV(RAND(),1,0.1),C2115),0)</f>
        <v>16.3282149844319</v>
      </c>
      <c r="H2115" s="2">
        <f ca="1" t="shared" ref="H2115:H2178" si="100">35*55/(B2115+30)+5*SQRT(E2115)+10*(F2115/1.25)-SQRT(I2115)+NORMINV(RAND(),0,3)</f>
        <v>58.2434445136777</v>
      </c>
      <c r="I2115" s="2">
        <f ca="1" t="shared" ref="I2115:I2178" si="101">ROUND(B2115*(1-D2115)*SQRT(E2115-1)*NORMINV(RAND(),1,0.2),0)</f>
        <v>0</v>
      </c>
    </row>
    <row r="2116" spans="1:9">
      <c r="A2116" s="1">
        <v>60</v>
      </c>
      <c r="B2116" s="1">
        <v>15</v>
      </c>
      <c r="C2116" s="1">
        <v>35</v>
      </c>
      <c r="D2116" s="1">
        <v>0.6</v>
      </c>
      <c r="E2116" s="1">
        <v>1</v>
      </c>
      <c r="F2116" s="1">
        <v>1.5</v>
      </c>
      <c r="G2116" s="2">
        <f ca="1" t="shared" si="99"/>
        <v>15.5130765561468</v>
      </c>
      <c r="H2116" s="2">
        <f ca="1" t="shared" si="100"/>
        <v>65.7176027934514</v>
      </c>
      <c r="I2116" s="2">
        <f ca="1" t="shared" si="101"/>
        <v>0</v>
      </c>
    </row>
    <row r="2117" spans="1:9">
      <c r="A2117" s="1">
        <v>60</v>
      </c>
      <c r="B2117" s="1">
        <v>15</v>
      </c>
      <c r="C2117" s="1">
        <v>35</v>
      </c>
      <c r="D2117" s="1">
        <v>0.6</v>
      </c>
      <c r="E2117" s="1">
        <v>1</v>
      </c>
      <c r="F2117" s="1">
        <v>2</v>
      </c>
      <c r="G2117" s="2">
        <f ca="1" t="shared" si="99"/>
        <v>22.3741344568239</v>
      </c>
      <c r="H2117" s="2">
        <f ca="1" t="shared" si="100"/>
        <v>61.3094624414607</v>
      </c>
      <c r="I2117" s="2">
        <f ca="1" t="shared" si="101"/>
        <v>0</v>
      </c>
    </row>
    <row r="2118" spans="1:9">
      <c r="A2118" s="1">
        <v>60</v>
      </c>
      <c r="B2118" s="1">
        <v>15</v>
      </c>
      <c r="C2118" s="1">
        <v>35</v>
      </c>
      <c r="D2118" s="1">
        <v>0.6</v>
      </c>
      <c r="E2118" s="1">
        <v>2</v>
      </c>
      <c r="F2118" s="1">
        <v>0.5</v>
      </c>
      <c r="G2118" s="2">
        <f ca="1" t="shared" si="99"/>
        <v>15.7049502750601</v>
      </c>
      <c r="H2118" s="2">
        <f ca="1" t="shared" si="100"/>
        <v>53.7325279693047</v>
      </c>
      <c r="I2118" s="2">
        <f ca="1" t="shared" si="101"/>
        <v>7</v>
      </c>
    </row>
    <row r="2119" spans="1:9">
      <c r="A2119" s="1">
        <v>60</v>
      </c>
      <c r="B2119" s="1">
        <v>15</v>
      </c>
      <c r="C2119" s="1">
        <v>35</v>
      </c>
      <c r="D2119" s="1">
        <v>0.6</v>
      </c>
      <c r="E2119" s="1">
        <v>2</v>
      </c>
      <c r="F2119" s="1">
        <v>1</v>
      </c>
      <c r="G2119" s="2">
        <f ca="1" t="shared" si="99"/>
        <v>18.2954787479729</v>
      </c>
      <c r="H2119" s="2">
        <f ca="1" t="shared" si="100"/>
        <v>58.5757775156331</v>
      </c>
      <c r="I2119" s="2">
        <f ca="1" t="shared" si="101"/>
        <v>4</v>
      </c>
    </row>
    <row r="2120" spans="1:9">
      <c r="A2120" s="1">
        <v>60</v>
      </c>
      <c r="B2120" s="1">
        <v>15</v>
      </c>
      <c r="C2120" s="1">
        <v>35</v>
      </c>
      <c r="D2120" s="1">
        <v>0.6</v>
      </c>
      <c r="E2120" s="1">
        <v>2</v>
      </c>
      <c r="F2120" s="1">
        <v>1.5</v>
      </c>
      <c r="G2120" s="2">
        <f ca="1" t="shared" si="99"/>
        <v>19.6829724249173</v>
      </c>
      <c r="H2120" s="2">
        <f ca="1" t="shared" si="100"/>
        <v>60.9512619239866</v>
      </c>
      <c r="I2120" s="2">
        <f ca="1" t="shared" si="101"/>
        <v>5</v>
      </c>
    </row>
    <row r="2121" spans="1:9">
      <c r="A2121" s="1">
        <v>60</v>
      </c>
      <c r="B2121" s="1">
        <v>15</v>
      </c>
      <c r="C2121" s="1">
        <v>35</v>
      </c>
      <c r="D2121" s="1">
        <v>0.6</v>
      </c>
      <c r="E2121" s="1">
        <v>2</v>
      </c>
      <c r="F2121" s="1">
        <v>2</v>
      </c>
      <c r="G2121" s="2">
        <f ca="1" t="shared" si="99"/>
        <v>28.0432046275557</v>
      </c>
      <c r="H2121" s="2">
        <f ca="1" t="shared" si="100"/>
        <v>64.3333090573284</v>
      </c>
      <c r="I2121" s="2">
        <f ca="1" t="shared" si="101"/>
        <v>5</v>
      </c>
    </row>
    <row r="2122" spans="1:9">
      <c r="A2122" s="1">
        <v>60</v>
      </c>
      <c r="B2122" s="1">
        <v>15</v>
      </c>
      <c r="C2122" s="1">
        <v>35</v>
      </c>
      <c r="D2122" s="1">
        <v>0.6</v>
      </c>
      <c r="E2122" s="1">
        <v>3</v>
      </c>
      <c r="F2122" s="1">
        <v>0.5</v>
      </c>
      <c r="G2122" s="2">
        <f ca="1" t="shared" si="99"/>
        <v>18.8862905786028</v>
      </c>
      <c r="H2122" s="2">
        <f ca="1" t="shared" si="100"/>
        <v>46.6688608515302</v>
      </c>
      <c r="I2122" s="2">
        <f ca="1" t="shared" si="101"/>
        <v>10</v>
      </c>
    </row>
    <row r="2123" spans="1:9">
      <c r="A2123" s="1">
        <v>60</v>
      </c>
      <c r="B2123" s="1">
        <v>15</v>
      </c>
      <c r="C2123" s="1">
        <v>35</v>
      </c>
      <c r="D2123" s="1">
        <v>0.6</v>
      </c>
      <c r="E2123" s="1">
        <v>3</v>
      </c>
      <c r="F2123" s="1">
        <v>1</v>
      </c>
      <c r="G2123" s="2">
        <f ca="1" t="shared" si="99"/>
        <v>20.7780943955843</v>
      </c>
      <c r="H2123" s="2">
        <f ca="1" t="shared" si="100"/>
        <v>59.4901249974098</v>
      </c>
      <c r="I2123" s="2">
        <f ca="1" t="shared" si="101"/>
        <v>9</v>
      </c>
    </row>
    <row r="2124" spans="1:9">
      <c r="A2124" s="1">
        <v>60</v>
      </c>
      <c r="B2124" s="1">
        <v>15</v>
      </c>
      <c r="C2124" s="1">
        <v>35</v>
      </c>
      <c r="D2124" s="1">
        <v>0.6</v>
      </c>
      <c r="E2124" s="1">
        <v>3</v>
      </c>
      <c r="F2124" s="1">
        <v>1.5</v>
      </c>
      <c r="G2124" s="2">
        <f ca="1" t="shared" si="99"/>
        <v>23.4841734592126</v>
      </c>
      <c r="H2124" s="2">
        <f ca="1" t="shared" si="100"/>
        <v>59.9073842666844</v>
      </c>
      <c r="I2124" s="2">
        <f ca="1" t="shared" si="101"/>
        <v>7</v>
      </c>
    </row>
    <row r="2125" spans="1:9">
      <c r="A2125" s="1">
        <v>60</v>
      </c>
      <c r="B2125" s="1">
        <v>15</v>
      </c>
      <c r="C2125" s="1">
        <v>35</v>
      </c>
      <c r="D2125" s="1">
        <v>0.6</v>
      </c>
      <c r="E2125" s="1">
        <v>3</v>
      </c>
      <c r="F2125" s="1">
        <v>2</v>
      </c>
      <c r="G2125" s="2">
        <f ca="1" t="shared" si="99"/>
        <v>28.1937861956423</v>
      </c>
      <c r="H2125" s="2">
        <f ca="1" t="shared" si="100"/>
        <v>61.2543008270717</v>
      </c>
      <c r="I2125" s="2">
        <f ca="1" t="shared" si="101"/>
        <v>8</v>
      </c>
    </row>
    <row r="2126" spans="1:9">
      <c r="A2126" s="1">
        <v>60</v>
      </c>
      <c r="B2126" s="1">
        <v>15</v>
      </c>
      <c r="C2126" s="1">
        <v>35</v>
      </c>
      <c r="D2126" s="1">
        <v>0.6</v>
      </c>
      <c r="E2126" s="1">
        <v>4</v>
      </c>
      <c r="F2126" s="1">
        <v>0.5</v>
      </c>
      <c r="G2126" s="2">
        <f ca="1" t="shared" si="99"/>
        <v>21.6451999758983</v>
      </c>
      <c r="H2126" s="2">
        <f ca="1" t="shared" si="100"/>
        <v>50.4523287373972</v>
      </c>
      <c r="I2126" s="2">
        <f ca="1" t="shared" si="101"/>
        <v>10</v>
      </c>
    </row>
    <row r="2127" spans="1:9">
      <c r="A2127" s="1">
        <v>60</v>
      </c>
      <c r="B2127" s="1">
        <v>15</v>
      </c>
      <c r="C2127" s="1">
        <v>35</v>
      </c>
      <c r="D2127" s="1">
        <v>0.6</v>
      </c>
      <c r="E2127" s="1">
        <v>4</v>
      </c>
      <c r="F2127" s="1">
        <v>1</v>
      </c>
      <c r="G2127" s="2">
        <f ca="1" t="shared" si="99"/>
        <v>22.0880323617986</v>
      </c>
      <c r="H2127" s="2">
        <f ca="1" t="shared" si="100"/>
        <v>55.5356216701235</v>
      </c>
      <c r="I2127" s="2">
        <f ca="1" t="shared" si="101"/>
        <v>12</v>
      </c>
    </row>
    <row r="2128" spans="1:9">
      <c r="A2128" s="1">
        <v>60</v>
      </c>
      <c r="B2128" s="1">
        <v>15</v>
      </c>
      <c r="C2128" s="1">
        <v>35</v>
      </c>
      <c r="D2128" s="1">
        <v>0.6</v>
      </c>
      <c r="E2128" s="1">
        <v>4</v>
      </c>
      <c r="F2128" s="1">
        <v>1.5</v>
      </c>
      <c r="G2128" s="2">
        <f ca="1" t="shared" si="99"/>
        <v>27.1865969663883</v>
      </c>
      <c r="H2128" s="2">
        <f ca="1" t="shared" si="100"/>
        <v>60.9838207979483</v>
      </c>
      <c r="I2128" s="2">
        <f ca="1" t="shared" si="101"/>
        <v>8</v>
      </c>
    </row>
    <row r="2129" spans="1:9">
      <c r="A2129" s="1">
        <v>60</v>
      </c>
      <c r="B2129" s="1">
        <v>15</v>
      </c>
      <c r="C2129" s="1">
        <v>35</v>
      </c>
      <c r="D2129" s="1">
        <v>0.6</v>
      </c>
      <c r="E2129" s="1">
        <v>4</v>
      </c>
      <c r="F2129" s="1">
        <v>2</v>
      </c>
      <c r="G2129" s="2">
        <f ca="1" t="shared" si="99"/>
        <v>25.1589889054781</v>
      </c>
      <c r="H2129" s="2">
        <f ca="1" t="shared" si="100"/>
        <v>66.5385569420798</v>
      </c>
      <c r="I2129" s="2">
        <f ca="1" t="shared" si="101"/>
        <v>13</v>
      </c>
    </row>
    <row r="2130" spans="1:9">
      <c r="A2130" s="1">
        <v>60</v>
      </c>
      <c r="B2130" s="1">
        <v>15</v>
      </c>
      <c r="C2130" s="1">
        <v>35</v>
      </c>
      <c r="D2130" s="1">
        <v>0.8</v>
      </c>
      <c r="E2130" s="1">
        <v>1</v>
      </c>
      <c r="F2130" s="1">
        <v>0.5</v>
      </c>
      <c r="G2130" s="2">
        <f ca="1" t="shared" si="99"/>
        <v>12.0564382354086</v>
      </c>
      <c r="H2130" s="2">
        <f ca="1" t="shared" si="100"/>
        <v>53.1405101952541</v>
      </c>
      <c r="I2130" s="2">
        <f ca="1" t="shared" si="101"/>
        <v>0</v>
      </c>
    </row>
    <row r="2131" spans="1:9">
      <c r="A2131" s="1">
        <v>60</v>
      </c>
      <c r="B2131" s="1">
        <v>15</v>
      </c>
      <c r="C2131" s="1">
        <v>35</v>
      </c>
      <c r="D2131" s="1">
        <v>0.8</v>
      </c>
      <c r="E2131" s="1">
        <v>1</v>
      </c>
      <c r="F2131" s="1">
        <v>1</v>
      </c>
      <c r="G2131" s="2">
        <f ca="1" t="shared" si="99"/>
        <v>15.6441074577355</v>
      </c>
      <c r="H2131" s="2">
        <f ca="1" t="shared" si="100"/>
        <v>55.7800245697072</v>
      </c>
      <c r="I2131" s="2">
        <f ca="1" t="shared" si="101"/>
        <v>0</v>
      </c>
    </row>
    <row r="2132" spans="1:9">
      <c r="A2132" s="1">
        <v>60</v>
      </c>
      <c r="B2132" s="1">
        <v>15</v>
      </c>
      <c r="C2132" s="1">
        <v>35</v>
      </c>
      <c r="D2132" s="1">
        <v>0.8</v>
      </c>
      <c r="E2132" s="1">
        <v>1</v>
      </c>
      <c r="F2132" s="1">
        <v>1.5</v>
      </c>
      <c r="G2132" s="2">
        <f ca="1" t="shared" si="99"/>
        <v>15.6374339711479</v>
      </c>
      <c r="H2132" s="2">
        <f ca="1" t="shared" si="100"/>
        <v>63.1832218682758</v>
      </c>
      <c r="I2132" s="2">
        <f ca="1" t="shared" si="101"/>
        <v>0</v>
      </c>
    </row>
    <row r="2133" spans="1:9">
      <c r="A2133" s="1">
        <v>60</v>
      </c>
      <c r="B2133" s="1">
        <v>15</v>
      </c>
      <c r="C2133" s="1">
        <v>35</v>
      </c>
      <c r="D2133" s="1">
        <v>0.8</v>
      </c>
      <c r="E2133" s="1">
        <v>1</v>
      </c>
      <c r="F2133" s="1">
        <v>2</v>
      </c>
      <c r="G2133" s="2">
        <f ca="1" t="shared" si="99"/>
        <v>22.8787142707421</v>
      </c>
      <c r="H2133" s="2">
        <f ca="1" t="shared" si="100"/>
        <v>61.2840132790747</v>
      </c>
      <c r="I2133" s="2">
        <f ca="1" t="shared" si="101"/>
        <v>0</v>
      </c>
    </row>
    <row r="2134" spans="1:9">
      <c r="A2134" s="1">
        <v>60</v>
      </c>
      <c r="B2134" s="1">
        <v>15</v>
      </c>
      <c r="C2134" s="1">
        <v>35</v>
      </c>
      <c r="D2134" s="1">
        <v>0.8</v>
      </c>
      <c r="E2134" s="1">
        <v>2</v>
      </c>
      <c r="F2134" s="1">
        <v>0.5</v>
      </c>
      <c r="G2134" s="2">
        <f ca="1" t="shared" si="99"/>
        <v>14.8577477041578</v>
      </c>
      <c r="H2134" s="2">
        <f ca="1" t="shared" si="100"/>
        <v>56.5810670521869</v>
      </c>
      <c r="I2134" s="2">
        <f ca="1" t="shared" si="101"/>
        <v>3</v>
      </c>
    </row>
    <row r="2135" spans="1:9">
      <c r="A2135" s="1">
        <v>60</v>
      </c>
      <c r="B2135" s="1">
        <v>15</v>
      </c>
      <c r="C2135" s="1">
        <v>35</v>
      </c>
      <c r="D2135" s="1">
        <v>0.8</v>
      </c>
      <c r="E2135" s="1">
        <v>2</v>
      </c>
      <c r="F2135" s="1">
        <v>1</v>
      </c>
      <c r="G2135" s="2">
        <f ca="1" t="shared" si="99"/>
        <v>17.3402071793991</v>
      </c>
      <c r="H2135" s="2">
        <f ca="1" t="shared" si="100"/>
        <v>61.6621373694843</v>
      </c>
      <c r="I2135" s="2">
        <f ca="1" t="shared" si="101"/>
        <v>3</v>
      </c>
    </row>
    <row r="2136" spans="1:9">
      <c r="A2136" s="1">
        <v>60</v>
      </c>
      <c r="B2136" s="1">
        <v>15</v>
      </c>
      <c r="C2136" s="1">
        <v>35</v>
      </c>
      <c r="D2136" s="1">
        <v>0.8</v>
      </c>
      <c r="E2136" s="1">
        <v>2</v>
      </c>
      <c r="F2136" s="1">
        <v>1.5</v>
      </c>
      <c r="G2136" s="2">
        <f ca="1" t="shared" si="99"/>
        <v>24.332088123763</v>
      </c>
      <c r="H2136" s="2">
        <f ca="1" t="shared" si="100"/>
        <v>58.302841952436</v>
      </c>
      <c r="I2136" s="2">
        <f ca="1" t="shared" si="101"/>
        <v>3</v>
      </c>
    </row>
    <row r="2137" spans="1:9">
      <c r="A2137" s="1">
        <v>60</v>
      </c>
      <c r="B2137" s="1">
        <v>15</v>
      </c>
      <c r="C2137" s="1">
        <v>35</v>
      </c>
      <c r="D2137" s="1">
        <v>0.8</v>
      </c>
      <c r="E2137" s="1">
        <v>2</v>
      </c>
      <c r="F2137" s="1">
        <v>2</v>
      </c>
      <c r="G2137" s="2">
        <f ca="1" t="shared" si="99"/>
        <v>23.5053677287262</v>
      </c>
      <c r="H2137" s="2">
        <f ca="1" t="shared" si="100"/>
        <v>63.6449583329127</v>
      </c>
      <c r="I2137" s="2">
        <f ca="1" t="shared" si="101"/>
        <v>2</v>
      </c>
    </row>
    <row r="2138" spans="1:9">
      <c r="A2138" s="1">
        <v>60</v>
      </c>
      <c r="B2138" s="1">
        <v>15</v>
      </c>
      <c r="C2138" s="1">
        <v>35</v>
      </c>
      <c r="D2138" s="1">
        <v>0.8</v>
      </c>
      <c r="E2138" s="1">
        <v>3</v>
      </c>
      <c r="F2138" s="1">
        <v>0.5</v>
      </c>
      <c r="G2138" s="2">
        <f ca="1" t="shared" si="99"/>
        <v>19.2777611447386</v>
      </c>
      <c r="H2138" s="2">
        <f ca="1" t="shared" si="100"/>
        <v>50.4040626639681</v>
      </c>
      <c r="I2138" s="2">
        <f ca="1" t="shared" si="101"/>
        <v>5</v>
      </c>
    </row>
    <row r="2139" spans="1:9">
      <c r="A2139" s="1">
        <v>60</v>
      </c>
      <c r="B2139" s="1">
        <v>15</v>
      </c>
      <c r="C2139" s="1">
        <v>35</v>
      </c>
      <c r="D2139" s="1">
        <v>0.8</v>
      </c>
      <c r="E2139" s="1">
        <v>3</v>
      </c>
      <c r="F2139" s="1">
        <v>1</v>
      </c>
      <c r="G2139" s="2">
        <f ca="1" t="shared" si="99"/>
        <v>21.3373039129783</v>
      </c>
      <c r="H2139" s="2">
        <f ca="1" t="shared" si="100"/>
        <v>53.6755809481277</v>
      </c>
      <c r="I2139" s="2">
        <f ca="1" t="shared" si="101"/>
        <v>5</v>
      </c>
    </row>
    <row r="2140" spans="1:9">
      <c r="A2140" s="1">
        <v>60</v>
      </c>
      <c r="B2140" s="1">
        <v>15</v>
      </c>
      <c r="C2140" s="1">
        <v>35</v>
      </c>
      <c r="D2140" s="1">
        <v>0.8</v>
      </c>
      <c r="E2140" s="1">
        <v>3</v>
      </c>
      <c r="F2140" s="1">
        <v>1.5</v>
      </c>
      <c r="G2140" s="2">
        <f ca="1" t="shared" si="99"/>
        <v>27.9825588899831</v>
      </c>
      <c r="H2140" s="2">
        <f ca="1" t="shared" si="100"/>
        <v>64.448926939985</v>
      </c>
      <c r="I2140" s="2">
        <f ca="1" t="shared" si="101"/>
        <v>6</v>
      </c>
    </row>
    <row r="2141" spans="1:9">
      <c r="A2141" s="1">
        <v>60</v>
      </c>
      <c r="B2141" s="1">
        <v>15</v>
      </c>
      <c r="C2141" s="1">
        <v>35</v>
      </c>
      <c r="D2141" s="1">
        <v>0.8</v>
      </c>
      <c r="E2141" s="1">
        <v>3</v>
      </c>
      <c r="F2141" s="1">
        <v>2</v>
      </c>
      <c r="G2141" s="2">
        <f ca="1" t="shared" si="99"/>
        <v>28.4947378093666</v>
      </c>
      <c r="H2141" s="2">
        <f ca="1" t="shared" si="100"/>
        <v>65.8103839788105</v>
      </c>
      <c r="I2141" s="2">
        <f ca="1" t="shared" si="101"/>
        <v>5</v>
      </c>
    </row>
    <row r="2142" spans="1:9">
      <c r="A2142" s="1">
        <v>60</v>
      </c>
      <c r="B2142" s="1">
        <v>15</v>
      </c>
      <c r="C2142" s="1">
        <v>35</v>
      </c>
      <c r="D2142" s="1">
        <v>0.8</v>
      </c>
      <c r="E2142" s="1">
        <v>4</v>
      </c>
      <c r="F2142" s="1">
        <v>0.5</v>
      </c>
      <c r="G2142" s="2">
        <f ca="1" t="shared" si="99"/>
        <v>22.3197631643261</v>
      </c>
      <c r="H2142" s="2">
        <f ca="1" t="shared" si="100"/>
        <v>53.2209333759161</v>
      </c>
      <c r="I2142" s="2">
        <f ca="1" t="shared" si="101"/>
        <v>5</v>
      </c>
    </row>
    <row r="2143" spans="1:9">
      <c r="A2143" s="1">
        <v>60</v>
      </c>
      <c r="B2143" s="1">
        <v>15</v>
      </c>
      <c r="C2143" s="1">
        <v>35</v>
      </c>
      <c r="D2143" s="1">
        <v>0.8</v>
      </c>
      <c r="E2143" s="1">
        <v>4</v>
      </c>
      <c r="F2143" s="1">
        <v>1</v>
      </c>
      <c r="G2143" s="2">
        <f ca="1" t="shared" si="99"/>
        <v>28.1777023724865</v>
      </c>
      <c r="H2143" s="2">
        <f ca="1" t="shared" si="100"/>
        <v>59.9221171232619</v>
      </c>
      <c r="I2143" s="2">
        <f ca="1" t="shared" si="101"/>
        <v>5</v>
      </c>
    </row>
    <row r="2144" spans="1:9">
      <c r="A2144" s="1">
        <v>60</v>
      </c>
      <c r="B2144" s="1">
        <v>15</v>
      </c>
      <c r="C2144" s="1">
        <v>35</v>
      </c>
      <c r="D2144" s="1">
        <v>0.8</v>
      </c>
      <c r="E2144" s="1">
        <v>4</v>
      </c>
      <c r="F2144" s="1">
        <v>1.5</v>
      </c>
      <c r="G2144" s="2">
        <f ca="1" t="shared" si="99"/>
        <v>25.815795647442</v>
      </c>
      <c r="H2144" s="2">
        <f ca="1" t="shared" si="100"/>
        <v>56.5592365568023</v>
      </c>
      <c r="I2144" s="2">
        <f ca="1" t="shared" si="101"/>
        <v>4</v>
      </c>
    </row>
    <row r="2145" spans="1:9">
      <c r="A2145" s="1">
        <v>60</v>
      </c>
      <c r="B2145" s="1">
        <v>15</v>
      </c>
      <c r="C2145" s="1">
        <v>35</v>
      </c>
      <c r="D2145" s="1">
        <v>0.8</v>
      </c>
      <c r="E2145" s="1">
        <v>4</v>
      </c>
      <c r="F2145" s="1">
        <v>2</v>
      </c>
      <c r="G2145" s="2">
        <f ca="1" t="shared" si="99"/>
        <v>28.2508875957612</v>
      </c>
      <c r="H2145" s="2">
        <f ca="1" t="shared" si="100"/>
        <v>68.3423357561071</v>
      </c>
      <c r="I2145" s="2">
        <f ca="1" t="shared" si="101"/>
        <v>5</v>
      </c>
    </row>
    <row r="2146" spans="1:9">
      <c r="A2146" s="1">
        <v>60</v>
      </c>
      <c r="B2146" s="1">
        <v>15</v>
      </c>
      <c r="C2146" s="1">
        <v>35</v>
      </c>
      <c r="D2146" s="1">
        <v>1</v>
      </c>
      <c r="E2146" s="1">
        <v>1</v>
      </c>
      <c r="F2146" s="1">
        <v>0.5</v>
      </c>
      <c r="G2146" s="2">
        <f ca="1" t="shared" si="99"/>
        <v>12.0479867482414</v>
      </c>
      <c r="H2146" s="2">
        <f ca="1" t="shared" si="100"/>
        <v>52.8371565228181</v>
      </c>
      <c r="I2146" s="2">
        <f ca="1" t="shared" si="101"/>
        <v>0</v>
      </c>
    </row>
    <row r="2147" spans="1:9">
      <c r="A2147" s="1">
        <v>60</v>
      </c>
      <c r="B2147" s="1">
        <v>15</v>
      </c>
      <c r="C2147" s="1">
        <v>35</v>
      </c>
      <c r="D2147" s="1">
        <v>1</v>
      </c>
      <c r="E2147" s="1">
        <v>1</v>
      </c>
      <c r="F2147" s="1">
        <v>1</v>
      </c>
      <c r="G2147" s="2">
        <f ca="1" t="shared" si="99"/>
        <v>14.068778264008</v>
      </c>
      <c r="H2147" s="2">
        <f ca="1" t="shared" si="100"/>
        <v>55.1619508055151</v>
      </c>
      <c r="I2147" s="2">
        <f ca="1" t="shared" si="101"/>
        <v>0</v>
      </c>
    </row>
    <row r="2148" spans="1:9">
      <c r="A2148" s="1">
        <v>60</v>
      </c>
      <c r="B2148" s="1">
        <v>15</v>
      </c>
      <c r="C2148" s="1">
        <v>35</v>
      </c>
      <c r="D2148" s="1">
        <v>1</v>
      </c>
      <c r="E2148" s="1">
        <v>1</v>
      </c>
      <c r="F2148" s="1">
        <v>1.5</v>
      </c>
      <c r="G2148" s="2">
        <f ca="1" t="shared" si="99"/>
        <v>17.423458969169</v>
      </c>
      <c r="H2148" s="2">
        <f ca="1" t="shared" si="100"/>
        <v>61.8984620302055</v>
      </c>
      <c r="I2148" s="2">
        <f ca="1" t="shared" si="101"/>
        <v>0</v>
      </c>
    </row>
    <row r="2149" spans="1:9">
      <c r="A2149" s="1">
        <v>60</v>
      </c>
      <c r="B2149" s="1">
        <v>15</v>
      </c>
      <c r="C2149" s="1">
        <v>35</v>
      </c>
      <c r="D2149" s="1">
        <v>1</v>
      </c>
      <c r="E2149" s="1">
        <v>1</v>
      </c>
      <c r="F2149" s="1">
        <v>2</v>
      </c>
      <c r="G2149" s="2">
        <f ca="1" t="shared" si="99"/>
        <v>22.7341074032913</v>
      </c>
      <c r="H2149" s="2">
        <f ca="1" t="shared" si="100"/>
        <v>62.0609464600089</v>
      </c>
      <c r="I2149" s="2">
        <f ca="1" t="shared" si="101"/>
        <v>0</v>
      </c>
    </row>
    <row r="2150" spans="1:9">
      <c r="A2150" s="1">
        <v>60</v>
      </c>
      <c r="B2150" s="1">
        <v>15</v>
      </c>
      <c r="C2150" s="1">
        <v>35</v>
      </c>
      <c r="D2150" s="1">
        <v>1</v>
      </c>
      <c r="E2150" s="1">
        <v>2</v>
      </c>
      <c r="F2150" s="1">
        <v>0.5</v>
      </c>
      <c r="G2150" s="2">
        <f ca="1" t="shared" si="99"/>
        <v>13.5315661515853</v>
      </c>
      <c r="H2150" s="2">
        <f ca="1" t="shared" si="100"/>
        <v>51.205273304037</v>
      </c>
      <c r="I2150" s="2">
        <f ca="1" t="shared" si="101"/>
        <v>0</v>
      </c>
    </row>
    <row r="2151" spans="1:9">
      <c r="A2151" s="1">
        <v>60</v>
      </c>
      <c r="B2151" s="1">
        <v>15</v>
      </c>
      <c r="C2151" s="1">
        <v>35</v>
      </c>
      <c r="D2151" s="1">
        <v>1</v>
      </c>
      <c r="E2151" s="1">
        <v>2</v>
      </c>
      <c r="F2151" s="1">
        <v>1</v>
      </c>
      <c r="G2151" s="2">
        <f ca="1" t="shared" si="99"/>
        <v>21.6488923334414</v>
      </c>
      <c r="H2151" s="2">
        <f ca="1" t="shared" si="100"/>
        <v>56.7491558149538</v>
      </c>
      <c r="I2151" s="2">
        <f ca="1" t="shared" si="101"/>
        <v>0</v>
      </c>
    </row>
    <row r="2152" spans="1:9">
      <c r="A2152" s="1">
        <v>60</v>
      </c>
      <c r="B2152" s="1">
        <v>15</v>
      </c>
      <c r="C2152" s="1">
        <v>35</v>
      </c>
      <c r="D2152" s="1">
        <v>1</v>
      </c>
      <c r="E2152" s="1">
        <v>2</v>
      </c>
      <c r="F2152" s="1">
        <v>1.5</v>
      </c>
      <c r="G2152" s="2">
        <f ca="1" t="shared" si="99"/>
        <v>17.577336088678</v>
      </c>
      <c r="H2152" s="2">
        <f ca="1" t="shared" si="100"/>
        <v>65.5247066727595</v>
      </c>
      <c r="I2152" s="2">
        <f ca="1" t="shared" si="101"/>
        <v>0</v>
      </c>
    </row>
    <row r="2153" spans="1:9">
      <c r="A2153" s="1">
        <v>60</v>
      </c>
      <c r="B2153" s="1">
        <v>15</v>
      </c>
      <c r="C2153" s="1">
        <v>35</v>
      </c>
      <c r="D2153" s="1">
        <v>1</v>
      </c>
      <c r="E2153" s="1">
        <v>2</v>
      </c>
      <c r="F2153" s="1">
        <v>2</v>
      </c>
      <c r="G2153" s="2">
        <f ca="1" t="shared" si="99"/>
        <v>22.3113176123702</v>
      </c>
      <c r="H2153" s="2">
        <f ca="1" t="shared" si="100"/>
        <v>67.9752075146269</v>
      </c>
      <c r="I2153" s="2">
        <f ca="1" t="shared" si="101"/>
        <v>0</v>
      </c>
    </row>
    <row r="2154" spans="1:9">
      <c r="A2154" s="1">
        <v>60</v>
      </c>
      <c r="B2154" s="1">
        <v>15</v>
      </c>
      <c r="C2154" s="1">
        <v>35</v>
      </c>
      <c r="D2154" s="1">
        <v>1</v>
      </c>
      <c r="E2154" s="1">
        <v>3</v>
      </c>
      <c r="F2154" s="1">
        <v>0.5</v>
      </c>
      <c r="G2154" s="2">
        <f ca="1" t="shared" si="99"/>
        <v>15.3388290995852</v>
      </c>
      <c r="H2154" s="2">
        <f ca="1" t="shared" si="100"/>
        <v>60.1351633265642</v>
      </c>
      <c r="I2154" s="2">
        <f ca="1" t="shared" si="101"/>
        <v>0</v>
      </c>
    </row>
    <row r="2155" spans="1:9">
      <c r="A2155" s="1">
        <v>60</v>
      </c>
      <c r="B2155" s="1">
        <v>15</v>
      </c>
      <c r="C2155" s="1">
        <v>35</v>
      </c>
      <c r="D2155" s="1">
        <v>1</v>
      </c>
      <c r="E2155" s="1">
        <v>3</v>
      </c>
      <c r="F2155" s="1">
        <v>1</v>
      </c>
      <c r="G2155" s="2">
        <f ca="1" t="shared" si="99"/>
        <v>22.0608154854414</v>
      </c>
      <c r="H2155" s="2">
        <f ca="1" t="shared" si="100"/>
        <v>52.0200060586047</v>
      </c>
      <c r="I2155" s="2">
        <f ca="1" t="shared" si="101"/>
        <v>0</v>
      </c>
    </row>
    <row r="2156" spans="1:9">
      <c r="A2156" s="1">
        <v>60</v>
      </c>
      <c r="B2156" s="1">
        <v>15</v>
      </c>
      <c r="C2156" s="1">
        <v>35</v>
      </c>
      <c r="D2156" s="1">
        <v>1</v>
      </c>
      <c r="E2156" s="1">
        <v>3</v>
      </c>
      <c r="F2156" s="1">
        <v>1.5</v>
      </c>
      <c r="G2156" s="2">
        <f ca="1" t="shared" si="99"/>
        <v>25.6546733282721</v>
      </c>
      <c r="H2156" s="2">
        <f ca="1" t="shared" si="100"/>
        <v>62.4749292254187</v>
      </c>
      <c r="I2156" s="2">
        <f ca="1" t="shared" si="101"/>
        <v>0</v>
      </c>
    </row>
    <row r="2157" spans="1:9">
      <c r="A2157" s="1">
        <v>60</v>
      </c>
      <c r="B2157" s="1">
        <v>15</v>
      </c>
      <c r="C2157" s="1">
        <v>35</v>
      </c>
      <c r="D2157" s="1">
        <v>1</v>
      </c>
      <c r="E2157" s="1">
        <v>3</v>
      </c>
      <c r="F2157" s="1">
        <v>2</v>
      </c>
      <c r="G2157" s="2">
        <f ca="1" t="shared" si="99"/>
        <v>27.4840167004468</v>
      </c>
      <c r="H2157" s="2">
        <f ca="1" t="shared" si="100"/>
        <v>69.067961357171</v>
      </c>
      <c r="I2157" s="2">
        <f ca="1" t="shared" si="101"/>
        <v>0</v>
      </c>
    </row>
    <row r="2158" spans="1:9">
      <c r="A2158" s="1">
        <v>60</v>
      </c>
      <c r="B2158" s="1">
        <v>15</v>
      </c>
      <c r="C2158" s="1">
        <v>35</v>
      </c>
      <c r="D2158" s="1">
        <v>1</v>
      </c>
      <c r="E2158" s="1">
        <v>4</v>
      </c>
      <c r="F2158" s="1">
        <v>0.5</v>
      </c>
      <c r="G2158" s="2">
        <f ca="1" t="shared" si="99"/>
        <v>19.2214821978536</v>
      </c>
      <c r="H2158" s="2">
        <f ca="1" t="shared" si="100"/>
        <v>54.8725499180293</v>
      </c>
      <c r="I2158" s="2">
        <f ca="1" t="shared" si="101"/>
        <v>0</v>
      </c>
    </row>
    <row r="2159" spans="1:9">
      <c r="A2159" s="1">
        <v>60</v>
      </c>
      <c r="B2159" s="1">
        <v>15</v>
      </c>
      <c r="C2159" s="1">
        <v>35</v>
      </c>
      <c r="D2159" s="1">
        <v>1</v>
      </c>
      <c r="E2159" s="1">
        <v>4</v>
      </c>
      <c r="F2159" s="1">
        <v>1</v>
      </c>
      <c r="G2159" s="2">
        <f ca="1" t="shared" si="99"/>
        <v>22.4560478453456</v>
      </c>
      <c r="H2159" s="2">
        <f ca="1" t="shared" si="100"/>
        <v>63.1568254971511</v>
      </c>
      <c r="I2159" s="2">
        <f ca="1" t="shared" si="101"/>
        <v>0</v>
      </c>
    </row>
    <row r="2160" spans="1:9">
      <c r="A2160" s="1">
        <v>60</v>
      </c>
      <c r="B2160" s="1">
        <v>15</v>
      </c>
      <c r="C2160" s="1">
        <v>35</v>
      </c>
      <c r="D2160" s="1">
        <v>1</v>
      </c>
      <c r="E2160" s="1">
        <v>4</v>
      </c>
      <c r="F2160" s="1">
        <v>1.5</v>
      </c>
      <c r="G2160" s="2">
        <f ca="1" t="shared" si="99"/>
        <v>26.7883637809812</v>
      </c>
      <c r="H2160" s="2">
        <f ca="1" t="shared" si="100"/>
        <v>67.6630418930197</v>
      </c>
      <c r="I2160" s="2">
        <f ca="1" t="shared" si="101"/>
        <v>0</v>
      </c>
    </row>
    <row r="2161" spans="1:9">
      <c r="A2161" s="1">
        <v>60</v>
      </c>
      <c r="B2161" s="1">
        <v>15</v>
      </c>
      <c r="C2161" s="1">
        <v>35</v>
      </c>
      <c r="D2161" s="1">
        <v>1</v>
      </c>
      <c r="E2161" s="1">
        <v>4</v>
      </c>
      <c r="F2161" s="1">
        <v>2</v>
      </c>
      <c r="G2161" s="2">
        <f ca="1" t="shared" si="99"/>
        <v>26.48001772992</v>
      </c>
      <c r="H2161" s="2">
        <f ca="1" t="shared" si="100"/>
        <v>69.9517758053293</v>
      </c>
      <c r="I2161" s="2">
        <f ca="1" t="shared" si="101"/>
        <v>0</v>
      </c>
    </row>
    <row r="2162" spans="1:9">
      <c r="A2162" s="1">
        <v>60</v>
      </c>
      <c r="B2162" s="1">
        <v>15</v>
      </c>
      <c r="C2162" s="1">
        <v>40</v>
      </c>
      <c r="D2162" s="1">
        <v>0.2</v>
      </c>
      <c r="E2162" s="1">
        <v>1</v>
      </c>
      <c r="F2162" s="1">
        <v>0.5</v>
      </c>
      <c r="G2162" s="2">
        <f ca="1" t="shared" si="99"/>
        <v>13.7658442822104</v>
      </c>
      <c r="H2162" s="2">
        <f ca="1" t="shared" si="100"/>
        <v>50.0086014999037</v>
      </c>
      <c r="I2162" s="2">
        <f ca="1" t="shared" si="101"/>
        <v>0</v>
      </c>
    </row>
    <row r="2163" spans="1:9">
      <c r="A2163" s="1">
        <v>60</v>
      </c>
      <c r="B2163" s="1">
        <v>15</v>
      </c>
      <c r="C2163" s="1">
        <v>40</v>
      </c>
      <c r="D2163" s="1">
        <v>0.2</v>
      </c>
      <c r="E2163" s="1">
        <v>1</v>
      </c>
      <c r="F2163" s="1">
        <v>1</v>
      </c>
      <c r="G2163" s="2">
        <f ca="1" t="shared" si="99"/>
        <v>23.4769890000644</v>
      </c>
      <c r="H2163" s="2">
        <f ca="1" t="shared" si="100"/>
        <v>55.096742884496</v>
      </c>
      <c r="I2163" s="2">
        <f ca="1" t="shared" si="101"/>
        <v>0</v>
      </c>
    </row>
    <row r="2164" spans="1:9">
      <c r="A2164" s="1">
        <v>60</v>
      </c>
      <c r="B2164" s="1">
        <v>15</v>
      </c>
      <c r="C2164" s="1">
        <v>40</v>
      </c>
      <c r="D2164" s="1">
        <v>0.2</v>
      </c>
      <c r="E2164" s="1">
        <v>1</v>
      </c>
      <c r="F2164" s="1">
        <v>1.5</v>
      </c>
      <c r="G2164" s="2">
        <f ca="1" t="shared" si="99"/>
        <v>17.6082438304162</v>
      </c>
      <c r="H2164" s="2">
        <f ca="1" t="shared" si="100"/>
        <v>56.9500655773918</v>
      </c>
      <c r="I2164" s="2">
        <f ca="1" t="shared" si="101"/>
        <v>0</v>
      </c>
    </row>
    <row r="2165" spans="1:9">
      <c r="A2165" s="1">
        <v>60</v>
      </c>
      <c r="B2165" s="1">
        <v>15</v>
      </c>
      <c r="C2165" s="1">
        <v>40</v>
      </c>
      <c r="D2165" s="1">
        <v>0.2</v>
      </c>
      <c r="E2165" s="1">
        <v>1</v>
      </c>
      <c r="F2165" s="1">
        <v>2</v>
      </c>
      <c r="G2165" s="2">
        <f ca="1" t="shared" si="99"/>
        <v>24.5542768918425</v>
      </c>
      <c r="H2165" s="2">
        <f ca="1" t="shared" si="100"/>
        <v>64.0196721558455</v>
      </c>
      <c r="I2165" s="2">
        <f ca="1" t="shared" si="101"/>
        <v>0</v>
      </c>
    </row>
    <row r="2166" spans="1:9">
      <c r="A2166" s="1">
        <v>60</v>
      </c>
      <c r="B2166" s="1">
        <v>15</v>
      </c>
      <c r="C2166" s="1">
        <v>40</v>
      </c>
      <c r="D2166" s="1">
        <v>0.2</v>
      </c>
      <c r="E2166" s="1">
        <v>2</v>
      </c>
      <c r="F2166" s="1">
        <v>0.5</v>
      </c>
      <c r="G2166" s="2">
        <f ca="1" t="shared" si="99"/>
        <v>17.6913737187497</v>
      </c>
      <c r="H2166" s="2">
        <f ca="1" t="shared" si="100"/>
        <v>51.9638668693362</v>
      </c>
      <c r="I2166" s="2">
        <f ca="1" t="shared" si="101"/>
        <v>12</v>
      </c>
    </row>
    <row r="2167" spans="1:9">
      <c r="A2167" s="1">
        <v>60</v>
      </c>
      <c r="B2167" s="1">
        <v>15</v>
      </c>
      <c r="C2167" s="1">
        <v>40</v>
      </c>
      <c r="D2167" s="1">
        <v>0.2</v>
      </c>
      <c r="E2167" s="1">
        <v>2</v>
      </c>
      <c r="F2167" s="1">
        <v>1</v>
      </c>
      <c r="G2167" s="2">
        <f ca="1" t="shared" si="99"/>
        <v>22.9431772541338</v>
      </c>
      <c r="H2167" s="2">
        <f ca="1" t="shared" si="100"/>
        <v>55.0716495525322</v>
      </c>
      <c r="I2167" s="2">
        <f ca="1" t="shared" si="101"/>
        <v>12</v>
      </c>
    </row>
    <row r="2168" spans="1:9">
      <c r="A2168" s="1">
        <v>60</v>
      </c>
      <c r="B2168" s="1">
        <v>15</v>
      </c>
      <c r="C2168" s="1">
        <v>40</v>
      </c>
      <c r="D2168" s="1">
        <v>0.2</v>
      </c>
      <c r="E2168" s="1">
        <v>2</v>
      </c>
      <c r="F2168" s="1">
        <v>1.5</v>
      </c>
      <c r="G2168" s="2">
        <f ca="1" t="shared" si="99"/>
        <v>23.9830167883519</v>
      </c>
      <c r="H2168" s="2">
        <f ca="1" t="shared" si="100"/>
        <v>59.1468916792994</v>
      </c>
      <c r="I2168" s="2">
        <f ca="1" t="shared" si="101"/>
        <v>15</v>
      </c>
    </row>
    <row r="2169" spans="1:9">
      <c r="A2169" s="1">
        <v>60</v>
      </c>
      <c r="B2169" s="1">
        <v>15</v>
      </c>
      <c r="C2169" s="1">
        <v>40</v>
      </c>
      <c r="D2169" s="1">
        <v>0.2</v>
      </c>
      <c r="E2169" s="1">
        <v>2</v>
      </c>
      <c r="F2169" s="1">
        <v>2</v>
      </c>
      <c r="G2169" s="2">
        <f ca="1" t="shared" si="99"/>
        <v>23.1823868596389</v>
      </c>
      <c r="H2169" s="2">
        <f ca="1" t="shared" si="100"/>
        <v>61.1004939524224</v>
      </c>
      <c r="I2169" s="2">
        <f ca="1" t="shared" si="101"/>
        <v>12</v>
      </c>
    </row>
    <row r="2170" spans="1:9">
      <c r="A2170" s="1">
        <v>60</v>
      </c>
      <c r="B2170" s="1">
        <v>15</v>
      </c>
      <c r="C2170" s="1">
        <v>40</v>
      </c>
      <c r="D2170" s="1">
        <v>0.2</v>
      </c>
      <c r="E2170" s="1">
        <v>3</v>
      </c>
      <c r="F2170" s="1">
        <v>0.5</v>
      </c>
      <c r="G2170" s="2">
        <f ca="1" t="shared" si="99"/>
        <v>21.1552826089304</v>
      </c>
      <c r="H2170" s="2">
        <f ca="1" t="shared" si="100"/>
        <v>50.2534344203065</v>
      </c>
      <c r="I2170" s="2">
        <f ca="1" t="shared" si="101"/>
        <v>25</v>
      </c>
    </row>
    <row r="2171" spans="1:9">
      <c r="A2171" s="1">
        <v>60</v>
      </c>
      <c r="B2171" s="1">
        <v>15</v>
      </c>
      <c r="C2171" s="1">
        <v>40</v>
      </c>
      <c r="D2171" s="1">
        <v>0.2</v>
      </c>
      <c r="E2171" s="1">
        <v>3</v>
      </c>
      <c r="F2171" s="1">
        <v>1</v>
      </c>
      <c r="G2171" s="2">
        <f ca="1" t="shared" si="99"/>
        <v>25.2182408039394</v>
      </c>
      <c r="H2171" s="2">
        <f ca="1" t="shared" si="100"/>
        <v>56.8870755587559</v>
      </c>
      <c r="I2171" s="2">
        <f ca="1" t="shared" si="101"/>
        <v>9</v>
      </c>
    </row>
    <row r="2172" spans="1:9">
      <c r="A2172" s="1">
        <v>60</v>
      </c>
      <c r="B2172" s="1">
        <v>15</v>
      </c>
      <c r="C2172" s="1">
        <v>40</v>
      </c>
      <c r="D2172" s="1">
        <v>0.2</v>
      </c>
      <c r="E2172" s="1">
        <v>3</v>
      </c>
      <c r="F2172" s="1">
        <v>1.5</v>
      </c>
      <c r="G2172" s="2">
        <f ca="1" t="shared" si="99"/>
        <v>24.1317284922516</v>
      </c>
      <c r="H2172" s="2">
        <f ca="1" t="shared" si="100"/>
        <v>62.4336240025875</v>
      </c>
      <c r="I2172" s="2">
        <f ca="1" t="shared" si="101"/>
        <v>17</v>
      </c>
    </row>
    <row r="2173" spans="1:9">
      <c r="A2173" s="1">
        <v>60</v>
      </c>
      <c r="B2173" s="1">
        <v>15</v>
      </c>
      <c r="C2173" s="1">
        <v>40</v>
      </c>
      <c r="D2173" s="1">
        <v>0.2</v>
      </c>
      <c r="E2173" s="1">
        <v>3</v>
      </c>
      <c r="F2173" s="1">
        <v>2</v>
      </c>
      <c r="G2173" s="2">
        <f ca="1" t="shared" si="99"/>
        <v>25.017423652371</v>
      </c>
      <c r="H2173" s="2">
        <f ca="1" t="shared" si="100"/>
        <v>68.3009860314721</v>
      </c>
      <c r="I2173" s="2">
        <f ca="1" t="shared" si="101"/>
        <v>17</v>
      </c>
    </row>
    <row r="2174" spans="1:9">
      <c r="A2174" s="1">
        <v>60</v>
      </c>
      <c r="B2174" s="1">
        <v>15</v>
      </c>
      <c r="C2174" s="1">
        <v>40</v>
      </c>
      <c r="D2174" s="1">
        <v>0.2</v>
      </c>
      <c r="E2174" s="1">
        <v>4</v>
      </c>
      <c r="F2174" s="1">
        <v>0.5</v>
      </c>
      <c r="G2174" s="2">
        <f ca="1" t="shared" si="99"/>
        <v>20.2909692752422</v>
      </c>
      <c r="H2174" s="2">
        <f ca="1" t="shared" si="100"/>
        <v>51.5256782483671</v>
      </c>
      <c r="I2174" s="2">
        <f ca="1" t="shared" si="101"/>
        <v>18</v>
      </c>
    </row>
    <row r="2175" spans="1:9">
      <c r="A2175" s="1">
        <v>60</v>
      </c>
      <c r="B2175" s="1">
        <v>15</v>
      </c>
      <c r="C2175" s="1">
        <v>40</v>
      </c>
      <c r="D2175" s="1">
        <v>0.2</v>
      </c>
      <c r="E2175" s="1">
        <v>4</v>
      </c>
      <c r="F2175" s="1">
        <v>1</v>
      </c>
      <c r="G2175" s="2">
        <f ca="1" t="shared" si="99"/>
        <v>31.925731044221</v>
      </c>
      <c r="H2175" s="2">
        <f ca="1" t="shared" si="100"/>
        <v>56.8107893291385</v>
      </c>
      <c r="I2175" s="2">
        <f ca="1" t="shared" si="101"/>
        <v>22</v>
      </c>
    </row>
    <row r="2176" spans="1:9">
      <c r="A2176" s="1">
        <v>60</v>
      </c>
      <c r="B2176" s="1">
        <v>15</v>
      </c>
      <c r="C2176" s="1">
        <v>40</v>
      </c>
      <c r="D2176" s="1">
        <v>0.2</v>
      </c>
      <c r="E2176" s="1">
        <v>4</v>
      </c>
      <c r="F2176" s="1">
        <v>1.5</v>
      </c>
      <c r="G2176" s="2">
        <f ca="1" t="shared" si="99"/>
        <v>28.1627321073934</v>
      </c>
      <c r="H2176" s="2">
        <f ca="1" t="shared" si="100"/>
        <v>57.0668148526636</v>
      </c>
      <c r="I2176" s="2">
        <f ca="1" t="shared" si="101"/>
        <v>20</v>
      </c>
    </row>
    <row r="2177" spans="1:9">
      <c r="A2177" s="1">
        <v>60</v>
      </c>
      <c r="B2177" s="1">
        <v>15</v>
      </c>
      <c r="C2177" s="1">
        <v>40</v>
      </c>
      <c r="D2177" s="1">
        <v>0.2</v>
      </c>
      <c r="E2177" s="1">
        <v>4</v>
      </c>
      <c r="F2177" s="1">
        <v>2</v>
      </c>
      <c r="G2177" s="2">
        <f ca="1" t="shared" si="99"/>
        <v>31.4591580065107</v>
      </c>
      <c r="H2177" s="2">
        <f ca="1" t="shared" si="100"/>
        <v>64.8198314531634</v>
      </c>
      <c r="I2177" s="2">
        <f ca="1" t="shared" si="101"/>
        <v>26</v>
      </c>
    </row>
    <row r="2178" spans="1:9">
      <c r="A2178" s="1">
        <v>60</v>
      </c>
      <c r="B2178" s="1">
        <v>15</v>
      </c>
      <c r="C2178" s="1">
        <v>40</v>
      </c>
      <c r="D2178" s="1">
        <v>0.4</v>
      </c>
      <c r="E2178" s="1">
        <v>1</v>
      </c>
      <c r="F2178" s="1">
        <v>0.5</v>
      </c>
      <c r="G2178" s="2">
        <f ca="1" t="shared" si="99"/>
        <v>12.7168382417318</v>
      </c>
      <c r="H2178" s="2">
        <f ca="1" t="shared" si="100"/>
        <v>51.30734900149</v>
      </c>
      <c r="I2178" s="2">
        <f ca="1" t="shared" si="101"/>
        <v>0</v>
      </c>
    </row>
    <row r="2179" spans="1:9">
      <c r="A2179" s="1">
        <v>60</v>
      </c>
      <c r="B2179" s="1">
        <v>15</v>
      </c>
      <c r="C2179" s="1">
        <v>40</v>
      </c>
      <c r="D2179" s="1">
        <v>0.4</v>
      </c>
      <c r="E2179" s="1">
        <v>1</v>
      </c>
      <c r="F2179" s="1">
        <v>1</v>
      </c>
      <c r="G2179" s="2">
        <f ca="1" t="shared" ref="G2179:G2242" si="102">MAX(MIN((0.2*C2179*SQRT(E2179*2+F2179*4)+LN(E2179*F2179)-LN(8))*NORMINV(RAND(),1,0.1),C2179),0)</f>
        <v>15.0729132468398</v>
      </c>
      <c r="H2179" s="2">
        <f ca="1" t="shared" ref="H2179:H2242" si="103">35*55/(B2179+30)+5*SQRT(E2179)+10*(F2179/1.25)-SQRT(I2179)+NORMINV(RAND(),0,3)</f>
        <v>53.9601621942182</v>
      </c>
      <c r="I2179" s="2">
        <f ca="1" t="shared" ref="I2179:I2242" si="104">ROUND(B2179*(1-D2179)*SQRT(E2179-1)*NORMINV(RAND(),1,0.2),0)</f>
        <v>0</v>
      </c>
    </row>
    <row r="2180" spans="1:9">
      <c r="A2180" s="1">
        <v>60</v>
      </c>
      <c r="B2180" s="1">
        <v>15</v>
      </c>
      <c r="C2180" s="1">
        <v>40</v>
      </c>
      <c r="D2180" s="1">
        <v>0.4</v>
      </c>
      <c r="E2180" s="1">
        <v>1</v>
      </c>
      <c r="F2180" s="1">
        <v>1.5</v>
      </c>
      <c r="G2180" s="2">
        <f ca="1" t="shared" si="102"/>
        <v>22.9652317561677</v>
      </c>
      <c r="H2180" s="2">
        <f ca="1" t="shared" si="103"/>
        <v>57.7435612935364</v>
      </c>
      <c r="I2180" s="2">
        <f ca="1" t="shared" si="104"/>
        <v>0</v>
      </c>
    </row>
    <row r="2181" spans="1:9">
      <c r="A2181" s="1">
        <v>60</v>
      </c>
      <c r="B2181" s="1">
        <v>15</v>
      </c>
      <c r="C2181" s="1">
        <v>40</v>
      </c>
      <c r="D2181" s="1">
        <v>0.4</v>
      </c>
      <c r="E2181" s="1">
        <v>1</v>
      </c>
      <c r="F2181" s="1">
        <v>2</v>
      </c>
      <c r="G2181" s="2">
        <f ca="1" t="shared" si="102"/>
        <v>21.9805530481621</v>
      </c>
      <c r="H2181" s="2">
        <f ca="1" t="shared" si="103"/>
        <v>64.7165096314062</v>
      </c>
      <c r="I2181" s="2">
        <f ca="1" t="shared" si="104"/>
        <v>0</v>
      </c>
    </row>
    <row r="2182" spans="1:9">
      <c r="A2182" s="1">
        <v>60</v>
      </c>
      <c r="B2182" s="1">
        <v>15</v>
      </c>
      <c r="C2182" s="1">
        <v>40</v>
      </c>
      <c r="D2182" s="1">
        <v>0.4</v>
      </c>
      <c r="E2182" s="1">
        <v>2</v>
      </c>
      <c r="F2182" s="1">
        <v>0.5</v>
      </c>
      <c r="G2182" s="2">
        <f ca="1" t="shared" si="102"/>
        <v>18.9066098246834</v>
      </c>
      <c r="H2182" s="2">
        <f ca="1" t="shared" si="103"/>
        <v>50.4311564885373</v>
      </c>
      <c r="I2182" s="2">
        <f ca="1" t="shared" si="104"/>
        <v>8</v>
      </c>
    </row>
    <row r="2183" spans="1:9">
      <c r="A2183" s="1">
        <v>60</v>
      </c>
      <c r="B2183" s="1">
        <v>15</v>
      </c>
      <c r="C2183" s="1">
        <v>40</v>
      </c>
      <c r="D2183" s="1">
        <v>0.4</v>
      </c>
      <c r="E2183" s="1">
        <v>2</v>
      </c>
      <c r="F2183" s="1">
        <v>1</v>
      </c>
      <c r="G2183" s="2">
        <f ca="1" t="shared" si="102"/>
        <v>20.4537007102806</v>
      </c>
      <c r="H2183" s="2">
        <f ca="1" t="shared" si="103"/>
        <v>58.4923539927284</v>
      </c>
      <c r="I2183" s="2">
        <f ca="1" t="shared" si="104"/>
        <v>8</v>
      </c>
    </row>
    <row r="2184" spans="1:9">
      <c r="A2184" s="1">
        <v>60</v>
      </c>
      <c r="B2184" s="1">
        <v>15</v>
      </c>
      <c r="C2184" s="1">
        <v>40</v>
      </c>
      <c r="D2184" s="1">
        <v>0.4</v>
      </c>
      <c r="E2184" s="1">
        <v>2</v>
      </c>
      <c r="F2184" s="1">
        <v>1.5</v>
      </c>
      <c r="G2184" s="2">
        <f ca="1" t="shared" si="102"/>
        <v>23.0822481572557</v>
      </c>
      <c r="H2184" s="2">
        <f ca="1" t="shared" si="103"/>
        <v>55.8194588197839</v>
      </c>
      <c r="I2184" s="2">
        <f ca="1" t="shared" si="104"/>
        <v>10</v>
      </c>
    </row>
    <row r="2185" spans="1:9">
      <c r="A2185" s="1">
        <v>60</v>
      </c>
      <c r="B2185" s="1">
        <v>15</v>
      </c>
      <c r="C2185" s="1">
        <v>40</v>
      </c>
      <c r="D2185" s="1">
        <v>0.4</v>
      </c>
      <c r="E2185" s="1">
        <v>2</v>
      </c>
      <c r="F2185" s="1">
        <v>2</v>
      </c>
      <c r="G2185" s="2">
        <f ca="1" t="shared" si="102"/>
        <v>31.4510131438619</v>
      </c>
      <c r="H2185" s="2">
        <f ca="1" t="shared" si="103"/>
        <v>58.7554426772366</v>
      </c>
      <c r="I2185" s="2">
        <f ca="1" t="shared" si="104"/>
        <v>8</v>
      </c>
    </row>
    <row r="2186" spans="1:9">
      <c r="A2186" s="1">
        <v>60</v>
      </c>
      <c r="B2186" s="1">
        <v>15</v>
      </c>
      <c r="C2186" s="1">
        <v>40</v>
      </c>
      <c r="D2186" s="1">
        <v>0.4</v>
      </c>
      <c r="E2186" s="1">
        <v>3</v>
      </c>
      <c r="F2186" s="1">
        <v>0.5</v>
      </c>
      <c r="G2186" s="2">
        <f ca="1" t="shared" si="102"/>
        <v>19.1878179049487</v>
      </c>
      <c r="H2186" s="2">
        <f ca="1" t="shared" si="103"/>
        <v>53.3555005061006</v>
      </c>
      <c r="I2186" s="2">
        <f ca="1" t="shared" si="104"/>
        <v>12</v>
      </c>
    </row>
    <row r="2187" spans="1:9">
      <c r="A2187" s="1">
        <v>60</v>
      </c>
      <c r="B2187" s="1">
        <v>15</v>
      </c>
      <c r="C2187" s="1">
        <v>40</v>
      </c>
      <c r="D2187" s="1">
        <v>0.4</v>
      </c>
      <c r="E2187" s="1">
        <v>3</v>
      </c>
      <c r="F2187" s="1">
        <v>1</v>
      </c>
      <c r="G2187" s="2">
        <f ca="1" t="shared" si="102"/>
        <v>20.4165981516211</v>
      </c>
      <c r="H2187" s="2">
        <f ca="1" t="shared" si="103"/>
        <v>56.0756705854236</v>
      </c>
      <c r="I2187" s="2">
        <f ca="1" t="shared" si="104"/>
        <v>15</v>
      </c>
    </row>
    <row r="2188" spans="1:9">
      <c r="A2188" s="1">
        <v>60</v>
      </c>
      <c r="B2188" s="1">
        <v>15</v>
      </c>
      <c r="C2188" s="1">
        <v>40</v>
      </c>
      <c r="D2188" s="1">
        <v>0.4</v>
      </c>
      <c r="E2188" s="1">
        <v>3</v>
      </c>
      <c r="F2188" s="1">
        <v>1.5</v>
      </c>
      <c r="G2188" s="2">
        <f ca="1" t="shared" si="102"/>
        <v>27.3646436666953</v>
      </c>
      <c r="H2188" s="2">
        <f ca="1" t="shared" si="103"/>
        <v>56.9117174416934</v>
      </c>
      <c r="I2188" s="2">
        <f ca="1" t="shared" si="104"/>
        <v>15</v>
      </c>
    </row>
    <row r="2189" spans="1:9">
      <c r="A2189" s="1">
        <v>60</v>
      </c>
      <c r="B2189" s="1">
        <v>15</v>
      </c>
      <c r="C2189" s="1">
        <v>40</v>
      </c>
      <c r="D2189" s="1">
        <v>0.4</v>
      </c>
      <c r="E2189" s="1">
        <v>3</v>
      </c>
      <c r="F2189" s="1">
        <v>2</v>
      </c>
      <c r="G2189" s="2">
        <f ca="1" t="shared" si="102"/>
        <v>29.5937373573937</v>
      </c>
      <c r="H2189" s="2">
        <f ca="1" t="shared" si="103"/>
        <v>61.1178616817392</v>
      </c>
      <c r="I2189" s="2">
        <f ca="1" t="shared" si="104"/>
        <v>14</v>
      </c>
    </row>
    <row r="2190" spans="1:9">
      <c r="A2190" s="1">
        <v>60</v>
      </c>
      <c r="B2190" s="1">
        <v>15</v>
      </c>
      <c r="C2190" s="1">
        <v>40</v>
      </c>
      <c r="D2190" s="1">
        <v>0.4</v>
      </c>
      <c r="E2190" s="1">
        <v>4</v>
      </c>
      <c r="F2190" s="1">
        <v>0.5</v>
      </c>
      <c r="G2190" s="2">
        <f ca="1" t="shared" si="102"/>
        <v>18.9451522304381</v>
      </c>
      <c r="H2190" s="2">
        <f ca="1" t="shared" si="103"/>
        <v>52.3569490834844</v>
      </c>
      <c r="I2190" s="2">
        <f ca="1" t="shared" si="104"/>
        <v>15</v>
      </c>
    </row>
    <row r="2191" spans="1:9">
      <c r="A2191" s="1">
        <v>60</v>
      </c>
      <c r="B2191" s="1">
        <v>15</v>
      </c>
      <c r="C2191" s="1">
        <v>40</v>
      </c>
      <c r="D2191" s="1">
        <v>0.4</v>
      </c>
      <c r="E2191" s="1">
        <v>4</v>
      </c>
      <c r="F2191" s="1">
        <v>1</v>
      </c>
      <c r="G2191" s="2">
        <f ca="1" t="shared" si="102"/>
        <v>28.7446647467119</v>
      </c>
      <c r="H2191" s="2">
        <f ca="1" t="shared" si="103"/>
        <v>53.1715403935767</v>
      </c>
      <c r="I2191" s="2">
        <f ca="1" t="shared" si="104"/>
        <v>17</v>
      </c>
    </row>
    <row r="2192" spans="1:9">
      <c r="A2192" s="1">
        <v>60</v>
      </c>
      <c r="B2192" s="1">
        <v>15</v>
      </c>
      <c r="C2192" s="1">
        <v>40</v>
      </c>
      <c r="D2192" s="1">
        <v>0.4</v>
      </c>
      <c r="E2192" s="1">
        <v>4</v>
      </c>
      <c r="F2192" s="1">
        <v>1.5</v>
      </c>
      <c r="G2192" s="2">
        <f ca="1" t="shared" si="102"/>
        <v>31.2008173841977</v>
      </c>
      <c r="H2192" s="2">
        <f ca="1" t="shared" si="103"/>
        <v>56.9283912865087</v>
      </c>
      <c r="I2192" s="2">
        <f ca="1" t="shared" si="104"/>
        <v>21</v>
      </c>
    </row>
    <row r="2193" spans="1:9">
      <c r="A2193" s="1">
        <v>60</v>
      </c>
      <c r="B2193" s="1">
        <v>15</v>
      </c>
      <c r="C2193" s="1">
        <v>40</v>
      </c>
      <c r="D2193" s="1">
        <v>0.4</v>
      </c>
      <c r="E2193" s="1">
        <v>4</v>
      </c>
      <c r="F2193" s="1">
        <v>2</v>
      </c>
      <c r="G2193" s="2">
        <f ca="1" t="shared" si="102"/>
        <v>29.2861913043381</v>
      </c>
      <c r="H2193" s="2">
        <f ca="1" t="shared" si="103"/>
        <v>61.1005693340516</v>
      </c>
      <c r="I2193" s="2">
        <f ca="1" t="shared" si="104"/>
        <v>14</v>
      </c>
    </row>
    <row r="2194" spans="1:9">
      <c r="A2194" s="1">
        <v>60</v>
      </c>
      <c r="B2194" s="1">
        <v>15</v>
      </c>
      <c r="C2194" s="1">
        <v>40</v>
      </c>
      <c r="D2194" s="1">
        <v>0.6</v>
      </c>
      <c r="E2194" s="1">
        <v>1</v>
      </c>
      <c r="F2194" s="1">
        <v>0.5</v>
      </c>
      <c r="G2194" s="2">
        <f ca="1" t="shared" si="102"/>
        <v>10.6115462161108</v>
      </c>
      <c r="H2194" s="2">
        <f ca="1" t="shared" si="103"/>
        <v>46.8737904145428</v>
      </c>
      <c r="I2194" s="2">
        <f ca="1" t="shared" si="104"/>
        <v>0</v>
      </c>
    </row>
    <row r="2195" spans="1:9">
      <c r="A2195" s="1">
        <v>60</v>
      </c>
      <c r="B2195" s="1">
        <v>15</v>
      </c>
      <c r="C2195" s="1">
        <v>40</v>
      </c>
      <c r="D2195" s="1">
        <v>0.6</v>
      </c>
      <c r="E2195" s="1">
        <v>1</v>
      </c>
      <c r="F2195" s="1">
        <v>1</v>
      </c>
      <c r="G2195" s="2">
        <f ca="1" t="shared" si="102"/>
        <v>18.3365261270199</v>
      </c>
      <c r="H2195" s="2">
        <f ca="1" t="shared" si="103"/>
        <v>51.3756829864057</v>
      </c>
      <c r="I2195" s="2">
        <f ca="1" t="shared" si="104"/>
        <v>0</v>
      </c>
    </row>
    <row r="2196" spans="1:9">
      <c r="A2196" s="1">
        <v>60</v>
      </c>
      <c r="B2196" s="1">
        <v>15</v>
      </c>
      <c r="C2196" s="1">
        <v>40</v>
      </c>
      <c r="D2196" s="1">
        <v>0.6</v>
      </c>
      <c r="E2196" s="1">
        <v>1</v>
      </c>
      <c r="F2196" s="1">
        <v>1.5</v>
      </c>
      <c r="G2196" s="2">
        <f ca="1" t="shared" si="102"/>
        <v>20.4074922062129</v>
      </c>
      <c r="H2196" s="2">
        <f ca="1" t="shared" si="103"/>
        <v>61.6191013180604</v>
      </c>
      <c r="I2196" s="2">
        <f ca="1" t="shared" si="104"/>
        <v>0</v>
      </c>
    </row>
    <row r="2197" spans="1:9">
      <c r="A2197" s="1">
        <v>60</v>
      </c>
      <c r="B2197" s="1">
        <v>15</v>
      </c>
      <c r="C2197" s="1">
        <v>40</v>
      </c>
      <c r="D2197" s="1">
        <v>0.6</v>
      </c>
      <c r="E2197" s="1">
        <v>1</v>
      </c>
      <c r="F2197" s="1">
        <v>2</v>
      </c>
      <c r="G2197" s="2">
        <f ca="1" t="shared" si="102"/>
        <v>22.5645567802088</v>
      </c>
      <c r="H2197" s="2">
        <f ca="1" t="shared" si="103"/>
        <v>64.4214704633645</v>
      </c>
      <c r="I2197" s="2">
        <f ca="1" t="shared" si="104"/>
        <v>0</v>
      </c>
    </row>
    <row r="2198" spans="1:9">
      <c r="A2198" s="1">
        <v>60</v>
      </c>
      <c r="B2198" s="1">
        <v>15</v>
      </c>
      <c r="C2198" s="1">
        <v>40</v>
      </c>
      <c r="D2198" s="1">
        <v>0.6</v>
      </c>
      <c r="E2198" s="1">
        <v>2</v>
      </c>
      <c r="F2198" s="1">
        <v>0.5</v>
      </c>
      <c r="G2198" s="2">
        <f ca="1" t="shared" si="102"/>
        <v>17.5665481542494</v>
      </c>
      <c r="H2198" s="2">
        <f ca="1" t="shared" si="103"/>
        <v>53.0006155401485</v>
      </c>
      <c r="I2198" s="2">
        <f ca="1" t="shared" si="104"/>
        <v>7</v>
      </c>
    </row>
    <row r="2199" spans="1:9">
      <c r="A2199" s="1">
        <v>60</v>
      </c>
      <c r="B2199" s="1">
        <v>15</v>
      </c>
      <c r="C2199" s="1">
        <v>40</v>
      </c>
      <c r="D2199" s="1">
        <v>0.6</v>
      </c>
      <c r="E2199" s="1">
        <v>2</v>
      </c>
      <c r="F2199" s="1">
        <v>1</v>
      </c>
      <c r="G2199" s="2">
        <f ca="1" t="shared" si="102"/>
        <v>23.1556859660534</v>
      </c>
      <c r="H2199" s="2">
        <f ca="1" t="shared" si="103"/>
        <v>57.9536085156013</v>
      </c>
      <c r="I2199" s="2">
        <f ca="1" t="shared" si="104"/>
        <v>6</v>
      </c>
    </row>
    <row r="2200" spans="1:9">
      <c r="A2200" s="1">
        <v>60</v>
      </c>
      <c r="B2200" s="1">
        <v>15</v>
      </c>
      <c r="C2200" s="1">
        <v>40</v>
      </c>
      <c r="D2200" s="1">
        <v>0.6</v>
      </c>
      <c r="E2200" s="1">
        <v>2</v>
      </c>
      <c r="F2200" s="1">
        <v>1.5</v>
      </c>
      <c r="G2200" s="2">
        <f ca="1" t="shared" si="102"/>
        <v>27.0803186591606</v>
      </c>
      <c r="H2200" s="2">
        <f ca="1" t="shared" si="103"/>
        <v>61.6382826933222</v>
      </c>
      <c r="I2200" s="2">
        <f ca="1" t="shared" si="104"/>
        <v>7</v>
      </c>
    </row>
    <row r="2201" spans="1:9">
      <c r="A2201" s="1">
        <v>60</v>
      </c>
      <c r="B2201" s="1">
        <v>15</v>
      </c>
      <c r="C2201" s="1">
        <v>40</v>
      </c>
      <c r="D2201" s="1">
        <v>0.6</v>
      </c>
      <c r="E2201" s="1">
        <v>2</v>
      </c>
      <c r="F2201" s="1">
        <v>2</v>
      </c>
      <c r="G2201" s="2">
        <f ca="1" t="shared" si="102"/>
        <v>27.7600987406699</v>
      </c>
      <c r="H2201" s="2">
        <f ca="1" t="shared" si="103"/>
        <v>60.4005318934002</v>
      </c>
      <c r="I2201" s="2">
        <f ca="1" t="shared" si="104"/>
        <v>6</v>
      </c>
    </row>
    <row r="2202" spans="1:9">
      <c r="A2202" s="1">
        <v>60</v>
      </c>
      <c r="B2202" s="1">
        <v>15</v>
      </c>
      <c r="C2202" s="1">
        <v>40</v>
      </c>
      <c r="D2202" s="1">
        <v>0.6</v>
      </c>
      <c r="E2202" s="1">
        <v>3</v>
      </c>
      <c r="F2202" s="1">
        <v>0.5</v>
      </c>
      <c r="G2202" s="2">
        <f ca="1" t="shared" si="102"/>
        <v>19.0941758508279</v>
      </c>
      <c r="H2202" s="2">
        <f ca="1" t="shared" si="103"/>
        <v>59.5170486105258</v>
      </c>
      <c r="I2202" s="2">
        <f ca="1" t="shared" si="104"/>
        <v>6</v>
      </c>
    </row>
    <row r="2203" spans="1:9">
      <c r="A2203" s="1">
        <v>60</v>
      </c>
      <c r="B2203" s="1">
        <v>15</v>
      </c>
      <c r="C2203" s="1">
        <v>40</v>
      </c>
      <c r="D2203" s="1">
        <v>0.6</v>
      </c>
      <c r="E2203" s="1">
        <v>3</v>
      </c>
      <c r="F2203" s="1">
        <v>1</v>
      </c>
      <c r="G2203" s="2">
        <f ca="1" t="shared" si="102"/>
        <v>24.3484764498162</v>
      </c>
      <c r="H2203" s="2">
        <f ca="1" t="shared" si="103"/>
        <v>55.0061865768565</v>
      </c>
      <c r="I2203" s="2">
        <f ca="1" t="shared" si="104"/>
        <v>6</v>
      </c>
    </row>
    <row r="2204" spans="1:9">
      <c r="A2204" s="1">
        <v>60</v>
      </c>
      <c r="B2204" s="1">
        <v>15</v>
      </c>
      <c r="C2204" s="1">
        <v>40</v>
      </c>
      <c r="D2204" s="1">
        <v>0.6</v>
      </c>
      <c r="E2204" s="1">
        <v>3</v>
      </c>
      <c r="F2204" s="1">
        <v>1.5</v>
      </c>
      <c r="G2204" s="2">
        <f ca="1" t="shared" si="102"/>
        <v>31.2747033886087</v>
      </c>
      <c r="H2204" s="2">
        <f ca="1" t="shared" si="103"/>
        <v>60.2917185799029</v>
      </c>
      <c r="I2204" s="2">
        <f ca="1" t="shared" si="104"/>
        <v>9</v>
      </c>
    </row>
    <row r="2205" spans="1:9">
      <c r="A2205" s="1">
        <v>60</v>
      </c>
      <c r="B2205" s="1">
        <v>15</v>
      </c>
      <c r="C2205" s="1">
        <v>40</v>
      </c>
      <c r="D2205" s="1">
        <v>0.6</v>
      </c>
      <c r="E2205" s="1">
        <v>3</v>
      </c>
      <c r="F2205" s="1">
        <v>2</v>
      </c>
      <c r="G2205" s="2">
        <f ca="1" t="shared" si="102"/>
        <v>27.4071770117493</v>
      </c>
      <c r="H2205" s="2">
        <f ca="1" t="shared" si="103"/>
        <v>63.7980782307324</v>
      </c>
      <c r="I2205" s="2">
        <f ca="1" t="shared" si="104"/>
        <v>9</v>
      </c>
    </row>
    <row r="2206" spans="1:9">
      <c r="A2206" s="1">
        <v>60</v>
      </c>
      <c r="B2206" s="1">
        <v>15</v>
      </c>
      <c r="C2206" s="1">
        <v>40</v>
      </c>
      <c r="D2206" s="1">
        <v>0.6</v>
      </c>
      <c r="E2206" s="1">
        <v>4</v>
      </c>
      <c r="F2206" s="1">
        <v>0.5</v>
      </c>
      <c r="G2206" s="2">
        <f ca="1" t="shared" si="102"/>
        <v>23.0844657894344</v>
      </c>
      <c r="H2206" s="2">
        <f ca="1" t="shared" si="103"/>
        <v>48.8511589453914</v>
      </c>
      <c r="I2206" s="2">
        <f ca="1" t="shared" si="104"/>
        <v>10</v>
      </c>
    </row>
    <row r="2207" spans="1:9">
      <c r="A2207" s="1">
        <v>60</v>
      </c>
      <c r="B2207" s="1">
        <v>15</v>
      </c>
      <c r="C2207" s="1">
        <v>40</v>
      </c>
      <c r="D2207" s="1">
        <v>0.6</v>
      </c>
      <c r="E2207" s="1">
        <v>4</v>
      </c>
      <c r="F2207" s="1">
        <v>1</v>
      </c>
      <c r="G2207" s="2">
        <f ca="1" t="shared" si="102"/>
        <v>25.4139552008561</v>
      </c>
      <c r="H2207" s="2">
        <f ca="1" t="shared" si="103"/>
        <v>58.7296931637767</v>
      </c>
      <c r="I2207" s="2">
        <f ca="1" t="shared" si="104"/>
        <v>9</v>
      </c>
    </row>
    <row r="2208" spans="1:9">
      <c r="A2208" s="1">
        <v>60</v>
      </c>
      <c r="B2208" s="1">
        <v>15</v>
      </c>
      <c r="C2208" s="1">
        <v>40</v>
      </c>
      <c r="D2208" s="1">
        <v>0.6</v>
      </c>
      <c r="E2208" s="1">
        <v>4</v>
      </c>
      <c r="F2208" s="1">
        <v>1.5</v>
      </c>
      <c r="G2208" s="2">
        <f ca="1" t="shared" si="102"/>
        <v>31.8089749264555</v>
      </c>
      <c r="H2208" s="2">
        <f ca="1" t="shared" si="103"/>
        <v>65.0662463219106</v>
      </c>
      <c r="I2208" s="2">
        <f ca="1" t="shared" si="104"/>
        <v>11</v>
      </c>
    </row>
    <row r="2209" spans="1:9">
      <c r="A2209" s="1">
        <v>60</v>
      </c>
      <c r="B2209" s="1">
        <v>15</v>
      </c>
      <c r="C2209" s="1">
        <v>40</v>
      </c>
      <c r="D2209" s="1">
        <v>0.6</v>
      </c>
      <c r="E2209" s="1">
        <v>4</v>
      </c>
      <c r="F2209" s="1">
        <v>2</v>
      </c>
      <c r="G2209" s="2">
        <f ca="1" t="shared" si="102"/>
        <v>28.4479318273206</v>
      </c>
      <c r="H2209" s="2">
        <f ca="1" t="shared" si="103"/>
        <v>69.836281236653</v>
      </c>
      <c r="I2209" s="2">
        <f ca="1" t="shared" si="104"/>
        <v>9</v>
      </c>
    </row>
    <row r="2210" spans="1:9">
      <c r="A2210" s="1">
        <v>60</v>
      </c>
      <c r="B2210" s="1">
        <v>15</v>
      </c>
      <c r="C2210" s="1">
        <v>40</v>
      </c>
      <c r="D2210" s="1">
        <v>0.8</v>
      </c>
      <c r="E2210" s="1">
        <v>1</v>
      </c>
      <c r="F2210" s="1">
        <v>0.5</v>
      </c>
      <c r="G2210" s="2">
        <f ca="1" t="shared" si="102"/>
        <v>12.5662463423503</v>
      </c>
      <c r="H2210" s="2">
        <f ca="1" t="shared" si="103"/>
        <v>57.4786763266169</v>
      </c>
      <c r="I2210" s="2">
        <f ca="1" t="shared" si="104"/>
        <v>0</v>
      </c>
    </row>
    <row r="2211" spans="1:9">
      <c r="A2211" s="1">
        <v>60</v>
      </c>
      <c r="B2211" s="1">
        <v>15</v>
      </c>
      <c r="C2211" s="1">
        <v>40</v>
      </c>
      <c r="D2211" s="1">
        <v>0.8</v>
      </c>
      <c r="E2211" s="1">
        <v>1</v>
      </c>
      <c r="F2211" s="1">
        <v>1</v>
      </c>
      <c r="G2211" s="2">
        <f ca="1" t="shared" si="102"/>
        <v>13.8557244687271</v>
      </c>
      <c r="H2211" s="2">
        <f ca="1" t="shared" si="103"/>
        <v>57.0825706899037</v>
      </c>
      <c r="I2211" s="2">
        <f ca="1" t="shared" si="104"/>
        <v>0</v>
      </c>
    </row>
    <row r="2212" spans="1:9">
      <c r="A2212" s="1">
        <v>60</v>
      </c>
      <c r="B2212" s="1">
        <v>15</v>
      </c>
      <c r="C2212" s="1">
        <v>40</v>
      </c>
      <c r="D2212" s="1">
        <v>0.8</v>
      </c>
      <c r="E2212" s="1">
        <v>1</v>
      </c>
      <c r="F2212" s="1">
        <v>1.5</v>
      </c>
      <c r="G2212" s="2">
        <f ca="1" t="shared" si="102"/>
        <v>23.8795370801147</v>
      </c>
      <c r="H2212" s="2">
        <f ca="1" t="shared" si="103"/>
        <v>61.9229932474253</v>
      </c>
      <c r="I2212" s="2">
        <f ca="1" t="shared" si="104"/>
        <v>0</v>
      </c>
    </row>
    <row r="2213" spans="1:9">
      <c r="A2213" s="1">
        <v>60</v>
      </c>
      <c r="B2213" s="1">
        <v>15</v>
      </c>
      <c r="C2213" s="1">
        <v>40</v>
      </c>
      <c r="D2213" s="1">
        <v>0.8</v>
      </c>
      <c r="E2213" s="1">
        <v>1</v>
      </c>
      <c r="F2213" s="1">
        <v>2</v>
      </c>
      <c r="G2213" s="2">
        <f ca="1" t="shared" si="102"/>
        <v>25.5435068799509</v>
      </c>
      <c r="H2213" s="2">
        <f ca="1" t="shared" si="103"/>
        <v>69.1050704617657</v>
      </c>
      <c r="I2213" s="2">
        <f ca="1" t="shared" si="104"/>
        <v>0</v>
      </c>
    </row>
    <row r="2214" spans="1:9">
      <c r="A2214" s="1">
        <v>60</v>
      </c>
      <c r="B2214" s="1">
        <v>15</v>
      </c>
      <c r="C2214" s="1">
        <v>40</v>
      </c>
      <c r="D2214" s="1">
        <v>0.8</v>
      </c>
      <c r="E2214" s="1">
        <v>2</v>
      </c>
      <c r="F2214" s="1">
        <v>0.5</v>
      </c>
      <c r="G2214" s="2">
        <f ca="1" t="shared" si="102"/>
        <v>15.1253465497396</v>
      </c>
      <c r="H2214" s="2">
        <f ca="1" t="shared" si="103"/>
        <v>47.4233632137578</v>
      </c>
      <c r="I2214" s="2">
        <f ca="1" t="shared" si="104"/>
        <v>2</v>
      </c>
    </row>
    <row r="2215" spans="1:9">
      <c r="A2215" s="1">
        <v>60</v>
      </c>
      <c r="B2215" s="1">
        <v>15</v>
      </c>
      <c r="C2215" s="1">
        <v>40</v>
      </c>
      <c r="D2215" s="1">
        <v>0.8</v>
      </c>
      <c r="E2215" s="1">
        <v>2</v>
      </c>
      <c r="F2215" s="1">
        <v>1</v>
      </c>
      <c r="G2215" s="2">
        <f ca="1" t="shared" si="102"/>
        <v>19.2523782212523</v>
      </c>
      <c r="H2215" s="2">
        <f ca="1" t="shared" si="103"/>
        <v>57.178618100842</v>
      </c>
      <c r="I2215" s="2">
        <f ca="1" t="shared" si="104"/>
        <v>2</v>
      </c>
    </row>
    <row r="2216" spans="1:9">
      <c r="A2216" s="1">
        <v>60</v>
      </c>
      <c r="B2216" s="1">
        <v>15</v>
      </c>
      <c r="C2216" s="1">
        <v>40</v>
      </c>
      <c r="D2216" s="1">
        <v>0.8</v>
      </c>
      <c r="E2216" s="1">
        <v>2</v>
      </c>
      <c r="F2216" s="1">
        <v>1.5</v>
      </c>
      <c r="G2216" s="2">
        <f ca="1" t="shared" si="102"/>
        <v>25.0773654602085</v>
      </c>
      <c r="H2216" s="2">
        <f ca="1" t="shared" si="103"/>
        <v>65.7056507799958</v>
      </c>
      <c r="I2216" s="2">
        <f ca="1" t="shared" si="104"/>
        <v>3</v>
      </c>
    </row>
    <row r="2217" spans="1:9">
      <c r="A2217" s="1">
        <v>60</v>
      </c>
      <c r="B2217" s="1">
        <v>15</v>
      </c>
      <c r="C2217" s="1">
        <v>40</v>
      </c>
      <c r="D2217" s="1">
        <v>0.8</v>
      </c>
      <c r="E2217" s="1">
        <v>2</v>
      </c>
      <c r="F2217" s="1">
        <v>2</v>
      </c>
      <c r="G2217" s="2">
        <f ca="1" t="shared" si="102"/>
        <v>25.403366279975</v>
      </c>
      <c r="H2217" s="2">
        <f ca="1" t="shared" si="103"/>
        <v>62.0354162061496</v>
      </c>
      <c r="I2217" s="2">
        <f ca="1" t="shared" si="104"/>
        <v>3</v>
      </c>
    </row>
    <row r="2218" spans="1:9">
      <c r="A2218" s="1">
        <v>60</v>
      </c>
      <c r="B2218" s="1">
        <v>15</v>
      </c>
      <c r="C2218" s="1">
        <v>40</v>
      </c>
      <c r="D2218" s="1">
        <v>0.8</v>
      </c>
      <c r="E2218" s="1">
        <v>3</v>
      </c>
      <c r="F2218" s="1">
        <v>0.5</v>
      </c>
      <c r="G2218" s="2">
        <f ca="1" t="shared" si="102"/>
        <v>21.5390049963298</v>
      </c>
      <c r="H2218" s="2">
        <f ca="1" t="shared" si="103"/>
        <v>48.7806764116059</v>
      </c>
      <c r="I2218" s="2">
        <f ca="1" t="shared" si="104"/>
        <v>5</v>
      </c>
    </row>
    <row r="2219" spans="1:9">
      <c r="A2219" s="1">
        <v>60</v>
      </c>
      <c r="B2219" s="1">
        <v>15</v>
      </c>
      <c r="C2219" s="1">
        <v>40</v>
      </c>
      <c r="D2219" s="1">
        <v>0.8</v>
      </c>
      <c r="E2219" s="1">
        <v>3</v>
      </c>
      <c r="F2219" s="1">
        <v>1</v>
      </c>
      <c r="G2219" s="2">
        <f ca="1" t="shared" si="102"/>
        <v>20.9128662182543</v>
      </c>
      <c r="H2219" s="2">
        <f ca="1" t="shared" si="103"/>
        <v>57.9751633346783</v>
      </c>
      <c r="I2219" s="2">
        <f ca="1" t="shared" si="104"/>
        <v>5</v>
      </c>
    </row>
    <row r="2220" spans="1:9">
      <c r="A2220" s="1">
        <v>60</v>
      </c>
      <c r="B2220" s="1">
        <v>15</v>
      </c>
      <c r="C2220" s="1">
        <v>40</v>
      </c>
      <c r="D2220" s="1">
        <v>0.8</v>
      </c>
      <c r="E2220" s="1">
        <v>3</v>
      </c>
      <c r="F2220" s="1">
        <v>1.5</v>
      </c>
      <c r="G2220" s="2">
        <f ca="1" t="shared" si="102"/>
        <v>28.8560886315194</v>
      </c>
      <c r="H2220" s="2">
        <f ca="1" t="shared" si="103"/>
        <v>65.3268241112894</v>
      </c>
      <c r="I2220" s="2">
        <f ca="1" t="shared" si="104"/>
        <v>3</v>
      </c>
    </row>
    <row r="2221" spans="1:9">
      <c r="A2221" s="1">
        <v>60</v>
      </c>
      <c r="B2221" s="1">
        <v>15</v>
      </c>
      <c r="C2221" s="1">
        <v>40</v>
      </c>
      <c r="D2221" s="1">
        <v>0.8</v>
      </c>
      <c r="E2221" s="1">
        <v>3</v>
      </c>
      <c r="F2221" s="1">
        <v>2</v>
      </c>
      <c r="G2221" s="2">
        <f ca="1" t="shared" si="102"/>
        <v>29.846063632662</v>
      </c>
      <c r="H2221" s="2">
        <f ca="1" t="shared" si="103"/>
        <v>66.3949781941351</v>
      </c>
      <c r="I2221" s="2">
        <f ca="1" t="shared" si="104"/>
        <v>4</v>
      </c>
    </row>
    <row r="2222" spans="1:9">
      <c r="A2222" s="1">
        <v>60</v>
      </c>
      <c r="B2222" s="1">
        <v>15</v>
      </c>
      <c r="C2222" s="1">
        <v>40</v>
      </c>
      <c r="D2222" s="1">
        <v>0.8</v>
      </c>
      <c r="E2222" s="1">
        <v>4</v>
      </c>
      <c r="F2222" s="1">
        <v>0.5</v>
      </c>
      <c r="G2222" s="2">
        <f ca="1" t="shared" si="102"/>
        <v>23.0555063413496</v>
      </c>
      <c r="H2222" s="2">
        <f ca="1" t="shared" si="103"/>
        <v>50.9485764334595</v>
      </c>
      <c r="I2222" s="2">
        <f ca="1" t="shared" si="104"/>
        <v>6</v>
      </c>
    </row>
    <row r="2223" spans="1:9">
      <c r="A2223" s="1">
        <v>60</v>
      </c>
      <c r="B2223" s="1">
        <v>15</v>
      </c>
      <c r="C2223" s="1">
        <v>40</v>
      </c>
      <c r="D2223" s="1">
        <v>0.8</v>
      </c>
      <c r="E2223" s="1">
        <v>4</v>
      </c>
      <c r="F2223" s="1">
        <v>1</v>
      </c>
      <c r="G2223" s="2">
        <f ca="1" t="shared" si="102"/>
        <v>27.069907274494</v>
      </c>
      <c r="H2223" s="2">
        <f ca="1" t="shared" si="103"/>
        <v>61.4832432076114</v>
      </c>
      <c r="I2223" s="2">
        <f ca="1" t="shared" si="104"/>
        <v>6</v>
      </c>
    </row>
    <row r="2224" spans="1:9">
      <c r="A2224" s="1">
        <v>60</v>
      </c>
      <c r="B2224" s="1">
        <v>15</v>
      </c>
      <c r="C2224" s="1">
        <v>40</v>
      </c>
      <c r="D2224" s="1">
        <v>0.8</v>
      </c>
      <c r="E2224" s="1">
        <v>4</v>
      </c>
      <c r="F2224" s="1">
        <v>1.5</v>
      </c>
      <c r="G2224" s="2">
        <f ca="1" t="shared" si="102"/>
        <v>29.1194457727282</v>
      </c>
      <c r="H2224" s="2">
        <f ca="1" t="shared" si="103"/>
        <v>60.8181433568151</v>
      </c>
      <c r="I2224" s="2">
        <f ca="1" t="shared" si="104"/>
        <v>7</v>
      </c>
    </row>
    <row r="2225" spans="1:9">
      <c r="A2225" s="1">
        <v>60</v>
      </c>
      <c r="B2225" s="1">
        <v>15</v>
      </c>
      <c r="C2225" s="1">
        <v>40</v>
      </c>
      <c r="D2225" s="1">
        <v>0.8</v>
      </c>
      <c r="E2225" s="1">
        <v>4</v>
      </c>
      <c r="F2225" s="1">
        <v>2</v>
      </c>
      <c r="G2225" s="2">
        <f ca="1" t="shared" si="102"/>
        <v>34.3183139390536</v>
      </c>
      <c r="H2225" s="2">
        <f ca="1" t="shared" si="103"/>
        <v>66.6383205370117</v>
      </c>
      <c r="I2225" s="2">
        <f ca="1" t="shared" si="104"/>
        <v>6</v>
      </c>
    </row>
    <row r="2226" spans="1:9">
      <c r="A2226" s="1">
        <v>60</v>
      </c>
      <c r="B2226" s="1">
        <v>15</v>
      </c>
      <c r="C2226" s="1">
        <v>40</v>
      </c>
      <c r="D2226" s="1">
        <v>1</v>
      </c>
      <c r="E2226" s="1">
        <v>1</v>
      </c>
      <c r="F2226" s="1">
        <v>0.5</v>
      </c>
      <c r="G2226" s="2">
        <f ca="1" t="shared" si="102"/>
        <v>13.0056241108507</v>
      </c>
      <c r="H2226" s="2">
        <f ca="1" t="shared" si="103"/>
        <v>51.3929148631618</v>
      </c>
      <c r="I2226" s="2">
        <f ca="1" t="shared" si="104"/>
        <v>0</v>
      </c>
    </row>
    <row r="2227" spans="1:9">
      <c r="A2227" s="1">
        <v>60</v>
      </c>
      <c r="B2227" s="1">
        <v>15</v>
      </c>
      <c r="C2227" s="1">
        <v>40</v>
      </c>
      <c r="D2227" s="1">
        <v>1</v>
      </c>
      <c r="E2227" s="1">
        <v>1</v>
      </c>
      <c r="F2227" s="1">
        <v>1</v>
      </c>
      <c r="G2227" s="2">
        <f ca="1" t="shared" si="102"/>
        <v>19.1476019240203</v>
      </c>
      <c r="H2227" s="2">
        <f ca="1" t="shared" si="103"/>
        <v>56.5546804478375</v>
      </c>
      <c r="I2227" s="2">
        <f ca="1" t="shared" si="104"/>
        <v>0</v>
      </c>
    </row>
    <row r="2228" spans="1:9">
      <c r="A2228" s="1">
        <v>60</v>
      </c>
      <c r="B2228" s="1">
        <v>15</v>
      </c>
      <c r="C2228" s="1">
        <v>40</v>
      </c>
      <c r="D2228" s="1">
        <v>1</v>
      </c>
      <c r="E2228" s="1">
        <v>1</v>
      </c>
      <c r="F2228" s="1">
        <v>1.5</v>
      </c>
      <c r="G2228" s="2">
        <f ca="1" t="shared" si="102"/>
        <v>23.0818308367074</v>
      </c>
      <c r="H2228" s="2">
        <f ca="1" t="shared" si="103"/>
        <v>59.4872583126426</v>
      </c>
      <c r="I2228" s="2">
        <f ca="1" t="shared" si="104"/>
        <v>0</v>
      </c>
    </row>
    <row r="2229" spans="1:9">
      <c r="A2229" s="1">
        <v>60</v>
      </c>
      <c r="B2229" s="1">
        <v>15</v>
      </c>
      <c r="C2229" s="1">
        <v>40</v>
      </c>
      <c r="D2229" s="1">
        <v>1</v>
      </c>
      <c r="E2229" s="1">
        <v>1</v>
      </c>
      <c r="F2229" s="1">
        <v>2</v>
      </c>
      <c r="G2229" s="2">
        <f ca="1" t="shared" si="102"/>
        <v>25.5567781479172</v>
      </c>
      <c r="H2229" s="2">
        <f ca="1" t="shared" si="103"/>
        <v>55.8659828638812</v>
      </c>
      <c r="I2229" s="2">
        <f ca="1" t="shared" si="104"/>
        <v>0</v>
      </c>
    </row>
    <row r="2230" spans="1:9">
      <c r="A2230" s="1">
        <v>60</v>
      </c>
      <c r="B2230" s="1">
        <v>15</v>
      </c>
      <c r="C2230" s="1">
        <v>40</v>
      </c>
      <c r="D2230" s="1">
        <v>1</v>
      </c>
      <c r="E2230" s="1">
        <v>2</v>
      </c>
      <c r="F2230" s="1">
        <v>0.5</v>
      </c>
      <c r="G2230" s="2">
        <f ca="1" t="shared" si="102"/>
        <v>20.1659509246102</v>
      </c>
      <c r="H2230" s="2">
        <f ca="1" t="shared" si="103"/>
        <v>55.8054251969142</v>
      </c>
      <c r="I2230" s="2">
        <f ca="1" t="shared" si="104"/>
        <v>0</v>
      </c>
    </row>
    <row r="2231" spans="1:9">
      <c r="A2231" s="1">
        <v>60</v>
      </c>
      <c r="B2231" s="1">
        <v>15</v>
      </c>
      <c r="C2231" s="1">
        <v>40</v>
      </c>
      <c r="D2231" s="1">
        <v>1</v>
      </c>
      <c r="E2231" s="1">
        <v>2</v>
      </c>
      <c r="F2231" s="1">
        <v>1</v>
      </c>
      <c r="G2231" s="2">
        <f ca="1" t="shared" si="102"/>
        <v>20.92107148724</v>
      </c>
      <c r="H2231" s="2">
        <f ca="1" t="shared" si="103"/>
        <v>65.94053269821</v>
      </c>
      <c r="I2231" s="2">
        <f ca="1" t="shared" si="104"/>
        <v>0</v>
      </c>
    </row>
    <row r="2232" spans="1:9">
      <c r="A2232" s="1">
        <v>60</v>
      </c>
      <c r="B2232" s="1">
        <v>15</v>
      </c>
      <c r="C2232" s="1">
        <v>40</v>
      </c>
      <c r="D2232" s="1">
        <v>1</v>
      </c>
      <c r="E2232" s="1">
        <v>2</v>
      </c>
      <c r="F2232" s="1">
        <v>1.5</v>
      </c>
      <c r="G2232" s="2">
        <f ca="1" t="shared" si="102"/>
        <v>20.9803146935269</v>
      </c>
      <c r="H2232" s="2">
        <f ca="1" t="shared" si="103"/>
        <v>62.8793323345741</v>
      </c>
      <c r="I2232" s="2">
        <f ca="1" t="shared" si="104"/>
        <v>0</v>
      </c>
    </row>
    <row r="2233" spans="1:9">
      <c r="A2233" s="1">
        <v>60</v>
      </c>
      <c r="B2233" s="1">
        <v>15</v>
      </c>
      <c r="C2233" s="1">
        <v>40</v>
      </c>
      <c r="D2233" s="1">
        <v>1</v>
      </c>
      <c r="E2233" s="1">
        <v>2</v>
      </c>
      <c r="F2233" s="1">
        <v>2</v>
      </c>
      <c r="G2233" s="2">
        <f ca="1" t="shared" si="102"/>
        <v>26.3170644716595</v>
      </c>
      <c r="H2233" s="2">
        <f ca="1" t="shared" si="103"/>
        <v>60.5147833258635</v>
      </c>
      <c r="I2233" s="2">
        <f ca="1" t="shared" si="104"/>
        <v>0</v>
      </c>
    </row>
    <row r="2234" spans="1:9">
      <c r="A2234" s="1">
        <v>60</v>
      </c>
      <c r="B2234" s="1">
        <v>15</v>
      </c>
      <c r="C2234" s="1">
        <v>40</v>
      </c>
      <c r="D2234" s="1">
        <v>1</v>
      </c>
      <c r="E2234" s="1">
        <v>3</v>
      </c>
      <c r="F2234" s="1">
        <v>0.5</v>
      </c>
      <c r="G2234" s="2">
        <f ca="1" t="shared" si="102"/>
        <v>21.3094487108396</v>
      </c>
      <c r="H2234" s="2">
        <f ca="1" t="shared" si="103"/>
        <v>52.9760897520109</v>
      </c>
      <c r="I2234" s="2">
        <f ca="1" t="shared" si="104"/>
        <v>0</v>
      </c>
    </row>
    <row r="2235" spans="1:9">
      <c r="A2235" s="1">
        <v>60</v>
      </c>
      <c r="B2235" s="1">
        <v>15</v>
      </c>
      <c r="C2235" s="1">
        <v>40</v>
      </c>
      <c r="D2235" s="1">
        <v>1</v>
      </c>
      <c r="E2235" s="1">
        <v>3</v>
      </c>
      <c r="F2235" s="1">
        <v>1</v>
      </c>
      <c r="G2235" s="2">
        <f ca="1" t="shared" si="102"/>
        <v>27.398470456784</v>
      </c>
      <c r="H2235" s="2">
        <f ca="1" t="shared" si="103"/>
        <v>61.5136109410198</v>
      </c>
      <c r="I2235" s="2">
        <f ca="1" t="shared" si="104"/>
        <v>0</v>
      </c>
    </row>
    <row r="2236" spans="1:9">
      <c r="A2236" s="1">
        <v>60</v>
      </c>
      <c r="B2236" s="1">
        <v>15</v>
      </c>
      <c r="C2236" s="1">
        <v>40</v>
      </c>
      <c r="D2236" s="1">
        <v>1</v>
      </c>
      <c r="E2236" s="1">
        <v>3</v>
      </c>
      <c r="F2236" s="1">
        <v>1.5</v>
      </c>
      <c r="G2236" s="2">
        <f ca="1" t="shared" si="102"/>
        <v>29.9863988698727</v>
      </c>
      <c r="H2236" s="2">
        <f ca="1" t="shared" si="103"/>
        <v>67.3181057947788</v>
      </c>
      <c r="I2236" s="2">
        <f ca="1" t="shared" si="104"/>
        <v>0</v>
      </c>
    </row>
    <row r="2237" spans="1:9">
      <c r="A2237" s="1">
        <v>60</v>
      </c>
      <c r="B2237" s="1">
        <v>15</v>
      </c>
      <c r="C2237" s="1">
        <v>40</v>
      </c>
      <c r="D2237" s="1">
        <v>1</v>
      </c>
      <c r="E2237" s="1">
        <v>3</v>
      </c>
      <c r="F2237" s="1">
        <v>2</v>
      </c>
      <c r="G2237" s="2">
        <f ca="1" t="shared" si="102"/>
        <v>28.751206951727</v>
      </c>
      <c r="H2237" s="2">
        <f ca="1" t="shared" si="103"/>
        <v>68.1083899056612</v>
      </c>
      <c r="I2237" s="2">
        <f ca="1" t="shared" si="104"/>
        <v>0</v>
      </c>
    </row>
    <row r="2238" spans="1:9">
      <c r="A2238" s="1">
        <v>60</v>
      </c>
      <c r="B2238" s="1">
        <v>15</v>
      </c>
      <c r="C2238" s="1">
        <v>40</v>
      </c>
      <c r="D2238" s="1">
        <v>1</v>
      </c>
      <c r="E2238" s="1">
        <v>4</v>
      </c>
      <c r="F2238" s="1">
        <v>0.5</v>
      </c>
      <c r="G2238" s="2">
        <f ca="1" t="shared" si="102"/>
        <v>23.5761172021909</v>
      </c>
      <c r="H2238" s="2">
        <f ca="1" t="shared" si="103"/>
        <v>55.5826782923605</v>
      </c>
      <c r="I2238" s="2">
        <f ca="1" t="shared" si="104"/>
        <v>0</v>
      </c>
    </row>
    <row r="2239" spans="1:9">
      <c r="A2239" s="1">
        <v>60</v>
      </c>
      <c r="B2239" s="1">
        <v>15</v>
      </c>
      <c r="C2239" s="1">
        <v>40</v>
      </c>
      <c r="D2239" s="1">
        <v>1</v>
      </c>
      <c r="E2239" s="1">
        <v>4</v>
      </c>
      <c r="F2239" s="1">
        <v>1</v>
      </c>
      <c r="G2239" s="2">
        <f ca="1" t="shared" si="102"/>
        <v>25.0556989648584</v>
      </c>
      <c r="H2239" s="2">
        <f ca="1" t="shared" si="103"/>
        <v>63.4589558887554</v>
      </c>
      <c r="I2239" s="2">
        <f ca="1" t="shared" si="104"/>
        <v>0</v>
      </c>
    </row>
    <row r="2240" spans="1:9">
      <c r="A2240" s="1">
        <v>60</v>
      </c>
      <c r="B2240" s="1">
        <v>15</v>
      </c>
      <c r="C2240" s="1">
        <v>40</v>
      </c>
      <c r="D2240" s="1">
        <v>1</v>
      </c>
      <c r="E2240" s="1">
        <v>4</v>
      </c>
      <c r="F2240" s="1">
        <v>1.5</v>
      </c>
      <c r="G2240" s="2">
        <f ca="1" t="shared" si="102"/>
        <v>20.4262643051794</v>
      </c>
      <c r="H2240" s="2">
        <f ca="1" t="shared" si="103"/>
        <v>59.3454048059558</v>
      </c>
      <c r="I2240" s="2">
        <f ca="1" t="shared" si="104"/>
        <v>0</v>
      </c>
    </row>
    <row r="2241" spans="1:9">
      <c r="A2241" s="1">
        <v>60</v>
      </c>
      <c r="B2241" s="1">
        <v>15</v>
      </c>
      <c r="C2241" s="1">
        <v>40</v>
      </c>
      <c r="D2241" s="1">
        <v>1</v>
      </c>
      <c r="E2241" s="1">
        <v>4</v>
      </c>
      <c r="F2241" s="1">
        <v>2</v>
      </c>
      <c r="G2241" s="2">
        <f ca="1" t="shared" si="102"/>
        <v>35.6182533705267</v>
      </c>
      <c r="H2241" s="2">
        <f ca="1" t="shared" si="103"/>
        <v>69.5839889818886</v>
      </c>
      <c r="I2241" s="2">
        <f ca="1" t="shared" si="104"/>
        <v>0</v>
      </c>
    </row>
    <row r="2242" spans="1:9">
      <c r="A2242" s="1">
        <v>60</v>
      </c>
      <c r="B2242" s="1">
        <v>15</v>
      </c>
      <c r="C2242" s="1">
        <v>45</v>
      </c>
      <c r="D2242" s="1">
        <v>0.2</v>
      </c>
      <c r="E2242" s="1">
        <v>1</v>
      </c>
      <c r="F2242" s="1">
        <v>0.5</v>
      </c>
      <c r="G2242" s="2">
        <f ca="1" t="shared" si="102"/>
        <v>15.6493457038339</v>
      </c>
      <c r="H2242" s="2">
        <f ca="1" t="shared" si="103"/>
        <v>54.5051721342931</v>
      </c>
      <c r="I2242" s="2">
        <f ca="1" t="shared" si="104"/>
        <v>0</v>
      </c>
    </row>
    <row r="2243" spans="1:9">
      <c r="A2243" s="1">
        <v>60</v>
      </c>
      <c r="B2243" s="1">
        <v>15</v>
      </c>
      <c r="C2243" s="1">
        <v>45</v>
      </c>
      <c r="D2243" s="1">
        <v>0.2</v>
      </c>
      <c r="E2243" s="1">
        <v>1</v>
      </c>
      <c r="F2243" s="1">
        <v>1</v>
      </c>
      <c r="G2243" s="2">
        <f ca="1" t="shared" ref="G2243:G2306" si="105">MAX(MIN((0.2*C2243*SQRT(E2243*2+F2243*4)+LN(E2243*F2243)-LN(8))*NORMINV(RAND(),1,0.1),C2243),0)</f>
        <v>20.4875381787334</v>
      </c>
      <c r="H2243" s="2">
        <f ca="1" t="shared" ref="H2243:H2306" si="106">35*55/(B2243+30)+5*SQRT(E2243)+10*(F2243/1.25)-SQRT(I2243)+NORMINV(RAND(),0,3)</f>
        <v>55.2525244846917</v>
      </c>
      <c r="I2243" s="2">
        <f ca="1" t="shared" ref="I2243:I2306" si="107">ROUND(B2243*(1-D2243)*SQRT(E2243-1)*NORMINV(RAND(),1,0.2),0)</f>
        <v>0</v>
      </c>
    </row>
    <row r="2244" spans="1:9">
      <c r="A2244" s="1">
        <v>60</v>
      </c>
      <c r="B2244" s="1">
        <v>15</v>
      </c>
      <c r="C2244" s="1">
        <v>45</v>
      </c>
      <c r="D2244" s="1">
        <v>0.2</v>
      </c>
      <c r="E2244" s="1">
        <v>1</v>
      </c>
      <c r="F2244" s="1">
        <v>1.5</v>
      </c>
      <c r="G2244" s="2">
        <f ca="1" t="shared" si="105"/>
        <v>21.8187816778578</v>
      </c>
      <c r="H2244" s="2">
        <f ca="1" t="shared" si="106"/>
        <v>59.8521617003909</v>
      </c>
      <c r="I2244" s="2">
        <f ca="1" t="shared" si="107"/>
        <v>0</v>
      </c>
    </row>
    <row r="2245" spans="1:9">
      <c r="A2245" s="1">
        <v>60</v>
      </c>
      <c r="B2245" s="1">
        <v>15</v>
      </c>
      <c r="C2245" s="1">
        <v>45</v>
      </c>
      <c r="D2245" s="1">
        <v>0.2</v>
      </c>
      <c r="E2245" s="1">
        <v>1</v>
      </c>
      <c r="F2245" s="1">
        <v>2</v>
      </c>
      <c r="G2245" s="2">
        <f ca="1" t="shared" si="105"/>
        <v>27.8612951869751</v>
      </c>
      <c r="H2245" s="2">
        <f ca="1" t="shared" si="106"/>
        <v>62.069993610299</v>
      </c>
      <c r="I2245" s="2">
        <f ca="1" t="shared" si="107"/>
        <v>0</v>
      </c>
    </row>
    <row r="2246" spans="1:9">
      <c r="A2246" s="1">
        <v>60</v>
      </c>
      <c r="B2246" s="1">
        <v>15</v>
      </c>
      <c r="C2246" s="1">
        <v>45</v>
      </c>
      <c r="D2246" s="1">
        <v>0.2</v>
      </c>
      <c r="E2246" s="1">
        <v>2</v>
      </c>
      <c r="F2246" s="1">
        <v>0.5</v>
      </c>
      <c r="G2246" s="2">
        <f ca="1" t="shared" si="105"/>
        <v>19.7869132393261</v>
      </c>
      <c r="H2246" s="2">
        <f ca="1" t="shared" si="106"/>
        <v>50.2020617433589</v>
      </c>
      <c r="I2246" s="2">
        <f ca="1" t="shared" si="107"/>
        <v>12</v>
      </c>
    </row>
    <row r="2247" spans="1:9">
      <c r="A2247" s="1">
        <v>60</v>
      </c>
      <c r="B2247" s="1">
        <v>15</v>
      </c>
      <c r="C2247" s="1">
        <v>45</v>
      </c>
      <c r="D2247" s="1">
        <v>0.2</v>
      </c>
      <c r="E2247" s="1">
        <v>2</v>
      </c>
      <c r="F2247" s="1">
        <v>1</v>
      </c>
      <c r="G2247" s="2">
        <f ca="1" t="shared" si="105"/>
        <v>26.3458874582662</v>
      </c>
      <c r="H2247" s="2">
        <f ca="1" t="shared" si="106"/>
        <v>54.9655141968235</v>
      </c>
      <c r="I2247" s="2">
        <f ca="1" t="shared" si="107"/>
        <v>9</v>
      </c>
    </row>
    <row r="2248" spans="1:9">
      <c r="A2248" s="1">
        <v>60</v>
      </c>
      <c r="B2248" s="1">
        <v>15</v>
      </c>
      <c r="C2248" s="1">
        <v>45</v>
      </c>
      <c r="D2248" s="1">
        <v>0.2</v>
      </c>
      <c r="E2248" s="1">
        <v>2</v>
      </c>
      <c r="F2248" s="1">
        <v>1.5</v>
      </c>
      <c r="G2248" s="2">
        <f ca="1" t="shared" si="105"/>
        <v>30.5680493167334</v>
      </c>
      <c r="H2248" s="2">
        <f ca="1" t="shared" si="106"/>
        <v>56.463168461918</v>
      </c>
      <c r="I2248" s="2">
        <f ca="1" t="shared" si="107"/>
        <v>14</v>
      </c>
    </row>
    <row r="2249" spans="1:9">
      <c r="A2249" s="1">
        <v>60</v>
      </c>
      <c r="B2249" s="1">
        <v>15</v>
      </c>
      <c r="C2249" s="1">
        <v>45</v>
      </c>
      <c r="D2249" s="1">
        <v>0.2</v>
      </c>
      <c r="E2249" s="1">
        <v>2</v>
      </c>
      <c r="F2249" s="1">
        <v>2</v>
      </c>
      <c r="G2249" s="2">
        <f ca="1" t="shared" si="105"/>
        <v>28.7176840178919</v>
      </c>
      <c r="H2249" s="2">
        <f ca="1" t="shared" si="106"/>
        <v>68.1067321446161</v>
      </c>
      <c r="I2249" s="2">
        <f ca="1" t="shared" si="107"/>
        <v>11</v>
      </c>
    </row>
    <row r="2250" spans="1:9">
      <c r="A2250" s="1">
        <v>60</v>
      </c>
      <c r="B2250" s="1">
        <v>15</v>
      </c>
      <c r="C2250" s="1">
        <v>45</v>
      </c>
      <c r="D2250" s="1">
        <v>0.2</v>
      </c>
      <c r="E2250" s="1">
        <v>3</v>
      </c>
      <c r="F2250" s="1">
        <v>0.5</v>
      </c>
      <c r="G2250" s="2">
        <f ca="1" t="shared" si="105"/>
        <v>22.6615897833442</v>
      </c>
      <c r="H2250" s="2">
        <f ca="1" t="shared" si="106"/>
        <v>50.3518547288266</v>
      </c>
      <c r="I2250" s="2">
        <f ca="1" t="shared" si="107"/>
        <v>17</v>
      </c>
    </row>
    <row r="2251" spans="1:9">
      <c r="A2251" s="1">
        <v>60</v>
      </c>
      <c r="B2251" s="1">
        <v>15</v>
      </c>
      <c r="C2251" s="1">
        <v>45</v>
      </c>
      <c r="D2251" s="1">
        <v>0.2</v>
      </c>
      <c r="E2251" s="1">
        <v>3</v>
      </c>
      <c r="F2251" s="1">
        <v>1</v>
      </c>
      <c r="G2251" s="2">
        <f ca="1" t="shared" si="105"/>
        <v>25.4942201097783</v>
      </c>
      <c r="H2251" s="2">
        <f ca="1" t="shared" si="106"/>
        <v>53.7503056138496</v>
      </c>
      <c r="I2251" s="2">
        <f ca="1" t="shared" si="107"/>
        <v>11</v>
      </c>
    </row>
    <row r="2252" spans="1:9">
      <c r="A2252" s="1">
        <v>60</v>
      </c>
      <c r="B2252" s="1">
        <v>15</v>
      </c>
      <c r="C2252" s="1">
        <v>45</v>
      </c>
      <c r="D2252" s="1">
        <v>0.2</v>
      </c>
      <c r="E2252" s="1">
        <v>3</v>
      </c>
      <c r="F2252" s="1">
        <v>1.5</v>
      </c>
      <c r="G2252" s="2">
        <f ca="1" t="shared" si="105"/>
        <v>29.2837693379205</v>
      </c>
      <c r="H2252" s="2">
        <f ca="1" t="shared" si="106"/>
        <v>62.914862177824</v>
      </c>
      <c r="I2252" s="2">
        <f ca="1" t="shared" si="107"/>
        <v>8</v>
      </c>
    </row>
    <row r="2253" spans="1:9">
      <c r="A2253" s="1">
        <v>60</v>
      </c>
      <c r="B2253" s="1">
        <v>15</v>
      </c>
      <c r="C2253" s="1">
        <v>45</v>
      </c>
      <c r="D2253" s="1">
        <v>0.2</v>
      </c>
      <c r="E2253" s="1">
        <v>3</v>
      </c>
      <c r="F2253" s="1">
        <v>2</v>
      </c>
      <c r="G2253" s="2">
        <f ca="1" t="shared" si="105"/>
        <v>26.8996570953851</v>
      </c>
      <c r="H2253" s="2">
        <f ca="1" t="shared" si="106"/>
        <v>61.6776777045173</v>
      </c>
      <c r="I2253" s="2">
        <f ca="1" t="shared" si="107"/>
        <v>17</v>
      </c>
    </row>
    <row r="2254" spans="1:9">
      <c r="A2254" s="1">
        <v>60</v>
      </c>
      <c r="B2254" s="1">
        <v>15</v>
      </c>
      <c r="C2254" s="1">
        <v>45</v>
      </c>
      <c r="D2254" s="1">
        <v>0.2</v>
      </c>
      <c r="E2254" s="1">
        <v>4</v>
      </c>
      <c r="F2254" s="1">
        <v>0.5</v>
      </c>
      <c r="G2254" s="2">
        <f ca="1" t="shared" si="105"/>
        <v>22.936419599966</v>
      </c>
      <c r="H2254" s="2">
        <f ca="1" t="shared" si="106"/>
        <v>52.5775350272716</v>
      </c>
      <c r="I2254" s="2">
        <f ca="1" t="shared" si="107"/>
        <v>22</v>
      </c>
    </row>
    <row r="2255" spans="1:9">
      <c r="A2255" s="1">
        <v>60</v>
      </c>
      <c r="B2255" s="1">
        <v>15</v>
      </c>
      <c r="C2255" s="1">
        <v>45</v>
      </c>
      <c r="D2255" s="1">
        <v>0.2</v>
      </c>
      <c r="E2255" s="1">
        <v>4</v>
      </c>
      <c r="F2255" s="1">
        <v>1</v>
      </c>
      <c r="G2255" s="2">
        <f ca="1" t="shared" si="105"/>
        <v>27.3701577379771</v>
      </c>
      <c r="H2255" s="2">
        <f ca="1" t="shared" si="106"/>
        <v>56.8398279366946</v>
      </c>
      <c r="I2255" s="2">
        <f ca="1" t="shared" si="107"/>
        <v>24</v>
      </c>
    </row>
    <row r="2256" spans="1:9">
      <c r="A2256" s="1">
        <v>60</v>
      </c>
      <c r="B2256" s="1">
        <v>15</v>
      </c>
      <c r="C2256" s="1">
        <v>45</v>
      </c>
      <c r="D2256" s="1">
        <v>0.2</v>
      </c>
      <c r="E2256" s="1">
        <v>4</v>
      </c>
      <c r="F2256" s="1">
        <v>1.5</v>
      </c>
      <c r="G2256" s="2">
        <f ca="1" t="shared" si="105"/>
        <v>34.626602085407</v>
      </c>
      <c r="H2256" s="2">
        <f ca="1" t="shared" si="106"/>
        <v>59.1012932776864</v>
      </c>
      <c r="I2256" s="2">
        <f ca="1" t="shared" si="107"/>
        <v>21</v>
      </c>
    </row>
    <row r="2257" spans="1:9">
      <c r="A2257" s="1">
        <v>60</v>
      </c>
      <c r="B2257" s="1">
        <v>15</v>
      </c>
      <c r="C2257" s="1">
        <v>45</v>
      </c>
      <c r="D2257" s="1">
        <v>0.2</v>
      </c>
      <c r="E2257" s="1">
        <v>4</v>
      </c>
      <c r="F2257" s="1">
        <v>2</v>
      </c>
      <c r="G2257" s="2">
        <f ca="1" t="shared" si="105"/>
        <v>25.7903191939613</v>
      </c>
      <c r="H2257" s="2">
        <f ca="1" t="shared" si="106"/>
        <v>68.2194584092597</v>
      </c>
      <c r="I2257" s="2">
        <f ca="1" t="shared" si="107"/>
        <v>13</v>
      </c>
    </row>
    <row r="2258" spans="1:9">
      <c r="A2258" s="1">
        <v>60</v>
      </c>
      <c r="B2258" s="1">
        <v>15</v>
      </c>
      <c r="C2258" s="1">
        <v>45</v>
      </c>
      <c r="D2258" s="1">
        <v>0.4</v>
      </c>
      <c r="E2258" s="1">
        <v>1</v>
      </c>
      <c r="F2258" s="1">
        <v>0.5</v>
      </c>
      <c r="G2258" s="2">
        <f ca="1" t="shared" si="105"/>
        <v>15.1996386330822</v>
      </c>
      <c r="H2258" s="2">
        <f ca="1" t="shared" si="106"/>
        <v>54.9177862442443</v>
      </c>
      <c r="I2258" s="2">
        <f ca="1" t="shared" si="107"/>
        <v>0</v>
      </c>
    </row>
    <row r="2259" spans="1:9">
      <c r="A2259" s="1">
        <v>60</v>
      </c>
      <c r="B2259" s="1">
        <v>15</v>
      </c>
      <c r="C2259" s="1">
        <v>45</v>
      </c>
      <c r="D2259" s="1">
        <v>0.4</v>
      </c>
      <c r="E2259" s="1">
        <v>1</v>
      </c>
      <c r="F2259" s="1">
        <v>1</v>
      </c>
      <c r="G2259" s="2">
        <f ca="1" t="shared" si="105"/>
        <v>19.0735550424092</v>
      </c>
      <c r="H2259" s="2">
        <f ca="1" t="shared" si="106"/>
        <v>52.6800976122697</v>
      </c>
      <c r="I2259" s="2">
        <f ca="1" t="shared" si="107"/>
        <v>0</v>
      </c>
    </row>
    <row r="2260" spans="1:9">
      <c r="A2260" s="1">
        <v>60</v>
      </c>
      <c r="B2260" s="1">
        <v>15</v>
      </c>
      <c r="C2260" s="1">
        <v>45</v>
      </c>
      <c r="D2260" s="1">
        <v>0.4</v>
      </c>
      <c r="E2260" s="1">
        <v>1</v>
      </c>
      <c r="F2260" s="1">
        <v>1.5</v>
      </c>
      <c r="G2260" s="2">
        <f ca="1" t="shared" si="105"/>
        <v>24.2123350988195</v>
      </c>
      <c r="H2260" s="2">
        <f ca="1" t="shared" si="106"/>
        <v>68.4671289792068</v>
      </c>
      <c r="I2260" s="2">
        <f ca="1" t="shared" si="107"/>
        <v>0</v>
      </c>
    </row>
    <row r="2261" spans="1:9">
      <c r="A2261" s="1">
        <v>60</v>
      </c>
      <c r="B2261" s="1">
        <v>15</v>
      </c>
      <c r="C2261" s="1">
        <v>45</v>
      </c>
      <c r="D2261" s="1">
        <v>0.4</v>
      </c>
      <c r="E2261" s="1">
        <v>1</v>
      </c>
      <c r="F2261" s="1">
        <v>2</v>
      </c>
      <c r="G2261" s="2">
        <f ca="1" t="shared" si="105"/>
        <v>30.18020236068</v>
      </c>
      <c r="H2261" s="2">
        <f ca="1" t="shared" si="106"/>
        <v>66.5629538223486</v>
      </c>
      <c r="I2261" s="2">
        <f ca="1" t="shared" si="107"/>
        <v>0</v>
      </c>
    </row>
    <row r="2262" spans="1:9">
      <c r="A2262" s="1">
        <v>60</v>
      </c>
      <c r="B2262" s="1">
        <v>15</v>
      </c>
      <c r="C2262" s="1">
        <v>45</v>
      </c>
      <c r="D2262" s="1">
        <v>0.4</v>
      </c>
      <c r="E2262" s="1">
        <v>2</v>
      </c>
      <c r="F2262" s="1">
        <v>0.5</v>
      </c>
      <c r="G2262" s="2">
        <f ca="1" t="shared" si="105"/>
        <v>22.0869084280372</v>
      </c>
      <c r="H2262" s="2">
        <f ca="1" t="shared" si="106"/>
        <v>54.6426473744778</v>
      </c>
      <c r="I2262" s="2">
        <f ca="1" t="shared" si="107"/>
        <v>9</v>
      </c>
    </row>
    <row r="2263" spans="1:9">
      <c r="A2263" s="1">
        <v>60</v>
      </c>
      <c r="B2263" s="1">
        <v>15</v>
      </c>
      <c r="C2263" s="1">
        <v>45</v>
      </c>
      <c r="D2263" s="1">
        <v>0.4</v>
      </c>
      <c r="E2263" s="1">
        <v>2</v>
      </c>
      <c r="F2263" s="1">
        <v>1</v>
      </c>
      <c r="G2263" s="2">
        <f ca="1" t="shared" si="105"/>
        <v>22.8703197914621</v>
      </c>
      <c r="H2263" s="2">
        <f ca="1" t="shared" si="106"/>
        <v>49.3219123316769</v>
      </c>
      <c r="I2263" s="2">
        <f ca="1" t="shared" si="107"/>
        <v>7</v>
      </c>
    </row>
    <row r="2264" spans="1:9">
      <c r="A2264" s="1">
        <v>60</v>
      </c>
      <c r="B2264" s="1">
        <v>15</v>
      </c>
      <c r="C2264" s="1">
        <v>45</v>
      </c>
      <c r="D2264" s="1">
        <v>0.4</v>
      </c>
      <c r="E2264" s="1">
        <v>2</v>
      </c>
      <c r="F2264" s="1">
        <v>1.5</v>
      </c>
      <c r="G2264" s="2">
        <f ca="1" t="shared" si="105"/>
        <v>22.8139682446555</v>
      </c>
      <c r="H2264" s="2">
        <f ca="1" t="shared" si="106"/>
        <v>62.6189633943035</v>
      </c>
      <c r="I2264" s="2">
        <f ca="1" t="shared" si="107"/>
        <v>9</v>
      </c>
    </row>
    <row r="2265" spans="1:9">
      <c r="A2265" s="1">
        <v>60</v>
      </c>
      <c r="B2265" s="1">
        <v>15</v>
      </c>
      <c r="C2265" s="1">
        <v>45</v>
      </c>
      <c r="D2265" s="1">
        <v>0.4</v>
      </c>
      <c r="E2265" s="1">
        <v>2</v>
      </c>
      <c r="F2265" s="1">
        <v>2</v>
      </c>
      <c r="G2265" s="2">
        <f ca="1" t="shared" si="105"/>
        <v>34.2418894704975</v>
      </c>
      <c r="H2265" s="2">
        <f ca="1" t="shared" si="106"/>
        <v>58.4790172291351</v>
      </c>
      <c r="I2265" s="2">
        <f ca="1" t="shared" si="107"/>
        <v>13</v>
      </c>
    </row>
    <row r="2266" spans="1:9">
      <c r="A2266" s="1">
        <v>60</v>
      </c>
      <c r="B2266" s="1">
        <v>15</v>
      </c>
      <c r="C2266" s="1">
        <v>45</v>
      </c>
      <c r="D2266" s="1">
        <v>0.4</v>
      </c>
      <c r="E2266" s="1">
        <v>3</v>
      </c>
      <c r="F2266" s="1">
        <v>0.5</v>
      </c>
      <c r="G2266" s="2">
        <f ca="1" t="shared" si="105"/>
        <v>19.5623313211668</v>
      </c>
      <c r="H2266" s="2">
        <f ca="1" t="shared" si="106"/>
        <v>53.3309845970821</v>
      </c>
      <c r="I2266" s="2">
        <f ca="1" t="shared" si="107"/>
        <v>9</v>
      </c>
    </row>
    <row r="2267" spans="1:9">
      <c r="A2267" s="1">
        <v>60</v>
      </c>
      <c r="B2267" s="1">
        <v>15</v>
      </c>
      <c r="C2267" s="1">
        <v>45</v>
      </c>
      <c r="D2267" s="1">
        <v>0.4</v>
      </c>
      <c r="E2267" s="1">
        <v>3</v>
      </c>
      <c r="F2267" s="1">
        <v>1</v>
      </c>
      <c r="G2267" s="2">
        <f ca="1" t="shared" si="105"/>
        <v>30.0594466875232</v>
      </c>
      <c r="H2267" s="2">
        <f ca="1" t="shared" si="106"/>
        <v>60.189143042532</v>
      </c>
      <c r="I2267" s="2">
        <f ca="1" t="shared" si="107"/>
        <v>10</v>
      </c>
    </row>
    <row r="2268" spans="1:9">
      <c r="A2268" s="1">
        <v>60</v>
      </c>
      <c r="B2268" s="1">
        <v>15</v>
      </c>
      <c r="C2268" s="1">
        <v>45</v>
      </c>
      <c r="D2268" s="1">
        <v>0.4</v>
      </c>
      <c r="E2268" s="1">
        <v>3</v>
      </c>
      <c r="F2268" s="1">
        <v>1.5</v>
      </c>
      <c r="G2268" s="2">
        <f ca="1" t="shared" si="105"/>
        <v>31.5625415995575</v>
      </c>
      <c r="H2268" s="2">
        <f ca="1" t="shared" si="106"/>
        <v>56.791602984925</v>
      </c>
      <c r="I2268" s="2">
        <f ca="1" t="shared" si="107"/>
        <v>13</v>
      </c>
    </row>
    <row r="2269" spans="1:9">
      <c r="A2269" s="1">
        <v>60</v>
      </c>
      <c r="B2269" s="1">
        <v>15</v>
      </c>
      <c r="C2269" s="1">
        <v>45</v>
      </c>
      <c r="D2269" s="1">
        <v>0.4</v>
      </c>
      <c r="E2269" s="1">
        <v>3</v>
      </c>
      <c r="F2269" s="1">
        <v>2</v>
      </c>
      <c r="G2269" s="2">
        <f ca="1" t="shared" si="105"/>
        <v>35.9492594602055</v>
      </c>
      <c r="H2269" s="2">
        <f ca="1" t="shared" si="106"/>
        <v>61.825795078293</v>
      </c>
      <c r="I2269" s="2">
        <f ca="1" t="shared" si="107"/>
        <v>15</v>
      </c>
    </row>
    <row r="2270" spans="1:9">
      <c r="A2270" s="1">
        <v>60</v>
      </c>
      <c r="B2270" s="1">
        <v>15</v>
      </c>
      <c r="C2270" s="1">
        <v>45</v>
      </c>
      <c r="D2270" s="1">
        <v>0.4</v>
      </c>
      <c r="E2270" s="1">
        <v>4</v>
      </c>
      <c r="F2270" s="1">
        <v>0.5</v>
      </c>
      <c r="G2270" s="2">
        <f ca="1" t="shared" si="105"/>
        <v>28.3718698171988</v>
      </c>
      <c r="H2270" s="2">
        <f ca="1" t="shared" si="106"/>
        <v>50.5361158745381</v>
      </c>
      <c r="I2270" s="2">
        <f ca="1" t="shared" si="107"/>
        <v>15</v>
      </c>
    </row>
    <row r="2271" spans="1:9">
      <c r="A2271" s="1">
        <v>60</v>
      </c>
      <c r="B2271" s="1">
        <v>15</v>
      </c>
      <c r="C2271" s="1">
        <v>45</v>
      </c>
      <c r="D2271" s="1">
        <v>0.4</v>
      </c>
      <c r="E2271" s="1">
        <v>4</v>
      </c>
      <c r="F2271" s="1">
        <v>1</v>
      </c>
      <c r="G2271" s="2">
        <f ca="1" t="shared" si="105"/>
        <v>26.6575369662203</v>
      </c>
      <c r="H2271" s="2">
        <f ca="1" t="shared" si="106"/>
        <v>56.7465143184067</v>
      </c>
      <c r="I2271" s="2">
        <f ca="1" t="shared" si="107"/>
        <v>15</v>
      </c>
    </row>
    <row r="2272" spans="1:9">
      <c r="A2272" s="1">
        <v>60</v>
      </c>
      <c r="B2272" s="1">
        <v>15</v>
      </c>
      <c r="C2272" s="1">
        <v>45</v>
      </c>
      <c r="D2272" s="1">
        <v>0.4</v>
      </c>
      <c r="E2272" s="1">
        <v>4</v>
      </c>
      <c r="F2272" s="1">
        <v>1.5</v>
      </c>
      <c r="G2272" s="2">
        <f ca="1" t="shared" si="105"/>
        <v>29.5085047106145</v>
      </c>
      <c r="H2272" s="2">
        <f ca="1" t="shared" si="106"/>
        <v>57.5048760978407</v>
      </c>
      <c r="I2272" s="2">
        <f ca="1" t="shared" si="107"/>
        <v>17</v>
      </c>
    </row>
    <row r="2273" spans="1:9">
      <c r="A2273" s="1">
        <v>60</v>
      </c>
      <c r="B2273" s="1">
        <v>15</v>
      </c>
      <c r="C2273" s="1">
        <v>45</v>
      </c>
      <c r="D2273" s="1">
        <v>0.4</v>
      </c>
      <c r="E2273" s="1">
        <v>4</v>
      </c>
      <c r="F2273" s="1">
        <v>2</v>
      </c>
      <c r="G2273" s="2">
        <f ca="1" t="shared" si="105"/>
        <v>39.5842283857159</v>
      </c>
      <c r="H2273" s="2">
        <f ca="1" t="shared" si="106"/>
        <v>66.3812973414089</v>
      </c>
      <c r="I2273" s="2">
        <f ca="1" t="shared" si="107"/>
        <v>8</v>
      </c>
    </row>
    <row r="2274" spans="1:9">
      <c r="A2274" s="1">
        <v>60</v>
      </c>
      <c r="B2274" s="1">
        <v>15</v>
      </c>
      <c r="C2274" s="1">
        <v>45</v>
      </c>
      <c r="D2274" s="1">
        <v>0.6</v>
      </c>
      <c r="E2274" s="1">
        <v>1</v>
      </c>
      <c r="F2274" s="1">
        <v>0.5</v>
      </c>
      <c r="G2274" s="2">
        <f ca="1" t="shared" si="105"/>
        <v>14.4987892470647</v>
      </c>
      <c r="H2274" s="2">
        <f ca="1" t="shared" si="106"/>
        <v>53.3755298693733</v>
      </c>
      <c r="I2274" s="2">
        <f ca="1" t="shared" si="107"/>
        <v>0</v>
      </c>
    </row>
    <row r="2275" spans="1:9">
      <c r="A2275" s="1">
        <v>60</v>
      </c>
      <c r="B2275" s="1">
        <v>15</v>
      </c>
      <c r="C2275" s="1">
        <v>45</v>
      </c>
      <c r="D2275" s="1">
        <v>0.6</v>
      </c>
      <c r="E2275" s="1">
        <v>1</v>
      </c>
      <c r="F2275" s="1">
        <v>1</v>
      </c>
      <c r="G2275" s="2">
        <f ca="1" t="shared" si="105"/>
        <v>20.677598890383</v>
      </c>
      <c r="H2275" s="2">
        <f ca="1" t="shared" si="106"/>
        <v>61.655197008567</v>
      </c>
      <c r="I2275" s="2">
        <f ca="1" t="shared" si="107"/>
        <v>0</v>
      </c>
    </row>
    <row r="2276" spans="1:9">
      <c r="A2276" s="1">
        <v>60</v>
      </c>
      <c r="B2276" s="1">
        <v>15</v>
      </c>
      <c r="C2276" s="1">
        <v>45</v>
      </c>
      <c r="D2276" s="1">
        <v>0.6</v>
      </c>
      <c r="E2276" s="1">
        <v>1</v>
      </c>
      <c r="F2276" s="1">
        <v>1.5</v>
      </c>
      <c r="G2276" s="2">
        <f ca="1" t="shared" si="105"/>
        <v>22.3933425767262</v>
      </c>
      <c r="H2276" s="2">
        <f ca="1" t="shared" si="106"/>
        <v>57.1058200771645</v>
      </c>
      <c r="I2276" s="2">
        <f ca="1" t="shared" si="107"/>
        <v>0</v>
      </c>
    </row>
    <row r="2277" spans="1:9">
      <c r="A2277" s="1">
        <v>60</v>
      </c>
      <c r="B2277" s="1">
        <v>15</v>
      </c>
      <c r="C2277" s="1">
        <v>45</v>
      </c>
      <c r="D2277" s="1">
        <v>0.6</v>
      </c>
      <c r="E2277" s="1">
        <v>1</v>
      </c>
      <c r="F2277" s="1">
        <v>2</v>
      </c>
      <c r="G2277" s="2">
        <f ca="1" t="shared" si="105"/>
        <v>22.1571019121701</v>
      </c>
      <c r="H2277" s="2">
        <f ca="1" t="shared" si="106"/>
        <v>60.9419629277618</v>
      </c>
      <c r="I2277" s="2">
        <f ca="1" t="shared" si="107"/>
        <v>0</v>
      </c>
    </row>
    <row r="2278" spans="1:9">
      <c r="A2278" s="1">
        <v>60</v>
      </c>
      <c r="B2278" s="1">
        <v>15</v>
      </c>
      <c r="C2278" s="1">
        <v>45</v>
      </c>
      <c r="D2278" s="1">
        <v>0.6</v>
      </c>
      <c r="E2278" s="1">
        <v>2</v>
      </c>
      <c r="F2278" s="1">
        <v>0.5</v>
      </c>
      <c r="G2278" s="2">
        <f ca="1" t="shared" si="105"/>
        <v>16.8724408373162</v>
      </c>
      <c r="H2278" s="2">
        <f ca="1" t="shared" si="106"/>
        <v>58.6414115393308</v>
      </c>
      <c r="I2278" s="2">
        <f ca="1" t="shared" si="107"/>
        <v>7</v>
      </c>
    </row>
    <row r="2279" spans="1:9">
      <c r="A2279" s="1">
        <v>60</v>
      </c>
      <c r="B2279" s="1">
        <v>15</v>
      </c>
      <c r="C2279" s="1">
        <v>45</v>
      </c>
      <c r="D2279" s="1">
        <v>0.6</v>
      </c>
      <c r="E2279" s="1">
        <v>2</v>
      </c>
      <c r="F2279" s="1">
        <v>1</v>
      </c>
      <c r="G2279" s="2">
        <f ca="1" t="shared" si="105"/>
        <v>23.8723341079771</v>
      </c>
      <c r="H2279" s="2">
        <f ca="1" t="shared" si="106"/>
        <v>53.4246924075425</v>
      </c>
      <c r="I2279" s="2">
        <f ca="1" t="shared" si="107"/>
        <v>7</v>
      </c>
    </row>
    <row r="2280" spans="1:9">
      <c r="A2280" s="1">
        <v>60</v>
      </c>
      <c r="B2280" s="1">
        <v>15</v>
      </c>
      <c r="C2280" s="1">
        <v>45</v>
      </c>
      <c r="D2280" s="1">
        <v>0.6</v>
      </c>
      <c r="E2280" s="1">
        <v>2</v>
      </c>
      <c r="F2280" s="1">
        <v>1.5</v>
      </c>
      <c r="G2280" s="2">
        <f ca="1" t="shared" si="105"/>
        <v>23.1033030828536</v>
      </c>
      <c r="H2280" s="2">
        <f ca="1" t="shared" si="106"/>
        <v>54.0052879230802</v>
      </c>
      <c r="I2280" s="2">
        <f ca="1" t="shared" si="107"/>
        <v>5</v>
      </c>
    </row>
    <row r="2281" spans="1:9">
      <c r="A2281" s="1">
        <v>60</v>
      </c>
      <c r="B2281" s="1">
        <v>15</v>
      </c>
      <c r="C2281" s="1">
        <v>45</v>
      </c>
      <c r="D2281" s="1">
        <v>0.6</v>
      </c>
      <c r="E2281" s="1">
        <v>2</v>
      </c>
      <c r="F2281" s="1">
        <v>2</v>
      </c>
      <c r="G2281" s="2">
        <f ca="1" t="shared" si="105"/>
        <v>31.8910732652492</v>
      </c>
      <c r="H2281" s="2">
        <f ca="1" t="shared" si="106"/>
        <v>62.3285606280954</v>
      </c>
      <c r="I2281" s="2">
        <f ca="1" t="shared" si="107"/>
        <v>5</v>
      </c>
    </row>
    <row r="2282" spans="1:9">
      <c r="A2282" s="1">
        <v>60</v>
      </c>
      <c r="B2282" s="1">
        <v>15</v>
      </c>
      <c r="C2282" s="1">
        <v>45</v>
      </c>
      <c r="D2282" s="1">
        <v>0.6</v>
      </c>
      <c r="E2282" s="1">
        <v>3</v>
      </c>
      <c r="F2282" s="1">
        <v>0.5</v>
      </c>
      <c r="G2282" s="2">
        <f ca="1" t="shared" si="105"/>
        <v>21.2043809708895</v>
      </c>
      <c r="H2282" s="2">
        <f ca="1" t="shared" si="106"/>
        <v>54.1758778153991</v>
      </c>
      <c r="I2282" s="2">
        <f ca="1" t="shared" si="107"/>
        <v>7</v>
      </c>
    </row>
    <row r="2283" spans="1:9">
      <c r="A2283" s="1">
        <v>60</v>
      </c>
      <c r="B2283" s="1">
        <v>15</v>
      </c>
      <c r="C2283" s="1">
        <v>45</v>
      </c>
      <c r="D2283" s="1">
        <v>0.6</v>
      </c>
      <c r="E2283" s="1">
        <v>3</v>
      </c>
      <c r="F2283" s="1">
        <v>1</v>
      </c>
      <c r="G2283" s="2">
        <f ca="1" t="shared" si="105"/>
        <v>25.7349910579746</v>
      </c>
      <c r="H2283" s="2">
        <f ca="1" t="shared" si="106"/>
        <v>56.8910490229979</v>
      </c>
      <c r="I2283" s="2">
        <f ca="1" t="shared" si="107"/>
        <v>8</v>
      </c>
    </row>
    <row r="2284" spans="1:9">
      <c r="A2284" s="1">
        <v>60</v>
      </c>
      <c r="B2284" s="1">
        <v>15</v>
      </c>
      <c r="C2284" s="1">
        <v>45</v>
      </c>
      <c r="D2284" s="1">
        <v>0.6</v>
      </c>
      <c r="E2284" s="1">
        <v>3</v>
      </c>
      <c r="F2284" s="1">
        <v>1.5</v>
      </c>
      <c r="G2284" s="2">
        <f ca="1" t="shared" si="105"/>
        <v>30.8044116826829</v>
      </c>
      <c r="H2284" s="2">
        <f ca="1" t="shared" si="106"/>
        <v>63.1694043956413</v>
      </c>
      <c r="I2284" s="2">
        <f ca="1" t="shared" si="107"/>
        <v>6</v>
      </c>
    </row>
    <row r="2285" spans="1:9">
      <c r="A2285" s="1">
        <v>60</v>
      </c>
      <c r="B2285" s="1">
        <v>15</v>
      </c>
      <c r="C2285" s="1">
        <v>45</v>
      </c>
      <c r="D2285" s="1">
        <v>0.6</v>
      </c>
      <c r="E2285" s="1">
        <v>3</v>
      </c>
      <c r="F2285" s="1">
        <v>2</v>
      </c>
      <c r="G2285" s="2">
        <f ca="1" t="shared" si="105"/>
        <v>33.0373984916964</v>
      </c>
      <c r="H2285" s="2">
        <f ca="1" t="shared" si="106"/>
        <v>65.3942850955702</v>
      </c>
      <c r="I2285" s="2">
        <f ca="1" t="shared" si="107"/>
        <v>10</v>
      </c>
    </row>
    <row r="2286" spans="1:9">
      <c r="A2286" s="1">
        <v>60</v>
      </c>
      <c r="B2286" s="1">
        <v>15</v>
      </c>
      <c r="C2286" s="1">
        <v>45</v>
      </c>
      <c r="D2286" s="1">
        <v>0.6</v>
      </c>
      <c r="E2286" s="1">
        <v>4</v>
      </c>
      <c r="F2286" s="1">
        <v>0.5</v>
      </c>
      <c r="G2286" s="2">
        <f ca="1" t="shared" si="105"/>
        <v>23.9267159274113</v>
      </c>
      <c r="H2286" s="2">
        <f ca="1" t="shared" si="106"/>
        <v>50.1095859634658</v>
      </c>
      <c r="I2286" s="2">
        <f ca="1" t="shared" si="107"/>
        <v>11</v>
      </c>
    </row>
    <row r="2287" spans="1:9">
      <c r="A2287" s="1">
        <v>60</v>
      </c>
      <c r="B2287" s="1">
        <v>15</v>
      </c>
      <c r="C2287" s="1">
        <v>45</v>
      </c>
      <c r="D2287" s="1">
        <v>0.6</v>
      </c>
      <c r="E2287" s="1">
        <v>4</v>
      </c>
      <c r="F2287" s="1">
        <v>1</v>
      </c>
      <c r="G2287" s="2">
        <f ca="1" t="shared" si="105"/>
        <v>21.0645097687959</v>
      </c>
      <c r="H2287" s="2">
        <f ca="1" t="shared" si="106"/>
        <v>59.8596876955943</v>
      </c>
      <c r="I2287" s="2">
        <f ca="1" t="shared" si="107"/>
        <v>10</v>
      </c>
    </row>
    <row r="2288" spans="1:9">
      <c r="A2288" s="1">
        <v>60</v>
      </c>
      <c r="B2288" s="1">
        <v>15</v>
      </c>
      <c r="C2288" s="1">
        <v>45</v>
      </c>
      <c r="D2288" s="1">
        <v>0.6</v>
      </c>
      <c r="E2288" s="1">
        <v>4</v>
      </c>
      <c r="F2288" s="1">
        <v>1.5</v>
      </c>
      <c r="G2288" s="2">
        <f ca="1" t="shared" si="105"/>
        <v>35.2067745507346</v>
      </c>
      <c r="H2288" s="2">
        <f ca="1" t="shared" si="106"/>
        <v>59.7099013265279</v>
      </c>
      <c r="I2288" s="2">
        <f ca="1" t="shared" si="107"/>
        <v>11</v>
      </c>
    </row>
    <row r="2289" spans="1:9">
      <c r="A2289" s="1">
        <v>60</v>
      </c>
      <c r="B2289" s="1">
        <v>15</v>
      </c>
      <c r="C2289" s="1">
        <v>45</v>
      </c>
      <c r="D2289" s="1">
        <v>0.6</v>
      </c>
      <c r="E2289" s="1">
        <v>4</v>
      </c>
      <c r="F2289" s="1">
        <v>2</v>
      </c>
      <c r="G2289" s="2">
        <f ca="1" t="shared" si="105"/>
        <v>33.0779306813384</v>
      </c>
      <c r="H2289" s="2">
        <f ca="1" t="shared" si="106"/>
        <v>63.7760407716764</v>
      </c>
      <c r="I2289" s="2">
        <f ca="1" t="shared" si="107"/>
        <v>10</v>
      </c>
    </row>
    <row r="2290" spans="1:9">
      <c r="A2290" s="1">
        <v>60</v>
      </c>
      <c r="B2290" s="1">
        <v>15</v>
      </c>
      <c r="C2290" s="1">
        <v>45</v>
      </c>
      <c r="D2290" s="1">
        <v>0.8</v>
      </c>
      <c r="E2290" s="1">
        <v>1</v>
      </c>
      <c r="F2290" s="1">
        <v>0.5</v>
      </c>
      <c r="G2290" s="2">
        <f ca="1" t="shared" si="105"/>
        <v>16.1958041125077</v>
      </c>
      <c r="H2290" s="2">
        <f ca="1" t="shared" si="106"/>
        <v>51.9792981365667</v>
      </c>
      <c r="I2290" s="2">
        <f ca="1" t="shared" si="107"/>
        <v>0</v>
      </c>
    </row>
    <row r="2291" spans="1:9">
      <c r="A2291" s="1">
        <v>60</v>
      </c>
      <c r="B2291" s="1">
        <v>15</v>
      </c>
      <c r="C2291" s="1">
        <v>45</v>
      </c>
      <c r="D2291" s="1">
        <v>0.8</v>
      </c>
      <c r="E2291" s="1">
        <v>1</v>
      </c>
      <c r="F2291" s="1">
        <v>1</v>
      </c>
      <c r="G2291" s="2">
        <f ca="1" t="shared" si="105"/>
        <v>19.5636375244607</v>
      </c>
      <c r="H2291" s="2">
        <f ca="1" t="shared" si="106"/>
        <v>54.1751607484706</v>
      </c>
      <c r="I2291" s="2">
        <f ca="1" t="shared" si="107"/>
        <v>0</v>
      </c>
    </row>
    <row r="2292" spans="1:9">
      <c r="A2292" s="1">
        <v>60</v>
      </c>
      <c r="B2292" s="1">
        <v>15</v>
      </c>
      <c r="C2292" s="1">
        <v>45</v>
      </c>
      <c r="D2292" s="1">
        <v>0.8</v>
      </c>
      <c r="E2292" s="1">
        <v>1</v>
      </c>
      <c r="F2292" s="1">
        <v>1.5</v>
      </c>
      <c r="G2292" s="2">
        <f ca="1" t="shared" si="105"/>
        <v>19.8783876655121</v>
      </c>
      <c r="H2292" s="2">
        <f ca="1" t="shared" si="106"/>
        <v>57.6735554765598</v>
      </c>
      <c r="I2292" s="2">
        <f ca="1" t="shared" si="107"/>
        <v>0</v>
      </c>
    </row>
    <row r="2293" spans="1:9">
      <c r="A2293" s="1">
        <v>60</v>
      </c>
      <c r="B2293" s="1">
        <v>15</v>
      </c>
      <c r="C2293" s="1">
        <v>45</v>
      </c>
      <c r="D2293" s="1">
        <v>0.8</v>
      </c>
      <c r="E2293" s="1">
        <v>1</v>
      </c>
      <c r="F2293" s="1">
        <v>2</v>
      </c>
      <c r="G2293" s="2">
        <f ca="1" t="shared" si="105"/>
        <v>32.316056635167</v>
      </c>
      <c r="H2293" s="2">
        <f ca="1" t="shared" si="106"/>
        <v>67.0020660573268</v>
      </c>
      <c r="I2293" s="2">
        <f ca="1" t="shared" si="107"/>
        <v>0</v>
      </c>
    </row>
    <row r="2294" spans="1:9">
      <c r="A2294" s="1">
        <v>60</v>
      </c>
      <c r="B2294" s="1">
        <v>15</v>
      </c>
      <c r="C2294" s="1">
        <v>45</v>
      </c>
      <c r="D2294" s="1">
        <v>0.8</v>
      </c>
      <c r="E2294" s="1">
        <v>2</v>
      </c>
      <c r="F2294" s="1">
        <v>0.5</v>
      </c>
      <c r="G2294" s="2">
        <f ca="1" t="shared" si="105"/>
        <v>21.443131860543</v>
      </c>
      <c r="H2294" s="2">
        <f ca="1" t="shared" si="106"/>
        <v>46.4471010905124</v>
      </c>
      <c r="I2294" s="2">
        <f ca="1" t="shared" si="107"/>
        <v>2</v>
      </c>
    </row>
    <row r="2295" spans="1:9">
      <c r="A2295" s="1">
        <v>60</v>
      </c>
      <c r="B2295" s="1">
        <v>15</v>
      </c>
      <c r="C2295" s="1">
        <v>45</v>
      </c>
      <c r="D2295" s="1">
        <v>0.8</v>
      </c>
      <c r="E2295" s="1">
        <v>2</v>
      </c>
      <c r="F2295" s="1">
        <v>1</v>
      </c>
      <c r="G2295" s="2">
        <f ca="1" t="shared" si="105"/>
        <v>19.4545822363109</v>
      </c>
      <c r="H2295" s="2">
        <f ca="1" t="shared" si="106"/>
        <v>56.0446070372197</v>
      </c>
      <c r="I2295" s="2">
        <f ca="1" t="shared" si="107"/>
        <v>4</v>
      </c>
    </row>
    <row r="2296" spans="1:9">
      <c r="A2296" s="1">
        <v>60</v>
      </c>
      <c r="B2296" s="1">
        <v>15</v>
      </c>
      <c r="C2296" s="1">
        <v>45</v>
      </c>
      <c r="D2296" s="1">
        <v>0.8</v>
      </c>
      <c r="E2296" s="1">
        <v>2</v>
      </c>
      <c r="F2296" s="1">
        <v>1.5</v>
      </c>
      <c r="G2296" s="2">
        <f ca="1" t="shared" si="105"/>
        <v>25.5662424041071</v>
      </c>
      <c r="H2296" s="2">
        <f ca="1" t="shared" si="106"/>
        <v>59.2973328117282</v>
      </c>
      <c r="I2296" s="2">
        <f ca="1" t="shared" si="107"/>
        <v>2</v>
      </c>
    </row>
    <row r="2297" spans="1:9">
      <c r="A2297" s="1">
        <v>60</v>
      </c>
      <c r="B2297" s="1">
        <v>15</v>
      </c>
      <c r="C2297" s="1">
        <v>45</v>
      </c>
      <c r="D2297" s="1">
        <v>0.8</v>
      </c>
      <c r="E2297" s="1">
        <v>2</v>
      </c>
      <c r="F2297" s="1">
        <v>2</v>
      </c>
      <c r="G2297" s="2">
        <f ca="1" t="shared" si="105"/>
        <v>29.0523953214747</v>
      </c>
      <c r="H2297" s="2">
        <f ca="1" t="shared" si="106"/>
        <v>63.870570701606</v>
      </c>
      <c r="I2297" s="2">
        <f ca="1" t="shared" si="107"/>
        <v>2</v>
      </c>
    </row>
    <row r="2298" spans="1:9">
      <c r="A2298" s="1">
        <v>60</v>
      </c>
      <c r="B2298" s="1">
        <v>15</v>
      </c>
      <c r="C2298" s="1">
        <v>45</v>
      </c>
      <c r="D2298" s="1">
        <v>0.8</v>
      </c>
      <c r="E2298" s="1">
        <v>3</v>
      </c>
      <c r="F2298" s="1">
        <v>0.5</v>
      </c>
      <c r="G2298" s="2">
        <f ca="1" t="shared" si="105"/>
        <v>24.8965368136767</v>
      </c>
      <c r="H2298" s="2">
        <f ca="1" t="shared" si="106"/>
        <v>54.4099769173217</v>
      </c>
      <c r="I2298" s="2">
        <f ca="1" t="shared" si="107"/>
        <v>4</v>
      </c>
    </row>
    <row r="2299" spans="1:9">
      <c r="A2299" s="1">
        <v>60</v>
      </c>
      <c r="B2299" s="1">
        <v>15</v>
      </c>
      <c r="C2299" s="1">
        <v>45</v>
      </c>
      <c r="D2299" s="1">
        <v>0.8</v>
      </c>
      <c r="E2299" s="1">
        <v>3</v>
      </c>
      <c r="F2299" s="1">
        <v>1</v>
      </c>
      <c r="G2299" s="2">
        <f ca="1" t="shared" si="105"/>
        <v>25.4040293289675</v>
      </c>
      <c r="H2299" s="2">
        <f ca="1" t="shared" si="106"/>
        <v>60.4831005865232</v>
      </c>
      <c r="I2299" s="2">
        <f ca="1" t="shared" si="107"/>
        <v>5</v>
      </c>
    </row>
    <row r="2300" spans="1:9">
      <c r="A2300" s="1">
        <v>60</v>
      </c>
      <c r="B2300" s="1">
        <v>15</v>
      </c>
      <c r="C2300" s="1">
        <v>45</v>
      </c>
      <c r="D2300" s="1">
        <v>0.8</v>
      </c>
      <c r="E2300" s="1">
        <v>3</v>
      </c>
      <c r="F2300" s="1">
        <v>1.5</v>
      </c>
      <c r="G2300" s="2">
        <f ca="1" t="shared" si="105"/>
        <v>31.2984414695712</v>
      </c>
      <c r="H2300" s="2">
        <f ca="1" t="shared" si="106"/>
        <v>66.6593270771579</v>
      </c>
      <c r="I2300" s="2">
        <f ca="1" t="shared" si="107"/>
        <v>4</v>
      </c>
    </row>
    <row r="2301" spans="1:9">
      <c r="A2301" s="1">
        <v>60</v>
      </c>
      <c r="B2301" s="1">
        <v>15</v>
      </c>
      <c r="C2301" s="1">
        <v>45</v>
      </c>
      <c r="D2301" s="1">
        <v>0.8</v>
      </c>
      <c r="E2301" s="1">
        <v>3</v>
      </c>
      <c r="F2301" s="1">
        <v>2</v>
      </c>
      <c r="G2301" s="2">
        <f ca="1" t="shared" si="105"/>
        <v>37.5893928812694</v>
      </c>
      <c r="H2301" s="2">
        <f ca="1" t="shared" si="106"/>
        <v>69.1086589416708</v>
      </c>
      <c r="I2301" s="2">
        <f ca="1" t="shared" si="107"/>
        <v>4</v>
      </c>
    </row>
    <row r="2302" spans="1:9">
      <c r="A2302" s="1">
        <v>60</v>
      </c>
      <c r="B2302" s="1">
        <v>15</v>
      </c>
      <c r="C2302" s="1">
        <v>45</v>
      </c>
      <c r="D2302" s="1">
        <v>0.8</v>
      </c>
      <c r="E2302" s="1">
        <v>4</v>
      </c>
      <c r="F2302" s="1">
        <v>0.5</v>
      </c>
      <c r="G2302" s="2">
        <f ca="1" t="shared" si="105"/>
        <v>29.7839422207129</v>
      </c>
      <c r="H2302" s="2">
        <f ca="1" t="shared" si="106"/>
        <v>54.7514622390494</v>
      </c>
      <c r="I2302" s="2">
        <f ca="1" t="shared" si="107"/>
        <v>5</v>
      </c>
    </row>
    <row r="2303" spans="1:9">
      <c r="A2303" s="1">
        <v>60</v>
      </c>
      <c r="B2303" s="1">
        <v>15</v>
      </c>
      <c r="C2303" s="1">
        <v>45</v>
      </c>
      <c r="D2303" s="1">
        <v>0.8</v>
      </c>
      <c r="E2303" s="1">
        <v>4</v>
      </c>
      <c r="F2303" s="1">
        <v>1</v>
      </c>
      <c r="G2303" s="2">
        <f ca="1" t="shared" si="105"/>
        <v>29.6996156783298</v>
      </c>
      <c r="H2303" s="2">
        <f ca="1" t="shared" si="106"/>
        <v>58.5557747285181</v>
      </c>
      <c r="I2303" s="2">
        <f ca="1" t="shared" si="107"/>
        <v>8</v>
      </c>
    </row>
    <row r="2304" spans="1:9">
      <c r="A2304" s="1">
        <v>60</v>
      </c>
      <c r="B2304" s="1">
        <v>15</v>
      </c>
      <c r="C2304" s="1">
        <v>45</v>
      </c>
      <c r="D2304" s="1">
        <v>0.8</v>
      </c>
      <c r="E2304" s="1">
        <v>4</v>
      </c>
      <c r="F2304" s="1">
        <v>1.5</v>
      </c>
      <c r="G2304" s="2">
        <f ca="1" t="shared" si="105"/>
        <v>33.5145574958763</v>
      </c>
      <c r="H2304" s="2">
        <f ca="1" t="shared" si="106"/>
        <v>58.7413896487068</v>
      </c>
      <c r="I2304" s="2">
        <f ca="1" t="shared" si="107"/>
        <v>4</v>
      </c>
    </row>
    <row r="2305" spans="1:9">
      <c r="A2305" s="1">
        <v>60</v>
      </c>
      <c r="B2305" s="1">
        <v>15</v>
      </c>
      <c r="C2305" s="1">
        <v>45</v>
      </c>
      <c r="D2305" s="1">
        <v>0.8</v>
      </c>
      <c r="E2305" s="1">
        <v>4</v>
      </c>
      <c r="F2305" s="1">
        <v>2</v>
      </c>
      <c r="G2305" s="2">
        <f ca="1" t="shared" si="105"/>
        <v>38.9699916960787</v>
      </c>
      <c r="H2305" s="2">
        <f ca="1" t="shared" si="106"/>
        <v>70.5096833523051</v>
      </c>
      <c r="I2305" s="2">
        <f ca="1" t="shared" si="107"/>
        <v>5</v>
      </c>
    </row>
    <row r="2306" spans="1:9">
      <c r="A2306" s="1">
        <v>60</v>
      </c>
      <c r="B2306" s="1">
        <v>15</v>
      </c>
      <c r="C2306" s="1">
        <v>45</v>
      </c>
      <c r="D2306" s="1">
        <v>1</v>
      </c>
      <c r="E2306" s="1">
        <v>1</v>
      </c>
      <c r="F2306" s="1">
        <v>0.5</v>
      </c>
      <c r="G2306" s="2">
        <f ca="1" t="shared" si="105"/>
        <v>14.1298589870492</v>
      </c>
      <c r="H2306" s="2">
        <f ca="1" t="shared" si="106"/>
        <v>53.4883745287843</v>
      </c>
      <c r="I2306" s="2">
        <f ca="1" t="shared" si="107"/>
        <v>0</v>
      </c>
    </row>
    <row r="2307" spans="1:9">
      <c r="A2307" s="1">
        <v>60</v>
      </c>
      <c r="B2307" s="1">
        <v>15</v>
      </c>
      <c r="C2307" s="1">
        <v>45</v>
      </c>
      <c r="D2307" s="1">
        <v>1</v>
      </c>
      <c r="E2307" s="1">
        <v>1</v>
      </c>
      <c r="F2307" s="1">
        <v>1</v>
      </c>
      <c r="G2307" s="2">
        <f ca="1" t="shared" ref="G2307:G2370" si="108">MAX(MIN((0.2*C2307*SQRT(E2307*2+F2307*4)+LN(E2307*F2307)-LN(8))*NORMINV(RAND(),1,0.1),C2307),0)</f>
        <v>21.2619834617348</v>
      </c>
      <c r="H2307" s="2">
        <f ca="1" t="shared" ref="H2307:H2370" si="109">35*55/(B2307+30)+5*SQRT(E2307)+10*(F2307/1.25)-SQRT(I2307)+NORMINV(RAND(),0,3)</f>
        <v>57.3109644839677</v>
      </c>
      <c r="I2307" s="2">
        <f ca="1" t="shared" ref="I2307:I2370" si="110">ROUND(B2307*(1-D2307)*SQRT(E2307-1)*NORMINV(RAND(),1,0.2),0)</f>
        <v>0</v>
      </c>
    </row>
    <row r="2308" spans="1:9">
      <c r="A2308" s="1">
        <v>60</v>
      </c>
      <c r="B2308" s="1">
        <v>15</v>
      </c>
      <c r="C2308" s="1">
        <v>45</v>
      </c>
      <c r="D2308" s="1">
        <v>1</v>
      </c>
      <c r="E2308" s="1">
        <v>1</v>
      </c>
      <c r="F2308" s="1">
        <v>1.5</v>
      </c>
      <c r="G2308" s="2">
        <f ca="1" t="shared" si="108"/>
        <v>22.0752833239949</v>
      </c>
      <c r="H2308" s="2">
        <f ca="1" t="shared" si="109"/>
        <v>62.9128248891967</v>
      </c>
      <c r="I2308" s="2">
        <f ca="1" t="shared" si="110"/>
        <v>0</v>
      </c>
    </row>
    <row r="2309" spans="1:9">
      <c r="A2309" s="1">
        <v>60</v>
      </c>
      <c r="B2309" s="1">
        <v>15</v>
      </c>
      <c r="C2309" s="1">
        <v>45</v>
      </c>
      <c r="D2309" s="1">
        <v>1</v>
      </c>
      <c r="E2309" s="1">
        <v>1</v>
      </c>
      <c r="F2309" s="1">
        <v>2</v>
      </c>
      <c r="G2309" s="2">
        <f ca="1" t="shared" si="108"/>
        <v>28.0436446010431</v>
      </c>
      <c r="H2309" s="2">
        <f ca="1" t="shared" si="109"/>
        <v>60.8678938194742</v>
      </c>
      <c r="I2309" s="2">
        <f ca="1" t="shared" si="110"/>
        <v>0</v>
      </c>
    </row>
    <row r="2310" spans="1:9">
      <c r="A2310" s="1">
        <v>60</v>
      </c>
      <c r="B2310" s="1">
        <v>15</v>
      </c>
      <c r="C2310" s="1">
        <v>45</v>
      </c>
      <c r="D2310" s="1">
        <v>1</v>
      </c>
      <c r="E2310" s="1">
        <v>2</v>
      </c>
      <c r="F2310" s="1">
        <v>0.5</v>
      </c>
      <c r="G2310" s="2">
        <f ca="1" t="shared" si="108"/>
        <v>19.4678817356472</v>
      </c>
      <c r="H2310" s="2">
        <f ca="1" t="shared" si="109"/>
        <v>57.9203790869869</v>
      </c>
      <c r="I2310" s="2">
        <f ca="1" t="shared" si="110"/>
        <v>0</v>
      </c>
    </row>
    <row r="2311" spans="1:9">
      <c r="A2311" s="1">
        <v>60</v>
      </c>
      <c r="B2311" s="1">
        <v>15</v>
      </c>
      <c r="C2311" s="1">
        <v>45</v>
      </c>
      <c r="D2311" s="1">
        <v>1</v>
      </c>
      <c r="E2311" s="1">
        <v>2</v>
      </c>
      <c r="F2311" s="1">
        <v>1</v>
      </c>
      <c r="G2311" s="2">
        <f ca="1" t="shared" si="108"/>
        <v>21.3201201374331</v>
      </c>
      <c r="H2311" s="2">
        <f ca="1" t="shared" si="109"/>
        <v>55.2984492555125</v>
      </c>
      <c r="I2311" s="2">
        <f ca="1" t="shared" si="110"/>
        <v>0</v>
      </c>
    </row>
    <row r="2312" spans="1:9">
      <c r="A2312" s="1">
        <v>60</v>
      </c>
      <c r="B2312" s="1">
        <v>15</v>
      </c>
      <c r="C2312" s="1">
        <v>45</v>
      </c>
      <c r="D2312" s="1">
        <v>1</v>
      </c>
      <c r="E2312" s="1">
        <v>2</v>
      </c>
      <c r="F2312" s="1">
        <v>1.5</v>
      </c>
      <c r="G2312" s="2">
        <f ca="1" t="shared" si="108"/>
        <v>25.9688280913274</v>
      </c>
      <c r="H2312" s="2">
        <f ca="1" t="shared" si="109"/>
        <v>59.4459501329999</v>
      </c>
      <c r="I2312" s="2">
        <f ca="1" t="shared" si="110"/>
        <v>0</v>
      </c>
    </row>
    <row r="2313" spans="1:9">
      <c r="A2313" s="1">
        <v>60</v>
      </c>
      <c r="B2313" s="1">
        <v>15</v>
      </c>
      <c r="C2313" s="1">
        <v>45</v>
      </c>
      <c r="D2313" s="1">
        <v>1</v>
      </c>
      <c r="E2313" s="1">
        <v>2</v>
      </c>
      <c r="F2313" s="1">
        <v>2</v>
      </c>
      <c r="G2313" s="2">
        <f ca="1" t="shared" si="108"/>
        <v>29.1566189458395</v>
      </c>
      <c r="H2313" s="2">
        <f ca="1" t="shared" si="109"/>
        <v>63.676682149255</v>
      </c>
      <c r="I2313" s="2">
        <f ca="1" t="shared" si="110"/>
        <v>0</v>
      </c>
    </row>
    <row r="2314" spans="1:9">
      <c r="A2314" s="1">
        <v>60</v>
      </c>
      <c r="B2314" s="1">
        <v>15</v>
      </c>
      <c r="C2314" s="1">
        <v>45</v>
      </c>
      <c r="D2314" s="1">
        <v>1</v>
      </c>
      <c r="E2314" s="1">
        <v>3</v>
      </c>
      <c r="F2314" s="1">
        <v>0.5</v>
      </c>
      <c r="G2314" s="2">
        <f ca="1" t="shared" si="108"/>
        <v>23.2945939813147</v>
      </c>
      <c r="H2314" s="2">
        <f ca="1" t="shared" si="109"/>
        <v>51.3940004226066</v>
      </c>
      <c r="I2314" s="2">
        <f ca="1" t="shared" si="110"/>
        <v>0</v>
      </c>
    </row>
    <row r="2315" spans="1:9">
      <c r="A2315" s="1">
        <v>60</v>
      </c>
      <c r="B2315" s="1">
        <v>15</v>
      </c>
      <c r="C2315" s="1">
        <v>45</v>
      </c>
      <c r="D2315" s="1">
        <v>1</v>
      </c>
      <c r="E2315" s="1">
        <v>3</v>
      </c>
      <c r="F2315" s="1">
        <v>1</v>
      </c>
      <c r="G2315" s="2">
        <f ca="1" t="shared" si="108"/>
        <v>31.0194027663951</v>
      </c>
      <c r="H2315" s="2">
        <f ca="1" t="shared" si="109"/>
        <v>58.1799297268771</v>
      </c>
      <c r="I2315" s="2">
        <f ca="1" t="shared" si="110"/>
        <v>0</v>
      </c>
    </row>
    <row r="2316" spans="1:9">
      <c r="A2316" s="1">
        <v>60</v>
      </c>
      <c r="B2316" s="1">
        <v>15</v>
      </c>
      <c r="C2316" s="1">
        <v>45</v>
      </c>
      <c r="D2316" s="1">
        <v>1</v>
      </c>
      <c r="E2316" s="1">
        <v>3</v>
      </c>
      <c r="F2316" s="1">
        <v>1.5</v>
      </c>
      <c r="G2316" s="2">
        <f ca="1" t="shared" si="108"/>
        <v>28.4709386779602</v>
      </c>
      <c r="H2316" s="2">
        <f ca="1" t="shared" si="109"/>
        <v>64.9412307497814</v>
      </c>
      <c r="I2316" s="2">
        <f ca="1" t="shared" si="110"/>
        <v>0</v>
      </c>
    </row>
    <row r="2317" spans="1:9">
      <c r="A2317" s="1">
        <v>60</v>
      </c>
      <c r="B2317" s="1">
        <v>15</v>
      </c>
      <c r="C2317" s="1">
        <v>45</v>
      </c>
      <c r="D2317" s="1">
        <v>1</v>
      </c>
      <c r="E2317" s="1">
        <v>3</v>
      </c>
      <c r="F2317" s="1">
        <v>2</v>
      </c>
      <c r="G2317" s="2">
        <f ca="1" t="shared" si="108"/>
        <v>31.0971233284558</v>
      </c>
      <c r="H2317" s="2">
        <f ca="1" t="shared" si="109"/>
        <v>71.1702895106611</v>
      </c>
      <c r="I2317" s="2">
        <f ca="1" t="shared" si="110"/>
        <v>0</v>
      </c>
    </row>
    <row r="2318" spans="1:9">
      <c r="A2318" s="1">
        <v>60</v>
      </c>
      <c r="B2318" s="1">
        <v>15</v>
      </c>
      <c r="C2318" s="1">
        <v>45</v>
      </c>
      <c r="D2318" s="1">
        <v>1</v>
      </c>
      <c r="E2318" s="1">
        <v>4</v>
      </c>
      <c r="F2318" s="1">
        <v>0.5</v>
      </c>
      <c r="G2318" s="2">
        <f ca="1" t="shared" si="108"/>
        <v>28.2762497774208</v>
      </c>
      <c r="H2318" s="2">
        <f ca="1" t="shared" si="109"/>
        <v>52.3001414909937</v>
      </c>
      <c r="I2318" s="2">
        <f ca="1" t="shared" si="110"/>
        <v>0</v>
      </c>
    </row>
    <row r="2319" spans="1:9">
      <c r="A2319" s="1">
        <v>60</v>
      </c>
      <c r="B2319" s="1">
        <v>15</v>
      </c>
      <c r="C2319" s="1">
        <v>45</v>
      </c>
      <c r="D2319" s="1">
        <v>1</v>
      </c>
      <c r="E2319" s="1">
        <v>4</v>
      </c>
      <c r="F2319" s="1">
        <v>1</v>
      </c>
      <c r="G2319" s="2">
        <f ca="1" t="shared" si="108"/>
        <v>27.667396807801</v>
      </c>
      <c r="H2319" s="2">
        <f ca="1" t="shared" si="109"/>
        <v>61.930666899093</v>
      </c>
      <c r="I2319" s="2">
        <f ca="1" t="shared" si="110"/>
        <v>0</v>
      </c>
    </row>
    <row r="2320" spans="1:9">
      <c r="A2320" s="1">
        <v>60</v>
      </c>
      <c r="B2320" s="1">
        <v>15</v>
      </c>
      <c r="C2320" s="1">
        <v>45</v>
      </c>
      <c r="D2320" s="1">
        <v>1</v>
      </c>
      <c r="E2320" s="1">
        <v>4</v>
      </c>
      <c r="F2320" s="1">
        <v>1.5</v>
      </c>
      <c r="G2320" s="2">
        <f ca="1" t="shared" si="108"/>
        <v>37.1707603541106</v>
      </c>
      <c r="H2320" s="2">
        <f ca="1" t="shared" si="109"/>
        <v>66.2246953757625</v>
      </c>
      <c r="I2320" s="2">
        <f ca="1" t="shared" si="110"/>
        <v>0</v>
      </c>
    </row>
    <row r="2321" spans="1:9">
      <c r="A2321" s="1">
        <v>60</v>
      </c>
      <c r="B2321" s="1">
        <v>15</v>
      </c>
      <c r="C2321" s="1">
        <v>45</v>
      </c>
      <c r="D2321" s="1">
        <v>1</v>
      </c>
      <c r="E2321" s="1">
        <v>4</v>
      </c>
      <c r="F2321" s="1">
        <v>2</v>
      </c>
      <c r="G2321" s="2">
        <f ca="1" t="shared" si="108"/>
        <v>34.8838903161625</v>
      </c>
      <c r="H2321" s="2">
        <f ca="1" t="shared" si="109"/>
        <v>71.5916008873423</v>
      </c>
      <c r="I2321" s="2">
        <f ca="1" t="shared" si="110"/>
        <v>0</v>
      </c>
    </row>
    <row r="2322" spans="1:9">
      <c r="A2322" s="1">
        <v>60</v>
      </c>
      <c r="B2322" s="1">
        <v>15</v>
      </c>
      <c r="C2322" s="1">
        <v>50</v>
      </c>
      <c r="D2322" s="1">
        <v>0.2</v>
      </c>
      <c r="E2322" s="1">
        <v>1</v>
      </c>
      <c r="F2322" s="1">
        <v>0.5</v>
      </c>
      <c r="G2322" s="2">
        <f ca="1" t="shared" si="108"/>
        <v>15.7612637202113</v>
      </c>
      <c r="H2322" s="2">
        <f ca="1" t="shared" si="109"/>
        <v>56.3278212827298</v>
      </c>
      <c r="I2322" s="2">
        <f ca="1" t="shared" si="110"/>
        <v>0</v>
      </c>
    </row>
    <row r="2323" spans="1:9">
      <c r="A2323" s="1">
        <v>60</v>
      </c>
      <c r="B2323" s="1">
        <v>15</v>
      </c>
      <c r="C2323" s="1">
        <v>50</v>
      </c>
      <c r="D2323" s="1">
        <v>0.2</v>
      </c>
      <c r="E2323" s="1">
        <v>1</v>
      </c>
      <c r="F2323" s="1">
        <v>1</v>
      </c>
      <c r="G2323" s="2">
        <f ca="1" t="shared" si="108"/>
        <v>26.3739910315632</v>
      </c>
      <c r="H2323" s="2">
        <f ca="1" t="shared" si="109"/>
        <v>53.1035505981294</v>
      </c>
      <c r="I2323" s="2">
        <f ca="1" t="shared" si="110"/>
        <v>0</v>
      </c>
    </row>
    <row r="2324" spans="1:9">
      <c r="A2324" s="1">
        <v>60</v>
      </c>
      <c r="B2324" s="1">
        <v>15</v>
      </c>
      <c r="C2324" s="1">
        <v>50</v>
      </c>
      <c r="D2324" s="1">
        <v>0.2</v>
      </c>
      <c r="E2324" s="1">
        <v>1</v>
      </c>
      <c r="F2324" s="1">
        <v>1.5</v>
      </c>
      <c r="G2324" s="2">
        <f ca="1" t="shared" si="108"/>
        <v>24.9670540733606</v>
      </c>
      <c r="H2324" s="2">
        <f ca="1" t="shared" si="109"/>
        <v>54.3711297833311</v>
      </c>
      <c r="I2324" s="2">
        <f ca="1" t="shared" si="110"/>
        <v>0</v>
      </c>
    </row>
    <row r="2325" spans="1:9">
      <c r="A2325" s="1">
        <v>60</v>
      </c>
      <c r="B2325" s="1">
        <v>15</v>
      </c>
      <c r="C2325" s="1">
        <v>50</v>
      </c>
      <c r="D2325" s="1">
        <v>0.2</v>
      </c>
      <c r="E2325" s="1">
        <v>1</v>
      </c>
      <c r="F2325" s="1">
        <v>2</v>
      </c>
      <c r="G2325" s="2">
        <f ca="1" t="shared" si="108"/>
        <v>29.0745010871247</v>
      </c>
      <c r="H2325" s="2">
        <f ca="1" t="shared" si="109"/>
        <v>56.9145877089897</v>
      </c>
      <c r="I2325" s="2">
        <f ca="1" t="shared" si="110"/>
        <v>0</v>
      </c>
    </row>
    <row r="2326" spans="1:9">
      <c r="A2326" s="1">
        <v>60</v>
      </c>
      <c r="B2326" s="1">
        <v>15</v>
      </c>
      <c r="C2326" s="1">
        <v>50</v>
      </c>
      <c r="D2326" s="1">
        <v>0.2</v>
      </c>
      <c r="E2326" s="1">
        <v>2</v>
      </c>
      <c r="F2326" s="1">
        <v>0.5</v>
      </c>
      <c r="G2326" s="2">
        <f ca="1" t="shared" si="108"/>
        <v>22.4878208991141</v>
      </c>
      <c r="H2326" s="2">
        <f ca="1" t="shared" si="109"/>
        <v>48.774790073143</v>
      </c>
      <c r="I2326" s="2">
        <f ca="1" t="shared" si="110"/>
        <v>14</v>
      </c>
    </row>
    <row r="2327" spans="1:9">
      <c r="A2327" s="1">
        <v>60</v>
      </c>
      <c r="B2327" s="1">
        <v>15</v>
      </c>
      <c r="C2327" s="1">
        <v>50</v>
      </c>
      <c r="D2327" s="1">
        <v>0.2</v>
      </c>
      <c r="E2327" s="1">
        <v>2</v>
      </c>
      <c r="F2327" s="1">
        <v>1</v>
      </c>
      <c r="G2327" s="2">
        <f ca="1" t="shared" si="108"/>
        <v>25.058217524155</v>
      </c>
      <c r="H2327" s="2">
        <f ca="1" t="shared" si="109"/>
        <v>56.4809141429741</v>
      </c>
      <c r="I2327" s="2">
        <f ca="1" t="shared" si="110"/>
        <v>12</v>
      </c>
    </row>
    <row r="2328" spans="1:9">
      <c r="A2328" s="1">
        <v>60</v>
      </c>
      <c r="B2328" s="1">
        <v>15</v>
      </c>
      <c r="C2328" s="1">
        <v>50</v>
      </c>
      <c r="D2328" s="1">
        <v>0.2</v>
      </c>
      <c r="E2328" s="1">
        <v>2</v>
      </c>
      <c r="F2328" s="1">
        <v>1.5</v>
      </c>
      <c r="G2328" s="2">
        <f ca="1" t="shared" si="108"/>
        <v>29.4033340577119</v>
      </c>
      <c r="H2328" s="2">
        <f ca="1" t="shared" si="109"/>
        <v>54.6621955177924</v>
      </c>
      <c r="I2328" s="2">
        <f ca="1" t="shared" si="110"/>
        <v>10</v>
      </c>
    </row>
    <row r="2329" spans="1:9">
      <c r="A2329" s="1">
        <v>60</v>
      </c>
      <c r="B2329" s="1">
        <v>15</v>
      </c>
      <c r="C2329" s="1">
        <v>50</v>
      </c>
      <c r="D2329" s="1">
        <v>0.2</v>
      </c>
      <c r="E2329" s="1">
        <v>2</v>
      </c>
      <c r="F2329" s="1">
        <v>2</v>
      </c>
      <c r="G2329" s="2">
        <f ca="1" t="shared" si="108"/>
        <v>31.1886297242722</v>
      </c>
      <c r="H2329" s="2">
        <f ca="1" t="shared" si="109"/>
        <v>60.7391447558152</v>
      </c>
      <c r="I2329" s="2">
        <f ca="1" t="shared" si="110"/>
        <v>15</v>
      </c>
    </row>
    <row r="2330" spans="1:9">
      <c r="A2330" s="1">
        <v>60</v>
      </c>
      <c r="B2330" s="1">
        <v>15</v>
      </c>
      <c r="C2330" s="1">
        <v>50</v>
      </c>
      <c r="D2330" s="1">
        <v>0.2</v>
      </c>
      <c r="E2330" s="1">
        <v>3</v>
      </c>
      <c r="F2330" s="1">
        <v>0.5</v>
      </c>
      <c r="G2330" s="2">
        <f ca="1" t="shared" si="108"/>
        <v>27.1382226556489</v>
      </c>
      <c r="H2330" s="2">
        <f ca="1" t="shared" si="109"/>
        <v>55.3649127078404</v>
      </c>
      <c r="I2330" s="2">
        <f ca="1" t="shared" si="110"/>
        <v>15</v>
      </c>
    </row>
    <row r="2331" spans="1:9">
      <c r="A2331" s="1">
        <v>60</v>
      </c>
      <c r="B2331" s="1">
        <v>15</v>
      </c>
      <c r="C2331" s="1">
        <v>50</v>
      </c>
      <c r="D2331" s="1">
        <v>0.2</v>
      </c>
      <c r="E2331" s="1">
        <v>3</v>
      </c>
      <c r="F2331" s="1">
        <v>1</v>
      </c>
      <c r="G2331" s="2">
        <f ca="1" t="shared" si="108"/>
        <v>31.7225375252557</v>
      </c>
      <c r="H2331" s="2">
        <f ca="1" t="shared" si="109"/>
        <v>52.8003331279081</v>
      </c>
      <c r="I2331" s="2">
        <f ca="1" t="shared" si="110"/>
        <v>18</v>
      </c>
    </row>
    <row r="2332" spans="1:9">
      <c r="A2332" s="1">
        <v>60</v>
      </c>
      <c r="B2332" s="1">
        <v>15</v>
      </c>
      <c r="C2332" s="1">
        <v>50</v>
      </c>
      <c r="D2332" s="1">
        <v>0.2</v>
      </c>
      <c r="E2332" s="1">
        <v>3</v>
      </c>
      <c r="F2332" s="1">
        <v>1.5</v>
      </c>
      <c r="G2332" s="2">
        <f ca="1" t="shared" si="108"/>
        <v>34.4532955877957</v>
      </c>
      <c r="H2332" s="2">
        <f ca="1" t="shared" si="109"/>
        <v>62.2975837121942</v>
      </c>
      <c r="I2332" s="2">
        <f ca="1" t="shared" si="110"/>
        <v>19</v>
      </c>
    </row>
    <row r="2333" spans="1:9">
      <c r="A2333" s="1">
        <v>60</v>
      </c>
      <c r="B2333" s="1">
        <v>15</v>
      </c>
      <c r="C2333" s="1">
        <v>50</v>
      </c>
      <c r="D2333" s="1">
        <v>0.2</v>
      </c>
      <c r="E2333" s="1">
        <v>3</v>
      </c>
      <c r="F2333" s="1">
        <v>2</v>
      </c>
      <c r="G2333" s="2">
        <f ca="1" t="shared" si="108"/>
        <v>38.6027054712717</v>
      </c>
      <c r="H2333" s="2">
        <f ca="1" t="shared" si="109"/>
        <v>59.0019338186658</v>
      </c>
      <c r="I2333" s="2">
        <f ca="1" t="shared" si="110"/>
        <v>14</v>
      </c>
    </row>
    <row r="2334" spans="1:9">
      <c r="A2334" s="1">
        <v>60</v>
      </c>
      <c r="B2334" s="1">
        <v>15</v>
      </c>
      <c r="C2334" s="1">
        <v>50</v>
      </c>
      <c r="D2334" s="1">
        <v>0.2</v>
      </c>
      <c r="E2334" s="1">
        <v>4</v>
      </c>
      <c r="F2334" s="1">
        <v>0.5</v>
      </c>
      <c r="G2334" s="2">
        <f ca="1" t="shared" si="108"/>
        <v>25.8886155701822</v>
      </c>
      <c r="H2334" s="2">
        <f ca="1" t="shared" si="109"/>
        <v>52.9308396940969</v>
      </c>
      <c r="I2334" s="2">
        <f ca="1" t="shared" si="110"/>
        <v>18</v>
      </c>
    </row>
    <row r="2335" spans="1:9">
      <c r="A2335" s="1">
        <v>60</v>
      </c>
      <c r="B2335" s="1">
        <v>15</v>
      </c>
      <c r="C2335" s="1">
        <v>50</v>
      </c>
      <c r="D2335" s="1">
        <v>0.2</v>
      </c>
      <c r="E2335" s="1">
        <v>4</v>
      </c>
      <c r="F2335" s="1">
        <v>1</v>
      </c>
      <c r="G2335" s="2">
        <f ca="1" t="shared" si="108"/>
        <v>37.4348378520834</v>
      </c>
      <c r="H2335" s="2">
        <f ca="1" t="shared" si="109"/>
        <v>54.059206827587</v>
      </c>
      <c r="I2335" s="2">
        <f ca="1" t="shared" si="110"/>
        <v>27</v>
      </c>
    </row>
    <row r="2336" spans="1:9">
      <c r="A2336" s="1">
        <v>60</v>
      </c>
      <c r="B2336" s="1">
        <v>15</v>
      </c>
      <c r="C2336" s="1">
        <v>50</v>
      </c>
      <c r="D2336" s="1">
        <v>0.2</v>
      </c>
      <c r="E2336" s="1">
        <v>4</v>
      </c>
      <c r="F2336" s="1">
        <v>1.5</v>
      </c>
      <c r="G2336" s="2">
        <f ca="1" t="shared" si="108"/>
        <v>44.0707156555084</v>
      </c>
      <c r="H2336" s="2">
        <f ca="1" t="shared" si="109"/>
        <v>60.385514000753</v>
      </c>
      <c r="I2336" s="2">
        <f ca="1" t="shared" si="110"/>
        <v>26</v>
      </c>
    </row>
    <row r="2337" spans="1:9">
      <c r="A2337" s="1">
        <v>60</v>
      </c>
      <c r="B2337" s="1">
        <v>15</v>
      </c>
      <c r="C2337" s="1">
        <v>50</v>
      </c>
      <c r="D2337" s="1">
        <v>0.2</v>
      </c>
      <c r="E2337" s="1">
        <v>4</v>
      </c>
      <c r="F2337" s="1">
        <v>2</v>
      </c>
      <c r="G2337" s="2">
        <f ca="1" t="shared" si="108"/>
        <v>40.8427942976393</v>
      </c>
      <c r="H2337" s="2">
        <f ca="1" t="shared" si="109"/>
        <v>64.764017940783</v>
      </c>
      <c r="I2337" s="2">
        <f ca="1" t="shared" si="110"/>
        <v>34</v>
      </c>
    </row>
    <row r="2338" spans="1:9">
      <c r="A2338" s="1">
        <v>60</v>
      </c>
      <c r="B2338" s="1">
        <v>15</v>
      </c>
      <c r="C2338" s="1">
        <v>50</v>
      </c>
      <c r="D2338" s="1">
        <v>0.4</v>
      </c>
      <c r="E2338" s="1">
        <v>1</v>
      </c>
      <c r="F2338" s="1">
        <v>0.5</v>
      </c>
      <c r="G2338" s="2">
        <f ca="1" t="shared" si="108"/>
        <v>19.0488292130117</v>
      </c>
      <c r="H2338" s="2">
        <f ca="1" t="shared" si="109"/>
        <v>51.9076167797392</v>
      </c>
      <c r="I2338" s="2">
        <f ca="1" t="shared" si="110"/>
        <v>0</v>
      </c>
    </row>
    <row r="2339" spans="1:9">
      <c r="A2339" s="1">
        <v>60</v>
      </c>
      <c r="B2339" s="1">
        <v>15</v>
      </c>
      <c r="C2339" s="1">
        <v>50</v>
      </c>
      <c r="D2339" s="1">
        <v>0.4</v>
      </c>
      <c r="E2339" s="1">
        <v>1</v>
      </c>
      <c r="F2339" s="1">
        <v>1</v>
      </c>
      <c r="G2339" s="2">
        <f ca="1" t="shared" si="108"/>
        <v>19.4188316778263</v>
      </c>
      <c r="H2339" s="2">
        <f ca="1" t="shared" si="109"/>
        <v>53.3904534391504</v>
      </c>
      <c r="I2339" s="2">
        <f ca="1" t="shared" si="110"/>
        <v>0</v>
      </c>
    </row>
    <row r="2340" spans="1:9">
      <c r="A2340" s="1">
        <v>60</v>
      </c>
      <c r="B2340" s="1">
        <v>15</v>
      </c>
      <c r="C2340" s="1">
        <v>50</v>
      </c>
      <c r="D2340" s="1">
        <v>0.4</v>
      </c>
      <c r="E2340" s="1">
        <v>1</v>
      </c>
      <c r="F2340" s="1">
        <v>1.5</v>
      </c>
      <c r="G2340" s="2">
        <f ca="1" t="shared" si="108"/>
        <v>26.551952101852</v>
      </c>
      <c r="H2340" s="2">
        <f ca="1" t="shared" si="109"/>
        <v>61.6693310652781</v>
      </c>
      <c r="I2340" s="2">
        <f ca="1" t="shared" si="110"/>
        <v>0</v>
      </c>
    </row>
    <row r="2341" spans="1:9">
      <c r="A2341" s="1">
        <v>60</v>
      </c>
      <c r="B2341" s="1">
        <v>15</v>
      </c>
      <c r="C2341" s="1">
        <v>50</v>
      </c>
      <c r="D2341" s="1">
        <v>0.4</v>
      </c>
      <c r="E2341" s="1">
        <v>1</v>
      </c>
      <c r="F2341" s="1">
        <v>2</v>
      </c>
      <c r="G2341" s="2">
        <f ca="1" t="shared" si="108"/>
        <v>32.0669848520135</v>
      </c>
      <c r="H2341" s="2">
        <f ca="1" t="shared" si="109"/>
        <v>62.1803653135487</v>
      </c>
      <c r="I2341" s="2">
        <f ca="1" t="shared" si="110"/>
        <v>0</v>
      </c>
    </row>
    <row r="2342" spans="1:9">
      <c r="A2342" s="1">
        <v>60</v>
      </c>
      <c r="B2342" s="1">
        <v>15</v>
      </c>
      <c r="C2342" s="1">
        <v>50</v>
      </c>
      <c r="D2342" s="1">
        <v>0.4</v>
      </c>
      <c r="E2342" s="1">
        <v>2</v>
      </c>
      <c r="F2342" s="1">
        <v>0.5</v>
      </c>
      <c r="G2342" s="2">
        <f ca="1" t="shared" si="108"/>
        <v>25.596120569522</v>
      </c>
      <c r="H2342" s="2">
        <f ca="1" t="shared" si="109"/>
        <v>48.5738134059197</v>
      </c>
      <c r="I2342" s="2">
        <f ca="1" t="shared" si="110"/>
        <v>10</v>
      </c>
    </row>
    <row r="2343" spans="1:9">
      <c r="A2343" s="1">
        <v>60</v>
      </c>
      <c r="B2343" s="1">
        <v>15</v>
      </c>
      <c r="C2343" s="1">
        <v>50</v>
      </c>
      <c r="D2343" s="1">
        <v>0.4</v>
      </c>
      <c r="E2343" s="1">
        <v>2</v>
      </c>
      <c r="F2343" s="1">
        <v>1</v>
      </c>
      <c r="G2343" s="2">
        <f ca="1" t="shared" si="108"/>
        <v>21.8360589781179</v>
      </c>
      <c r="H2343" s="2">
        <f ca="1" t="shared" si="109"/>
        <v>50.1679685683319</v>
      </c>
      <c r="I2343" s="2">
        <f ca="1" t="shared" si="110"/>
        <v>6</v>
      </c>
    </row>
    <row r="2344" spans="1:9">
      <c r="A2344" s="1">
        <v>60</v>
      </c>
      <c r="B2344" s="1">
        <v>15</v>
      </c>
      <c r="C2344" s="1">
        <v>50</v>
      </c>
      <c r="D2344" s="1">
        <v>0.4</v>
      </c>
      <c r="E2344" s="1">
        <v>2</v>
      </c>
      <c r="F2344" s="1">
        <v>1.5</v>
      </c>
      <c r="G2344" s="2">
        <f ca="1" t="shared" si="108"/>
        <v>29.3692585851679</v>
      </c>
      <c r="H2344" s="2">
        <f ca="1" t="shared" si="109"/>
        <v>58.594958203785</v>
      </c>
      <c r="I2344" s="2">
        <f ca="1" t="shared" si="110"/>
        <v>8</v>
      </c>
    </row>
    <row r="2345" spans="1:9">
      <c r="A2345" s="1">
        <v>60</v>
      </c>
      <c r="B2345" s="1">
        <v>15</v>
      </c>
      <c r="C2345" s="1">
        <v>50</v>
      </c>
      <c r="D2345" s="1">
        <v>0.4</v>
      </c>
      <c r="E2345" s="1">
        <v>2</v>
      </c>
      <c r="F2345" s="1">
        <v>2</v>
      </c>
      <c r="G2345" s="2">
        <f ca="1" t="shared" si="108"/>
        <v>35.0985515642296</v>
      </c>
      <c r="H2345" s="2">
        <f ca="1" t="shared" si="109"/>
        <v>63.2823582438637</v>
      </c>
      <c r="I2345" s="2">
        <f ca="1" t="shared" si="110"/>
        <v>8</v>
      </c>
    </row>
    <row r="2346" spans="1:9">
      <c r="A2346" s="1">
        <v>60</v>
      </c>
      <c r="B2346" s="1">
        <v>15</v>
      </c>
      <c r="C2346" s="1">
        <v>50</v>
      </c>
      <c r="D2346" s="1">
        <v>0.4</v>
      </c>
      <c r="E2346" s="1">
        <v>3</v>
      </c>
      <c r="F2346" s="1">
        <v>0.5</v>
      </c>
      <c r="G2346" s="2">
        <f ca="1" t="shared" si="108"/>
        <v>23.226360035037</v>
      </c>
      <c r="H2346" s="2">
        <f ca="1" t="shared" si="109"/>
        <v>53.2268281170687</v>
      </c>
      <c r="I2346" s="2">
        <f ca="1" t="shared" si="110"/>
        <v>13</v>
      </c>
    </row>
    <row r="2347" spans="1:9">
      <c r="A2347" s="1">
        <v>60</v>
      </c>
      <c r="B2347" s="1">
        <v>15</v>
      </c>
      <c r="C2347" s="1">
        <v>50</v>
      </c>
      <c r="D2347" s="1">
        <v>0.4</v>
      </c>
      <c r="E2347" s="1">
        <v>3</v>
      </c>
      <c r="F2347" s="1">
        <v>1</v>
      </c>
      <c r="G2347" s="2">
        <f ca="1" t="shared" si="108"/>
        <v>33.1176928840071</v>
      </c>
      <c r="H2347" s="2">
        <f ca="1" t="shared" si="109"/>
        <v>50.7542267373826</v>
      </c>
      <c r="I2347" s="2">
        <f ca="1" t="shared" si="110"/>
        <v>9</v>
      </c>
    </row>
    <row r="2348" spans="1:9">
      <c r="A2348" s="1">
        <v>60</v>
      </c>
      <c r="B2348" s="1">
        <v>15</v>
      </c>
      <c r="C2348" s="1">
        <v>50</v>
      </c>
      <c r="D2348" s="1">
        <v>0.4</v>
      </c>
      <c r="E2348" s="1">
        <v>3</v>
      </c>
      <c r="F2348" s="1">
        <v>1.5</v>
      </c>
      <c r="G2348" s="2">
        <f ca="1" t="shared" si="108"/>
        <v>34.3355403062613</v>
      </c>
      <c r="H2348" s="2">
        <f ca="1" t="shared" si="109"/>
        <v>55.7258434993023</v>
      </c>
      <c r="I2348" s="2">
        <f ca="1" t="shared" si="110"/>
        <v>14</v>
      </c>
    </row>
    <row r="2349" spans="1:9">
      <c r="A2349" s="1">
        <v>60</v>
      </c>
      <c r="B2349" s="1">
        <v>15</v>
      </c>
      <c r="C2349" s="1">
        <v>50</v>
      </c>
      <c r="D2349" s="1">
        <v>0.4</v>
      </c>
      <c r="E2349" s="1">
        <v>3</v>
      </c>
      <c r="F2349" s="1">
        <v>2</v>
      </c>
      <c r="G2349" s="2">
        <f ca="1" t="shared" si="108"/>
        <v>38.5190776398507</v>
      </c>
      <c r="H2349" s="2">
        <f ca="1" t="shared" si="109"/>
        <v>64.8277314617902</v>
      </c>
      <c r="I2349" s="2">
        <f ca="1" t="shared" si="110"/>
        <v>15</v>
      </c>
    </row>
    <row r="2350" spans="1:9">
      <c r="A2350" s="1">
        <v>60</v>
      </c>
      <c r="B2350" s="1">
        <v>15</v>
      </c>
      <c r="C2350" s="1">
        <v>50</v>
      </c>
      <c r="D2350" s="1">
        <v>0.4</v>
      </c>
      <c r="E2350" s="1">
        <v>4</v>
      </c>
      <c r="F2350" s="1">
        <v>0.5</v>
      </c>
      <c r="G2350" s="2">
        <f ca="1" t="shared" si="108"/>
        <v>23.702216726512</v>
      </c>
      <c r="H2350" s="2">
        <f ca="1" t="shared" si="109"/>
        <v>53.976121926102</v>
      </c>
      <c r="I2350" s="2">
        <f ca="1" t="shared" si="110"/>
        <v>16</v>
      </c>
    </row>
    <row r="2351" spans="1:9">
      <c r="A2351" s="1">
        <v>60</v>
      </c>
      <c r="B2351" s="1">
        <v>15</v>
      </c>
      <c r="C2351" s="1">
        <v>50</v>
      </c>
      <c r="D2351" s="1">
        <v>0.4</v>
      </c>
      <c r="E2351" s="1">
        <v>4</v>
      </c>
      <c r="F2351" s="1">
        <v>1</v>
      </c>
      <c r="G2351" s="2">
        <f ca="1" t="shared" si="108"/>
        <v>28.348538562073</v>
      </c>
      <c r="H2351" s="2">
        <f ca="1" t="shared" si="109"/>
        <v>56.1566968557656</v>
      </c>
      <c r="I2351" s="2">
        <f ca="1" t="shared" si="110"/>
        <v>13</v>
      </c>
    </row>
    <row r="2352" spans="1:9">
      <c r="A2352" s="1">
        <v>60</v>
      </c>
      <c r="B2352" s="1">
        <v>15</v>
      </c>
      <c r="C2352" s="1">
        <v>50</v>
      </c>
      <c r="D2352" s="1">
        <v>0.4</v>
      </c>
      <c r="E2352" s="1">
        <v>4</v>
      </c>
      <c r="F2352" s="1">
        <v>1.5</v>
      </c>
      <c r="G2352" s="2">
        <f ca="1" t="shared" si="108"/>
        <v>34.9912186874787</v>
      </c>
      <c r="H2352" s="2">
        <f ca="1" t="shared" si="109"/>
        <v>65.0603271968949</v>
      </c>
      <c r="I2352" s="2">
        <f ca="1" t="shared" si="110"/>
        <v>12</v>
      </c>
    </row>
    <row r="2353" spans="1:9">
      <c r="A2353" s="1">
        <v>60</v>
      </c>
      <c r="B2353" s="1">
        <v>15</v>
      </c>
      <c r="C2353" s="1">
        <v>50</v>
      </c>
      <c r="D2353" s="1">
        <v>0.4</v>
      </c>
      <c r="E2353" s="1">
        <v>4</v>
      </c>
      <c r="F2353" s="1">
        <v>2</v>
      </c>
      <c r="G2353" s="2">
        <f ca="1" t="shared" si="108"/>
        <v>40.0737514526548</v>
      </c>
      <c r="H2353" s="2">
        <f ca="1" t="shared" si="109"/>
        <v>67.7084882181153</v>
      </c>
      <c r="I2353" s="2">
        <f ca="1" t="shared" si="110"/>
        <v>15</v>
      </c>
    </row>
    <row r="2354" spans="1:9">
      <c r="A2354" s="1">
        <v>60</v>
      </c>
      <c r="B2354" s="1">
        <v>15</v>
      </c>
      <c r="C2354" s="1">
        <v>50</v>
      </c>
      <c r="D2354" s="1">
        <v>0.6</v>
      </c>
      <c r="E2354" s="1">
        <v>1</v>
      </c>
      <c r="F2354" s="1">
        <v>0.5</v>
      </c>
      <c r="G2354" s="2">
        <f ca="1" t="shared" si="108"/>
        <v>18.2899989053387</v>
      </c>
      <c r="H2354" s="2">
        <f ca="1" t="shared" si="109"/>
        <v>52.9190586507364</v>
      </c>
      <c r="I2354" s="2">
        <f ca="1" t="shared" si="110"/>
        <v>0</v>
      </c>
    </row>
    <row r="2355" spans="1:9">
      <c r="A2355" s="1">
        <v>60</v>
      </c>
      <c r="B2355" s="1">
        <v>15</v>
      </c>
      <c r="C2355" s="1">
        <v>50</v>
      </c>
      <c r="D2355" s="1">
        <v>0.6</v>
      </c>
      <c r="E2355" s="1">
        <v>1</v>
      </c>
      <c r="F2355" s="1">
        <v>1</v>
      </c>
      <c r="G2355" s="2">
        <f ca="1" t="shared" si="108"/>
        <v>22.0927620189147</v>
      </c>
      <c r="H2355" s="2">
        <f ca="1" t="shared" si="109"/>
        <v>52.79058658969</v>
      </c>
      <c r="I2355" s="2">
        <f ca="1" t="shared" si="110"/>
        <v>0</v>
      </c>
    </row>
    <row r="2356" spans="1:9">
      <c r="A2356" s="1">
        <v>60</v>
      </c>
      <c r="B2356" s="1">
        <v>15</v>
      </c>
      <c r="C2356" s="1">
        <v>50</v>
      </c>
      <c r="D2356" s="1">
        <v>0.6</v>
      </c>
      <c r="E2356" s="1">
        <v>1</v>
      </c>
      <c r="F2356" s="1">
        <v>1.5</v>
      </c>
      <c r="G2356" s="2">
        <f ca="1" t="shared" si="108"/>
        <v>29.0241758545341</v>
      </c>
      <c r="H2356" s="2">
        <f ca="1" t="shared" si="109"/>
        <v>58.14156636423</v>
      </c>
      <c r="I2356" s="2">
        <f ca="1" t="shared" si="110"/>
        <v>0</v>
      </c>
    </row>
    <row r="2357" spans="1:9">
      <c r="A2357" s="1">
        <v>60</v>
      </c>
      <c r="B2357" s="1">
        <v>15</v>
      </c>
      <c r="C2357" s="1">
        <v>50</v>
      </c>
      <c r="D2357" s="1">
        <v>0.6</v>
      </c>
      <c r="E2357" s="1">
        <v>1</v>
      </c>
      <c r="F2357" s="1">
        <v>2</v>
      </c>
      <c r="G2357" s="2">
        <f ca="1" t="shared" si="108"/>
        <v>30.162222683916</v>
      </c>
      <c r="H2357" s="2">
        <f ca="1" t="shared" si="109"/>
        <v>62.9971937670651</v>
      </c>
      <c r="I2357" s="2">
        <f ca="1" t="shared" si="110"/>
        <v>0</v>
      </c>
    </row>
    <row r="2358" spans="1:9">
      <c r="A2358" s="1">
        <v>60</v>
      </c>
      <c r="B2358" s="1">
        <v>15</v>
      </c>
      <c r="C2358" s="1">
        <v>50</v>
      </c>
      <c r="D2358" s="1">
        <v>0.6</v>
      </c>
      <c r="E2358" s="1">
        <v>2</v>
      </c>
      <c r="F2358" s="1">
        <v>0.5</v>
      </c>
      <c r="G2358" s="2">
        <f ca="1" t="shared" si="108"/>
        <v>22.568118540786</v>
      </c>
      <c r="H2358" s="2">
        <f ca="1" t="shared" si="109"/>
        <v>53.2965503874823</v>
      </c>
      <c r="I2358" s="2">
        <f ca="1" t="shared" si="110"/>
        <v>5</v>
      </c>
    </row>
    <row r="2359" spans="1:9">
      <c r="A2359" s="1">
        <v>60</v>
      </c>
      <c r="B2359" s="1">
        <v>15</v>
      </c>
      <c r="C2359" s="1">
        <v>50</v>
      </c>
      <c r="D2359" s="1">
        <v>0.6</v>
      </c>
      <c r="E2359" s="1">
        <v>2</v>
      </c>
      <c r="F2359" s="1">
        <v>1</v>
      </c>
      <c r="G2359" s="2">
        <f ca="1" t="shared" si="108"/>
        <v>21.7637855540947</v>
      </c>
      <c r="H2359" s="2">
        <f ca="1" t="shared" si="109"/>
        <v>54.0118516299532</v>
      </c>
      <c r="I2359" s="2">
        <f ca="1" t="shared" si="110"/>
        <v>7</v>
      </c>
    </row>
    <row r="2360" spans="1:9">
      <c r="A2360" s="1">
        <v>60</v>
      </c>
      <c r="B2360" s="1">
        <v>15</v>
      </c>
      <c r="C2360" s="1">
        <v>50</v>
      </c>
      <c r="D2360" s="1">
        <v>0.6</v>
      </c>
      <c r="E2360" s="1">
        <v>2</v>
      </c>
      <c r="F2360" s="1">
        <v>1.5</v>
      </c>
      <c r="G2360" s="2">
        <f ca="1" t="shared" si="108"/>
        <v>33.492142962654</v>
      </c>
      <c r="H2360" s="2">
        <f ca="1" t="shared" si="109"/>
        <v>57.2681238663699</v>
      </c>
      <c r="I2360" s="2">
        <f ca="1" t="shared" si="110"/>
        <v>7</v>
      </c>
    </row>
    <row r="2361" spans="1:9">
      <c r="A2361" s="1">
        <v>60</v>
      </c>
      <c r="B2361" s="1">
        <v>15</v>
      </c>
      <c r="C2361" s="1">
        <v>50</v>
      </c>
      <c r="D2361" s="1">
        <v>0.6</v>
      </c>
      <c r="E2361" s="1">
        <v>2</v>
      </c>
      <c r="F2361" s="1">
        <v>2</v>
      </c>
      <c r="G2361" s="2">
        <f ca="1" t="shared" si="108"/>
        <v>32.0957441536774</v>
      </c>
      <c r="H2361" s="2">
        <f ca="1" t="shared" si="109"/>
        <v>56.6858267574866</v>
      </c>
      <c r="I2361" s="2">
        <f ca="1" t="shared" si="110"/>
        <v>5</v>
      </c>
    </row>
    <row r="2362" spans="1:9">
      <c r="A2362" s="1">
        <v>60</v>
      </c>
      <c r="B2362" s="1">
        <v>15</v>
      </c>
      <c r="C2362" s="1">
        <v>50</v>
      </c>
      <c r="D2362" s="1">
        <v>0.6</v>
      </c>
      <c r="E2362" s="1">
        <v>3</v>
      </c>
      <c r="F2362" s="1">
        <v>0.5</v>
      </c>
      <c r="G2362" s="2">
        <f ca="1" t="shared" si="108"/>
        <v>25.5403486450012</v>
      </c>
      <c r="H2362" s="2">
        <f ca="1" t="shared" si="109"/>
        <v>53.2142490227057</v>
      </c>
      <c r="I2362" s="2">
        <f ca="1" t="shared" si="110"/>
        <v>10</v>
      </c>
    </row>
    <row r="2363" spans="1:9">
      <c r="A2363" s="1">
        <v>60</v>
      </c>
      <c r="B2363" s="1">
        <v>15</v>
      </c>
      <c r="C2363" s="1">
        <v>50</v>
      </c>
      <c r="D2363" s="1">
        <v>0.6</v>
      </c>
      <c r="E2363" s="1">
        <v>3</v>
      </c>
      <c r="F2363" s="1">
        <v>1</v>
      </c>
      <c r="G2363" s="2">
        <f ca="1" t="shared" si="108"/>
        <v>30.4736160349834</v>
      </c>
      <c r="H2363" s="2">
        <f ca="1" t="shared" si="109"/>
        <v>57.5750045400546</v>
      </c>
      <c r="I2363" s="2">
        <f ca="1" t="shared" si="110"/>
        <v>9</v>
      </c>
    </row>
    <row r="2364" spans="1:9">
      <c r="A2364" s="1">
        <v>60</v>
      </c>
      <c r="B2364" s="1">
        <v>15</v>
      </c>
      <c r="C2364" s="1">
        <v>50</v>
      </c>
      <c r="D2364" s="1">
        <v>0.6</v>
      </c>
      <c r="E2364" s="1">
        <v>3</v>
      </c>
      <c r="F2364" s="1">
        <v>1.5</v>
      </c>
      <c r="G2364" s="2">
        <f ca="1" t="shared" si="108"/>
        <v>31.1177947143946</v>
      </c>
      <c r="H2364" s="2">
        <f ca="1" t="shared" si="109"/>
        <v>58.0825948199043</v>
      </c>
      <c r="I2364" s="2">
        <f ca="1" t="shared" si="110"/>
        <v>7</v>
      </c>
    </row>
    <row r="2365" spans="1:9">
      <c r="A2365" s="1">
        <v>60</v>
      </c>
      <c r="B2365" s="1">
        <v>15</v>
      </c>
      <c r="C2365" s="1">
        <v>50</v>
      </c>
      <c r="D2365" s="1">
        <v>0.6</v>
      </c>
      <c r="E2365" s="1">
        <v>3</v>
      </c>
      <c r="F2365" s="1">
        <v>2</v>
      </c>
      <c r="G2365" s="2">
        <f ca="1" t="shared" si="108"/>
        <v>41.2414032064924</v>
      </c>
      <c r="H2365" s="2">
        <f ca="1" t="shared" si="109"/>
        <v>70.9972829874613</v>
      </c>
      <c r="I2365" s="2">
        <f ca="1" t="shared" si="110"/>
        <v>6</v>
      </c>
    </row>
    <row r="2366" spans="1:9">
      <c r="A2366" s="1">
        <v>60</v>
      </c>
      <c r="B2366" s="1">
        <v>15</v>
      </c>
      <c r="C2366" s="1">
        <v>50</v>
      </c>
      <c r="D2366" s="1">
        <v>0.6</v>
      </c>
      <c r="E2366" s="1">
        <v>4</v>
      </c>
      <c r="F2366" s="1">
        <v>0.5</v>
      </c>
      <c r="G2366" s="2">
        <f ca="1" t="shared" si="108"/>
        <v>36.6488605946678</v>
      </c>
      <c r="H2366" s="2">
        <f ca="1" t="shared" si="109"/>
        <v>53.2176424839035</v>
      </c>
      <c r="I2366" s="2">
        <f ca="1" t="shared" si="110"/>
        <v>10</v>
      </c>
    </row>
    <row r="2367" spans="1:9">
      <c r="A2367" s="1">
        <v>60</v>
      </c>
      <c r="B2367" s="1">
        <v>15</v>
      </c>
      <c r="C2367" s="1">
        <v>50</v>
      </c>
      <c r="D2367" s="1">
        <v>0.6</v>
      </c>
      <c r="E2367" s="1">
        <v>4</v>
      </c>
      <c r="F2367" s="1">
        <v>1</v>
      </c>
      <c r="G2367" s="2">
        <f ca="1" t="shared" si="108"/>
        <v>35.3666937370884</v>
      </c>
      <c r="H2367" s="2">
        <f ca="1" t="shared" si="109"/>
        <v>59.9800889479481</v>
      </c>
      <c r="I2367" s="2">
        <f ca="1" t="shared" si="110"/>
        <v>9</v>
      </c>
    </row>
    <row r="2368" spans="1:9">
      <c r="A2368" s="1">
        <v>60</v>
      </c>
      <c r="B2368" s="1">
        <v>15</v>
      </c>
      <c r="C2368" s="1">
        <v>50</v>
      </c>
      <c r="D2368" s="1">
        <v>0.6</v>
      </c>
      <c r="E2368" s="1">
        <v>4</v>
      </c>
      <c r="F2368" s="1">
        <v>1.5</v>
      </c>
      <c r="G2368" s="2">
        <f ca="1" t="shared" si="108"/>
        <v>32.9620640399248</v>
      </c>
      <c r="H2368" s="2">
        <f ca="1" t="shared" si="109"/>
        <v>68.3779032037257</v>
      </c>
      <c r="I2368" s="2">
        <f ca="1" t="shared" si="110"/>
        <v>12</v>
      </c>
    </row>
    <row r="2369" spans="1:9">
      <c r="A2369" s="1">
        <v>60</v>
      </c>
      <c r="B2369" s="1">
        <v>15</v>
      </c>
      <c r="C2369" s="1">
        <v>50</v>
      </c>
      <c r="D2369" s="1">
        <v>0.6</v>
      </c>
      <c r="E2369" s="1">
        <v>4</v>
      </c>
      <c r="F2369" s="1">
        <v>2</v>
      </c>
      <c r="G2369" s="2">
        <f ca="1" t="shared" si="108"/>
        <v>42.2504958420436</v>
      </c>
      <c r="H2369" s="2">
        <f ca="1" t="shared" si="109"/>
        <v>62.5073764614605</v>
      </c>
      <c r="I2369" s="2">
        <f ca="1" t="shared" si="110"/>
        <v>6</v>
      </c>
    </row>
    <row r="2370" spans="1:9">
      <c r="A2370" s="1">
        <v>60</v>
      </c>
      <c r="B2370" s="1">
        <v>15</v>
      </c>
      <c r="C2370" s="1">
        <v>50</v>
      </c>
      <c r="D2370" s="1">
        <v>0.8</v>
      </c>
      <c r="E2370" s="1">
        <v>1</v>
      </c>
      <c r="F2370" s="1">
        <v>0.5</v>
      </c>
      <c r="G2370" s="2">
        <f ca="1" t="shared" si="108"/>
        <v>18.4762975204848</v>
      </c>
      <c r="H2370" s="2">
        <f ca="1" t="shared" si="109"/>
        <v>52.4498222495378</v>
      </c>
      <c r="I2370" s="2">
        <f ca="1" t="shared" si="110"/>
        <v>0</v>
      </c>
    </row>
    <row r="2371" spans="1:9">
      <c r="A2371" s="1">
        <v>60</v>
      </c>
      <c r="B2371" s="1">
        <v>15</v>
      </c>
      <c r="C2371" s="1">
        <v>50</v>
      </c>
      <c r="D2371" s="1">
        <v>0.8</v>
      </c>
      <c r="E2371" s="1">
        <v>1</v>
      </c>
      <c r="F2371" s="1">
        <v>1</v>
      </c>
      <c r="G2371" s="2">
        <f ca="1" t="shared" ref="G2371:G2434" si="111">MAX(MIN((0.2*C2371*SQRT(E2371*2+F2371*4)+LN(E2371*F2371)-LN(8))*NORMINV(RAND(),1,0.1),C2371),0)</f>
        <v>22.8026626910034</v>
      </c>
      <c r="H2371" s="2">
        <f ca="1" t="shared" ref="H2371:H2434" si="112">35*55/(B2371+30)+5*SQRT(E2371)+10*(F2371/1.25)-SQRT(I2371)+NORMINV(RAND(),0,3)</f>
        <v>56.4628816277883</v>
      </c>
      <c r="I2371" s="2">
        <f ca="1" t="shared" ref="I2371:I2434" si="113">ROUND(B2371*(1-D2371)*SQRT(E2371-1)*NORMINV(RAND(),1,0.2),0)</f>
        <v>0</v>
      </c>
    </row>
    <row r="2372" spans="1:9">
      <c r="A2372" s="1">
        <v>60</v>
      </c>
      <c r="B2372" s="1">
        <v>15</v>
      </c>
      <c r="C2372" s="1">
        <v>50</v>
      </c>
      <c r="D2372" s="1">
        <v>0.8</v>
      </c>
      <c r="E2372" s="1">
        <v>1</v>
      </c>
      <c r="F2372" s="1">
        <v>1.5</v>
      </c>
      <c r="G2372" s="2">
        <f ca="1" t="shared" si="111"/>
        <v>20.002702575211</v>
      </c>
      <c r="H2372" s="2">
        <f ca="1" t="shared" si="112"/>
        <v>60.6999933442543</v>
      </c>
      <c r="I2372" s="2">
        <f ca="1" t="shared" si="113"/>
        <v>0</v>
      </c>
    </row>
    <row r="2373" spans="1:9">
      <c r="A2373" s="1">
        <v>60</v>
      </c>
      <c r="B2373" s="1">
        <v>15</v>
      </c>
      <c r="C2373" s="1">
        <v>50</v>
      </c>
      <c r="D2373" s="1">
        <v>0.8</v>
      </c>
      <c r="E2373" s="1">
        <v>1</v>
      </c>
      <c r="F2373" s="1">
        <v>2</v>
      </c>
      <c r="G2373" s="2">
        <f ca="1" t="shared" si="111"/>
        <v>26.458052097197</v>
      </c>
      <c r="H2373" s="2">
        <f ca="1" t="shared" si="112"/>
        <v>61.2163617904523</v>
      </c>
      <c r="I2373" s="2">
        <f ca="1" t="shared" si="113"/>
        <v>0</v>
      </c>
    </row>
    <row r="2374" spans="1:9">
      <c r="A2374" s="1">
        <v>60</v>
      </c>
      <c r="B2374" s="1">
        <v>15</v>
      </c>
      <c r="C2374" s="1">
        <v>50</v>
      </c>
      <c r="D2374" s="1">
        <v>0.8</v>
      </c>
      <c r="E2374" s="1">
        <v>2</v>
      </c>
      <c r="F2374" s="1">
        <v>0.5</v>
      </c>
      <c r="G2374" s="2">
        <f ca="1" t="shared" si="111"/>
        <v>23.1130174225728</v>
      </c>
      <c r="H2374" s="2">
        <f ca="1" t="shared" si="112"/>
        <v>50.7599843063228</v>
      </c>
      <c r="I2374" s="2">
        <f ca="1" t="shared" si="113"/>
        <v>3</v>
      </c>
    </row>
    <row r="2375" spans="1:9">
      <c r="A2375" s="1">
        <v>60</v>
      </c>
      <c r="B2375" s="1">
        <v>15</v>
      </c>
      <c r="C2375" s="1">
        <v>50</v>
      </c>
      <c r="D2375" s="1">
        <v>0.8</v>
      </c>
      <c r="E2375" s="1">
        <v>2</v>
      </c>
      <c r="F2375" s="1">
        <v>1</v>
      </c>
      <c r="G2375" s="2">
        <f ca="1" t="shared" si="111"/>
        <v>21.2347627212452</v>
      </c>
      <c r="H2375" s="2">
        <f ca="1" t="shared" si="112"/>
        <v>54.8984826447892</v>
      </c>
      <c r="I2375" s="2">
        <f ca="1" t="shared" si="113"/>
        <v>2</v>
      </c>
    </row>
    <row r="2376" spans="1:9">
      <c r="A2376" s="1">
        <v>60</v>
      </c>
      <c r="B2376" s="1">
        <v>15</v>
      </c>
      <c r="C2376" s="1">
        <v>50</v>
      </c>
      <c r="D2376" s="1">
        <v>0.8</v>
      </c>
      <c r="E2376" s="1">
        <v>2</v>
      </c>
      <c r="F2376" s="1">
        <v>1.5</v>
      </c>
      <c r="G2376" s="2">
        <f ca="1" t="shared" si="111"/>
        <v>33.1640987395969</v>
      </c>
      <c r="H2376" s="2">
        <f ca="1" t="shared" si="112"/>
        <v>64.3668455475798</v>
      </c>
      <c r="I2376" s="2">
        <f ca="1" t="shared" si="113"/>
        <v>4</v>
      </c>
    </row>
    <row r="2377" spans="1:9">
      <c r="A2377" s="1">
        <v>60</v>
      </c>
      <c r="B2377" s="1">
        <v>15</v>
      </c>
      <c r="C2377" s="1">
        <v>50</v>
      </c>
      <c r="D2377" s="1">
        <v>0.8</v>
      </c>
      <c r="E2377" s="1">
        <v>2</v>
      </c>
      <c r="F2377" s="1">
        <v>2</v>
      </c>
      <c r="G2377" s="2">
        <f ca="1" t="shared" si="111"/>
        <v>36.3083696470095</v>
      </c>
      <c r="H2377" s="2">
        <f ca="1" t="shared" si="112"/>
        <v>63.9531598538749</v>
      </c>
      <c r="I2377" s="2">
        <f ca="1" t="shared" si="113"/>
        <v>3</v>
      </c>
    </row>
    <row r="2378" spans="1:9">
      <c r="A2378" s="1">
        <v>60</v>
      </c>
      <c r="B2378" s="1">
        <v>15</v>
      </c>
      <c r="C2378" s="1">
        <v>50</v>
      </c>
      <c r="D2378" s="1">
        <v>0.8</v>
      </c>
      <c r="E2378" s="1">
        <v>3</v>
      </c>
      <c r="F2378" s="1">
        <v>0.5</v>
      </c>
      <c r="G2378" s="2">
        <f ca="1" t="shared" si="111"/>
        <v>29.1395601021064</v>
      </c>
      <c r="H2378" s="2">
        <f ca="1" t="shared" si="112"/>
        <v>55.7957473364018</v>
      </c>
      <c r="I2378" s="2">
        <f ca="1" t="shared" si="113"/>
        <v>5</v>
      </c>
    </row>
    <row r="2379" spans="1:9">
      <c r="A2379" s="1">
        <v>60</v>
      </c>
      <c r="B2379" s="1">
        <v>15</v>
      </c>
      <c r="C2379" s="1">
        <v>50</v>
      </c>
      <c r="D2379" s="1">
        <v>0.8</v>
      </c>
      <c r="E2379" s="1">
        <v>3</v>
      </c>
      <c r="F2379" s="1">
        <v>1</v>
      </c>
      <c r="G2379" s="2">
        <f ca="1" t="shared" si="111"/>
        <v>34.612853304462</v>
      </c>
      <c r="H2379" s="2">
        <f ca="1" t="shared" si="112"/>
        <v>62.4014987905395</v>
      </c>
      <c r="I2379" s="2">
        <f ca="1" t="shared" si="113"/>
        <v>6</v>
      </c>
    </row>
    <row r="2380" spans="1:9">
      <c r="A2380" s="1">
        <v>60</v>
      </c>
      <c r="B2380" s="1">
        <v>15</v>
      </c>
      <c r="C2380" s="1">
        <v>50</v>
      </c>
      <c r="D2380" s="1">
        <v>0.8</v>
      </c>
      <c r="E2380" s="1">
        <v>3</v>
      </c>
      <c r="F2380" s="1">
        <v>1.5</v>
      </c>
      <c r="G2380" s="2">
        <f ca="1" t="shared" si="111"/>
        <v>40.0169698243149</v>
      </c>
      <c r="H2380" s="2">
        <f ca="1" t="shared" si="112"/>
        <v>61.1831810491122</v>
      </c>
      <c r="I2380" s="2">
        <f ca="1" t="shared" si="113"/>
        <v>4</v>
      </c>
    </row>
    <row r="2381" spans="1:9">
      <c r="A2381" s="1">
        <v>60</v>
      </c>
      <c r="B2381" s="1">
        <v>15</v>
      </c>
      <c r="C2381" s="1">
        <v>50</v>
      </c>
      <c r="D2381" s="1">
        <v>0.8</v>
      </c>
      <c r="E2381" s="1">
        <v>3</v>
      </c>
      <c r="F2381" s="1">
        <v>2</v>
      </c>
      <c r="G2381" s="2">
        <f ca="1" t="shared" si="111"/>
        <v>40.3012104437507</v>
      </c>
      <c r="H2381" s="2">
        <f ca="1" t="shared" si="112"/>
        <v>67.8082927502733</v>
      </c>
      <c r="I2381" s="2">
        <f ca="1" t="shared" si="113"/>
        <v>5</v>
      </c>
    </row>
    <row r="2382" spans="1:9">
      <c r="A2382" s="1">
        <v>60</v>
      </c>
      <c r="B2382" s="1">
        <v>15</v>
      </c>
      <c r="C2382" s="1">
        <v>50</v>
      </c>
      <c r="D2382" s="1">
        <v>0.8</v>
      </c>
      <c r="E2382" s="1">
        <v>4</v>
      </c>
      <c r="F2382" s="1">
        <v>0.5</v>
      </c>
      <c r="G2382" s="2">
        <f ca="1" t="shared" si="111"/>
        <v>31.5084621215981</v>
      </c>
      <c r="H2382" s="2">
        <f ca="1" t="shared" si="112"/>
        <v>53.780176879126</v>
      </c>
      <c r="I2382" s="2">
        <f ca="1" t="shared" si="113"/>
        <v>4</v>
      </c>
    </row>
    <row r="2383" spans="1:9">
      <c r="A2383" s="1">
        <v>60</v>
      </c>
      <c r="B2383" s="1">
        <v>15</v>
      </c>
      <c r="C2383" s="1">
        <v>50</v>
      </c>
      <c r="D2383" s="1">
        <v>0.8</v>
      </c>
      <c r="E2383" s="1">
        <v>4</v>
      </c>
      <c r="F2383" s="1">
        <v>1</v>
      </c>
      <c r="G2383" s="2">
        <f ca="1" t="shared" si="111"/>
        <v>40.7075234067076</v>
      </c>
      <c r="H2383" s="2">
        <f ca="1" t="shared" si="112"/>
        <v>59.2564892646626</v>
      </c>
      <c r="I2383" s="2">
        <f ca="1" t="shared" si="113"/>
        <v>7</v>
      </c>
    </row>
    <row r="2384" spans="1:9">
      <c r="A2384" s="1">
        <v>60</v>
      </c>
      <c r="B2384" s="1">
        <v>15</v>
      </c>
      <c r="C2384" s="1">
        <v>50</v>
      </c>
      <c r="D2384" s="1">
        <v>0.8</v>
      </c>
      <c r="E2384" s="1">
        <v>4</v>
      </c>
      <c r="F2384" s="1">
        <v>1.5</v>
      </c>
      <c r="G2384" s="2">
        <f ca="1" t="shared" si="111"/>
        <v>34.4058074788186</v>
      </c>
      <c r="H2384" s="2">
        <f ca="1" t="shared" si="112"/>
        <v>65.3083124194761</v>
      </c>
      <c r="I2384" s="2">
        <f ca="1" t="shared" si="113"/>
        <v>5</v>
      </c>
    </row>
    <row r="2385" spans="1:9">
      <c r="A2385" s="1">
        <v>60</v>
      </c>
      <c r="B2385" s="1">
        <v>15</v>
      </c>
      <c r="C2385" s="1">
        <v>50</v>
      </c>
      <c r="D2385" s="1">
        <v>0.8</v>
      </c>
      <c r="E2385" s="1">
        <v>4</v>
      </c>
      <c r="F2385" s="1">
        <v>2</v>
      </c>
      <c r="G2385" s="2">
        <f ca="1" t="shared" si="111"/>
        <v>33.5747207995184</v>
      </c>
      <c r="H2385" s="2">
        <f ca="1" t="shared" si="112"/>
        <v>72.0926439369134</v>
      </c>
      <c r="I2385" s="2">
        <f ca="1" t="shared" si="113"/>
        <v>4</v>
      </c>
    </row>
    <row r="2386" spans="1:9">
      <c r="A2386" s="1">
        <v>60</v>
      </c>
      <c r="B2386" s="1">
        <v>15</v>
      </c>
      <c r="C2386" s="1">
        <v>50</v>
      </c>
      <c r="D2386" s="1">
        <v>1</v>
      </c>
      <c r="E2386" s="1">
        <v>1</v>
      </c>
      <c r="F2386" s="1">
        <v>0.5</v>
      </c>
      <c r="G2386" s="2">
        <f ca="1" t="shared" si="111"/>
        <v>14.2177241089186</v>
      </c>
      <c r="H2386" s="2">
        <f ca="1" t="shared" si="112"/>
        <v>53.9666819599292</v>
      </c>
      <c r="I2386" s="2">
        <f ca="1" t="shared" si="113"/>
        <v>0</v>
      </c>
    </row>
    <row r="2387" spans="1:9">
      <c r="A2387" s="1">
        <v>60</v>
      </c>
      <c r="B2387" s="1">
        <v>15</v>
      </c>
      <c r="C2387" s="1">
        <v>50</v>
      </c>
      <c r="D2387" s="1">
        <v>1</v>
      </c>
      <c r="E2387" s="1">
        <v>1</v>
      </c>
      <c r="F2387" s="1">
        <v>1</v>
      </c>
      <c r="G2387" s="2">
        <f ca="1" t="shared" si="111"/>
        <v>23.0521889915242</v>
      </c>
      <c r="H2387" s="2">
        <f ca="1" t="shared" si="112"/>
        <v>58.9661412781988</v>
      </c>
      <c r="I2387" s="2">
        <f ca="1" t="shared" si="113"/>
        <v>0</v>
      </c>
    </row>
    <row r="2388" spans="1:9">
      <c r="A2388" s="1">
        <v>60</v>
      </c>
      <c r="B2388" s="1">
        <v>15</v>
      </c>
      <c r="C2388" s="1">
        <v>50</v>
      </c>
      <c r="D2388" s="1">
        <v>1</v>
      </c>
      <c r="E2388" s="1">
        <v>1</v>
      </c>
      <c r="F2388" s="1">
        <v>1.5</v>
      </c>
      <c r="G2388" s="2">
        <f ca="1" t="shared" si="111"/>
        <v>27.9867750823579</v>
      </c>
      <c r="H2388" s="2">
        <f ca="1" t="shared" si="112"/>
        <v>61.0781571544107</v>
      </c>
      <c r="I2388" s="2">
        <f ca="1" t="shared" si="113"/>
        <v>0</v>
      </c>
    </row>
    <row r="2389" spans="1:9">
      <c r="A2389" s="1">
        <v>60</v>
      </c>
      <c r="B2389" s="1">
        <v>15</v>
      </c>
      <c r="C2389" s="1">
        <v>50</v>
      </c>
      <c r="D2389" s="1">
        <v>1</v>
      </c>
      <c r="E2389" s="1">
        <v>1</v>
      </c>
      <c r="F2389" s="1">
        <v>2</v>
      </c>
      <c r="G2389" s="2">
        <f ca="1" t="shared" si="111"/>
        <v>30.9335401692363</v>
      </c>
      <c r="H2389" s="2">
        <f ca="1" t="shared" si="112"/>
        <v>62.781556709761</v>
      </c>
      <c r="I2389" s="2">
        <f ca="1" t="shared" si="113"/>
        <v>0</v>
      </c>
    </row>
    <row r="2390" spans="1:9">
      <c r="A2390" s="1">
        <v>60</v>
      </c>
      <c r="B2390" s="1">
        <v>15</v>
      </c>
      <c r="C2390" s="1">
        <v>50</v>
      </c>
      <c r="D2390" s="1">
        <v>1</v>
      </c>
      <c r="E2390" s="1">
        <v>2</v>
      </c>
      <c r="F2390" s="1">
        <v>0.5</v>
      </c>
      <c r="G2390" s="2">
        <f ca="1" t="shared" si="111"/>
        <v>24.8323464991237</v>
      </c>
      <c r="H2390" s="2">
        <f ca="1" t="shared" si="112"/>
        <v>56.1741743936869</v>
      </c>
      <c r="I2390" s="2">
        <f ca="1" t="shared" si="113"/>
        <v>0</v>
      </c>
    </row>
    <row r="2391" spans="1:9">
      <c r="A2391" s="1">
        <v>60</v>
      </c>
      <c r="B2391" s="1">
        <v>15</v>
      </c>
      <c r="C2391" s="1">
        <v>50</v>
      </c>
      <c r="D2391" s="1">
        <v>1</v>
      </c>
      <c r="E2391" s="1">
        <v>2</v>
      </c>
      <c r="F2391" s="1">
        <v>1</v>
      </c>
      <c r="G2391" s="2">
        <f ca="1" t="shared" si="111"/>
        <v>30.0243385933309</v>
      </c>
      <c r="H2391" s="2">
        <f ca="1" t="shared" si="112"/>
        <v>57.4277614166967</v>
      </c>
      <c r="I2391" s="2">
        <f ca="1" t="shared" si="113"/>
        <v>0</v>
      </c>
    </row>
    <row r="2392" spans="1:9">
      <c r="A2392" s="1">
        <v>60</v>
      </c>
      <c r="B2392" s="1">
        <v>15</v>
      </c>
      <c r="C2392" s="1">
        <v>50</v>
      </c>
      <c r="D2392" s="1">
        <v>1</v>
      </c>
      <c r="E2392" s="1">
        <v>2</v>
      </c>
      <c r="F2392" s="1">
        <v>1.5</v>
      </c>
      <c r="G2392" s="2">
        <f ca="1" t="shared" si="111"/>
        <v>27.0733462155054</v>
      </c>
      <c r="H2392" s="2">
        <f ca="1" t="shared" si="112"/>
        <v>56.981806473212</v>
      </c>
      <c r="I2392" s="2">
        <f ca="1" t="shared" si="113"/>
        <v>0</v>
      </c>
    </row>
    <row r="2393" spans="1:9">
      <c r="A2393" s="1">
        <v>60</v>
      </c>
      <c r="B2393" s="1">
        <v>15</v>
      </c>
      <c r="C2393" s="1">
        <v>50</v>
      </c>
      <c r="D2393" s="1">
        <v>1</v>
      </c>
      <c r="E2393" s="1">
        <v>2</v>
      </c>
      <c r="F2393" s="1">
        <v>2</v>
      </c>
      <c r="G2393" s="2">
        <f ca="1" t="shared" si="111"/>
        <v>38.4376783616439</v>
      </c>
      <c r="H2393" s="2">
        <f ca="1" t="shared" si="112"/>
        <v>66.9948462933805</v>
      </c>
      <c r="I2393" s="2">
        <f ca="1" t="shared" si="113"/>
        <v>0</v>
      </c>
    </row>
    <row r="2394" spans="1:9">
      <c r="A2394" s="1">
        <v>60</v>
      </c>
      <c r="B2394" s="1">
        <v>15</v>
      </c>
      <c r="C2394" s="1">
        <v>50</v>
      </c>
      <c r="D2394" s="1">
        <v>1</v>
      </c>
      <c r="E2394" s="1">
        <v>3</v>
      </c>
      <c r="F2394" s="1">
        <v>0.5</v>
      </c>
      <c r="G2394" s="2">
        <f ca="1" t="shared" si="111"/>
        <v>22.2054055434706</v>
      </c>
      <c r="H2394" s="2">
        <f ca="1" t="shared" si="112"/>
        <v>57.2082646695582</v>
      </c>
      <c r="I2394" s="2">
        <f ca="1" t="shared" si="113"/>
        <v>0</v>
      </c>
    </row>
    <row r="2395" spans="1:9">
      <c r="A2395" s="1">
        <v>60</v>
      </c>
      <c r="B2395" s="1">
        <v>15</v>
      </c>
      <c r="C2395" s="1">
        <v>50</v>
      </c>
      <c r="D2395" s="1">
        <v>1</v>
      </c>
      <c r="E2395" s="1">
        <v>3</v>
      </c>
      <c r="F2395" s="1">
        <v>1</v>
      </c>
      <c r="G2395" s="2">
        <f ca="1" t="shared" si="111"/>
        <v>30.8922825950523</v>
      </c>
      <c r="H2395" s="2">
        <f ca="1" t="shared" si="112"/>
        <v>53.4222602351584</v>
      </c>
      <c r="I2395" s="2">
        <f ca="1" t="shared" si="113"/>
        <v>0</v>
      </c>
    </row>
    <row r="2396" spans="1:9">
      <c r="A2396" s="1">
        <v>60</v>
      </c>
      <c r="B2396" s="1">
        <v>15</v>
      </c>
      <c r="C2396" s="1">
        <v>50</v>
      </c>
      <c r="D2396" s="1">
        <v>1</v>
      </c>
      <c r="E2396" s="1">
        <v>3</v>
      </c>
      <c r="F2396" s="1">
        <v>1.5</v>
      </c>
      <c r="G2396" s="2">
        <f ca="1" t="shared" si="111"/>
        <v>35.8364509952524</v>
      </c>
      <c r="H2396" s="2">
        <f ca="1" t="shared" si="112"/>
        <v>62.7994746207549</v>
      </c>
      <c r="I2396" s="2">
        <f ca="1" t="shared" si="113"/>
        <v>0</v>
      </c>
    </row>
    <row r="2397" spans="1:9">
      <c r="A2397" s="1">
        <v>60</v>
      </c>
      <c r="B2397" s="1">
        <v>15</v>
      </c>
      <c r="C2397" s="1">
        <v>50</v>
      </c>
      <c r="D2397" s="1">
        <v>1</v>
      </c>
      <c r="E2397" s="1">
        <v>3</v>
      </c>
      <c r="F2397" s="1">
        <v>2</v>
      </c>
      <c r="G2397" s="2">
        <f ca="1" t="shared" si="111"/>
        <v>34.6808325933884</v>
      </c>
      <c r="H2397" s="2">
        <f ca="1" t="shared" si="112"/>
        <v>62.4652760025618</v>
      </c>
      <c r="I2397" s="2">
        <f ca="1" t="shared" si="113"/>
        <v>0</v>
      </c>
    </row>
    <row r="2398" spans="1:9">
      <c r="A2398" s="1">
        <v>60</v>
      </c>
      <c r="B2398" s="1">
        <v>15</v>
      </c>
      <c r="C2398" s="1">
        <v>50</v>
      </c>
      <c r="D2398" s="1">
        <v>1</v>
      </c>
      <c r="E2398" s="1">
        <v>4</v>
      </c>
      <c r="F2398" s="1">
        <v>0.5</v>
      </c>
      <c r="G2398" s="2">
        <f ca="1" t="shared" si="111"/>
        <v>39.0087535562882</v>
      </c>
      <c r="H2398" s="2">
        <f ca="1" t="shared" si="112"/>
        <v>60.3089148553248</v>
      </c>
      <c r="I2398" s="2">
        <f ca="1" t="shared" si="113"/>
        <v>0</v>
      </c>
    </row>
    <row r="2399" spans="1:9">
      <c r="A2399" s="1">
        <v>60</v>
      </c>
      <c r="B2399" s="1">
        <v>15</v>
      </c>
      <c r="C2399" s="1">
        <v>50</v>
      </c>
      <c r="D2399" s="1">
        <v>1</v>
      </c>
      <c r="E2399" s="1">
        <v>4</v>
      </c>
      <c r="F2399" s="1">
        <v>1</v>
      </c>
      <c r="G2399" s="2">
        <f ca="1" t="shared" si="111"/>
        <v>31.6931461801526</v>
      </c>
      <c r="H2399" s="2">
        <f ca="1" t="shared" si="112"/>
        <v>59.7388762771279</v>
      </c>
      <c r="I2399" s="2">
        <f ca="1" t="shared" si="113"/>
        <v>0</v>
      </c>
    </row>
    <row r="2400" spans="1:9">
      <c r="A2400" s="1">
        <v>60</v>
      </c>
      <c r="B2400" s="1">
        <v>15</v>
      </c>
      <c r="C2400" s="1">
        <v>50</v>
      </c>
      <c r="D2400" s="1">
        <v>1</v>
      </c>
      <c r="E2400" s="1">
        <v>4</v>
      </c>
      <c r="F2400" s="1">
        <v>1.5</v>
      </c>
      <c r="G2400" s="2">
        <f ca="1" t="shared" si="111"/>
        <v>34.2070084977947</v>
      </c>
      <c r="H2400" s="2">
        <f ca="1" t="shared" si="112"/>
        <v>63.4358778725725</v>
      </c>
      <c r="I2400" s="2">
        <f ca="1" t="shared" si="113"/>
        <v>0</v>
      </c>
    </row>
    <row r="2401" spans="1:9">
      <c r="A2401" s="1">
        <v>60</v>
      </c>
      <c r="B2401" s="1">
        <v>15</v>
      </c>
      <c r="C2401" s="1">
        <v>50</v>
      </c>
      <c r="D2401" s="1">
        <v>1</v>
      </c>
      <c r="E2401" s="1">
        <v>4</v>
      </c>
      <c r="F2401" s="1">
        <v>2</v>
      </c>
      <c r="G2401" s="2">
        <f ca="1" t="shared" si="111"/>
        <v>43.6392969127293</v>
      </c>
      <c r="H2401" s="2">
        <f ca="1" t="shared" si="112"/>
        <v>67.067827008178</v>
      </c>
      <c r="I2401" s="2">
        <f ca="1" t="shared" si="113"/>
        <v>0</v>
      </c>
    </row>
    <row r="2402" spans="1:9">
      <c r="A2402" s="1">
        <v>60</v>
      </c>
      <c r="B2402" s="1">
        <v>20</v>
      </c>
      <c r="C2402" s="1">
        <v>5</v>
      </c>
      <c r="D2402" s="1">
        <v>0.2</v>
      </c>
      <c r="E2402" s="1">
        <v>1</v>
      </c>
      <c r="F2402" s="1">
        <v>0.5</v>
      </c>
      <c r="G2402" s="2">
        <f ca="1" t="shared" si="111"/>
        <v>0</v>
      </c>
      <c r="H2402" s="2">
        <f ca="1" t="shared" si="112"/>
        <v>49.3325368423806</v>
      </c>
      <c r="I2402" s="2">
        <f ca="1" t="shared" si="113"/>
        <v>0</v>
      </c>
    </row>
    <row r="2403" spans="1:9">
      <c r="A2403" s="1">
        <v>60</v>
      </c>
      <c r="B2403" s="1">
        <v>20</v>
      </c>
      <c r="C2403" s="1">
        <v>5</v>
      </c>
      <c r="D2403" s="1">
        <v>0.2</v>
      </c>
      <c r="E2403" s="1">
        <v>1</v>
      </c>
      <c r="F2403" s="1">
        <v>1</v>
      </c>
      <c r="G2403" s="2">
        <f ca="1" t="shared" si="111"/>
        <v>0.34734080668877</v>
      </c>
      <c r="H2403" s="2">
        <f ca="1" t="shared" si="112"/>
        <v>41.8252743740289</v>
      </c>
      <c r="I2403" s="2">
        <f ca="1" t="shared" si="113"/>
        <v>0</v>
      </c>
    </row>
    <row r="2404" spans="1:9">
      <c r="A2404" s="1">
        <v>60</v>
      </c>
      <c r="B2404" s="1">
        <v>20</v>
      </c>
      <c r="C2404" s="1">
        <v>5</v>
      </c>
      <c r="D2404" s="1">
        <v>0.2</v>
      </c>
      <c r="E2404" s="1">
        <v>1</v>
      </c>
      <c r="F2404" s="1">
        <v>1.5</v>
      </c>
      <c r="G2404" s="2">
        <f ca="1" t="shared" si="111"/>
        <v>1.19247420918447</v>
      </c>
      <c r="H2404" s="2">
        <f ca="1" t="shared" si="112"/>
        <v>56.2321603918107</v>
      </c>
      <c r="I2404" s="2">
        <f ca="1" t="shared" si="113"/>
        <v>0</v>
      </c>
    </row>
    <row r="2405" spans="1:9">
      <c r="A2405" s="1">
        <v>60</v>
      </c>
      <c r="B2405" s="1">
        <v>20</v>
      </c>
      <c r="C2405" s="1">
        <v>5</v>
      </c>
      <c r="D2405" s="1">
        <v>0.2</v>
      </c>
      <c r="E2405" s="1">
        <v>1</v>
      </c>
      <c r="F2405" s="1">
        <v>2</v>
      </c>
      <c r="G2405" s="2">
        <f ca="1" t="shared" si="111"/>
        <v>1.20205447094068</v>
      </c>
      <c r="H2405" s="2">
        <f ca="1" t="shared" si="112"/>
        <v>55.6071508792889</v>
      </c>
      <c r="I2405" s="2">
        <f ca="1" t="shared" si="113"/>
        <v>0</v>
      </c>
    </row>
    <row r="2406" spans="1:9">
      <c r="A2406" s="1">
        <v>60</v>
      </c>
      <c r="B2406" s="1">
        <v>20</v>
      </c>
      <c r="C2406" s="1">
        <v>5</v>
      </c>
      <c r="D2406" s="1">
        <v>0.2</v>
      </c>
      <c r="E2406" s="1">
        <v>2</v>
      </c>
      <c r="F2406" s="1">
        <v>0.5</v>
      </c>
      <c r="G2406" s="2">
        <f ca="1" t="shared" si="111"/>
        <v>0.362097619261104</v>
      </c>
      <c r="H2406" s="2">
        <f ca="1" t="shared" si="112"/>
        <v>47.5509226443493</v>
      </c>
      <c r="I2406" s="2">
        <f ca="1" t="shared" si="113"/>
        <v>19</v>
      </c>
    </row>
    <row r="2407" spans="1:9">
      <c r="A2407" s="1">
        <v>60</v>
      </c>
      <c r="B2407" s="1">
        <v>20</v>
      </c>
      <c r="C2407" s="1">
        <v>5</v>
      </c>
      <c r="D2407" s="1">
        <v>0.2</v>
      </c>
      <c r="E2407" s="1">
        <v>2</v>
      </c>
      <c r="F2407" s="1">
        <v>1</v>
      </c>
      <c r="G2407" s="2">
        <f ca="1" t="shared" si="111"/>
        <v>1.32584660259561</v>
      </c>
      <c r="H2407" s="2">
        <f ca="1" t="shared" si="112"/>
        <v>48.85119874055</v>
      </c>
      <c r="I2407" s="2">
        <f ca="1" t="shared" si="113"/>
        <v>15</v>
      </c>
    </row>
    <row r="2408" spans="1:9">
      <c r="A2408" s="1">
        <v>60</v>
      </c>
      <c r="B2408" s="1">
        <v>20</v>
      </c>
      <c r="C2408" s="1">
        <v>5</v>
      </c>
      <c r="D2408" s="1">
        <v>0.2</v>
      </c>
      <c r="E2408" s="1">
        <v>2</v>
      </c>
      <c r="F2408" s="1">
        <v>1.5</v>
      </c>
      <c r="G2408" s="2">
        <f ca="1" t="shared" si="111"/>
        <v>2.0311502865892</v>
      </c>
      <c r="H2408" s="2">
        <f ca="1" t="shared" si="112"/>
        <v>51.2319250736081</v>
      </c>
      <c r="I2408" s="2">
        <f ca="1" t="shared" si="113"/>
        <v>14</v>
      </c>
    </row>
    <row r="2409" spans="1:9">
      <c r="A2409" s="1">
        <v>60</v>
      </c>
      <c r="B2409" s="1">
        <v>20</v>
      </c>
      <c r="C2409" s="1">
        <v>5</v>
      </c>
      <c r="D2409" s="1">
        <v>0.2</v>
      </c>
      <c r="E2409" s="1">
        <v>2</v>
      </c>
      <c r="F2409" s="1">
        <v>2</v>
      </c>
      <c r="G2409" s="2">
        <f ca="1" t="shared" si="111"/>
        <v>2.65736112573304</v>
      </c>
      <c r="H2409" s="2">
        <f ca="1" t="shared" si="112"/>
        <v>64.5787369822447</v>
      </c>
      <c r="I2409" s="2">
        <f ca="1" t="shared" si="113"/>
        <v>16</v>
      </c>
    </row>
    <row r="2410" spans="1:9">
      <c r="A2410" s="1">
        <v>60</v>
      </c>
      <c r="B2410" s="1">
        <v>20</v>
      </c>
      <c r="C2410" s="1">
        <v>5</v>
      </c>
      <c r="D2410" s="1">
        <v>0.2</v>
      </c>
      <c r="E2410" s="1">
        <v>3</v>
      </c>
      <c r="F2410" s="1">
        <v>0.5</v>
      </c>
      <c r="G2410" s="2">
        <f ca="1" t="shared" si="111"/>
        <v>1.22423721185142</v>
      </c>
      <c r="H2410" s="2">
        <f ca="1" t="shared" si="112"/>
        <v>40.0250437218606</v>
      </c>
      <c r="I2410" s="2">
        <f ca="1" t="shared" si="113"/>
        <v>25</v>
      </c>
    </row>
    <row r="2411" spans="1:9">
      <c r="A2411" s="1">
        <v>60</v>
      </c>
      <c r="B2411" s="1">
        <v>20</v>
      </c>
      <c r="C2411" s="1">
        <v>5</v>
      </c>
      <c r="D2411" s="1">
        <v>0.2</v>
      </c>
      <c r="E2411" s="1">
        <v>3</v>
      </c>
      <c r="F2411" s="1">
        <v>1</v>
      </c>
      <c r="G2411" s="2">
        <f ca="1" t="shared" si="111"/>
        <v>1.96388315183437</v>
      </c>
      <c r="H2411" s="2">
        <f ca="1" t="shared" si="112"/>
        <v>49.9284117769713</v>
      </c>
      <c r="I2411" s="2">
        <f ca="1" t="shared" si="113"/>
        <v>20</v>
      </c>
    </row>
    <row r="2412" spans="1:9">
      <c r="A2412" s="1">
        <v>60</v>
      </c>
      <c r="B2412" s="1">
        <v>20</v>
      </c>
      <c r="C2412" s="1">
        <v>5</v>
      </c>
      <c r="D2412" s="1">
        <v>0.2</v>
      </c>
      <c r="E2412" s="1">
        <v>3</v>
      </c>
      <c r="F2412" s="1">
        <v>1.5</v>
      </c>
      <c r="G2412" s="2">
        <f ca="1" t="shared" si="111"/>
        <v>3.16238869269944</v>
      </c>
      <c r="H2412" s="2">
        <f ca="1" t="shared" si="112"/>
        <v>60.006541253108</v>
      </c>
      <c r="I2412" s="2">
        <f ca="1" t="shared" si="113"/>
        <v>20</v>
      </c>
    </row>
    <row r="2413" spans="1:9">
      <c r="A2413" s="1">
        <v>60</v>
      </c>
      <c r="B2413" s="1">
        <v>20</v>
      </c>
      <c r="C2413" s="1">
        <v>5</v>
      </c>
      <c r="D2413" s="1">
        <v>0.2</v>
      </c>
      <c r="E2413" s="1">
        <v>3</v>
      </c>
      <c r="F2413" s="1">
        <v>2</v>
      </c>
      <c r="G2413" s="2">
        <f ca="1" t="shared" si="111"/>
        <v>3.15804756090905</v>
      </c>
      <c r="H2413" s="2">
        <f ca="1" t="shared" si="112"/>
        <v>59.4324128847585</v>
      </c>
      <c r="I2413" s="2">
        <f ca="1" t="shared" si="113"/>
        <v>27</v>
      </c>
    </row>
    <row r="2414" spans="1:9">
      <c r="A2414" s="1">
        <v>60</v>
      </c>
      <c r="B2414" s="1">
        <v>20</v>
      </c>
      <c r="C2414" s="1">
        <v>5</v>
      </c>
      <c r="D2414" s="1">
        <v>0.2</v>
      </c>
      <c r="E2414" s="1">
        <v>4</v>
      </c>
      <c r="F2414" s="1">
        <v>0.5</v>
      </c>
      <c r="G2414" s="2">
        <f ca="1" t="shared" si="111"/>
        <v>1.89415989093382</v>
      </c>
      <c r="H2414" s="2">
        <f ca="1" t="shared" si="112"/>
        <v>51.5000682884228</v>
      </c>
      <c r="I2414" s="2">
        <f ca="1" t="shared" si="113"/>
        <v>24</v>
      </c>
    </row>
    <row r="2415" spans="1:9">
      <c r="A2415" s="1">
        <v>60</v>
      </c>
      <c r="B2415" s="1">
        <v>20</v>
      </c>
      <c r="C2415" s="1">
        <v>5</v>
      </c>
      <c r="D2415" s="1">
        <v>0.2</v>
      </c>
      <c r="E2415" s="1">
        <v>4</v>
      </c>
      <c r="F2415" s="1">
        <v>1</v>
      </c>
      <c r="G2415" s="2">
        <f ca="1" t="shared" si="111"/>
        <v>2.61058608326703</v>
      </c>
      <c r="H2415" s="2">
        <f ca="1" t="shared" si="112"/>
        <v>46.8578580281565</v>
      </c>
      <c r="I2415" s="2">
        <f ca="1" t="shared" si="113"/>
        <v>24</v>
      </c>
    </row>
    <row r="2416" spans="1:9">
      <c r="A2416" s="1">
        <v>60</v>
      </c>
      <c r="B2416" s="1">
        <v>20</v>
      </c>
      <c r="C2416" s="1">
        <v>5</v>
      </c>
      <c r="D2416" s="1">
        <v>0.2</v>
      </c>
      <c r="E2416" s="1">
        <v>4</v>
      </c>
      <c r="F2416" s="1">
        <v>1.5</v>
      </c>
      <c r="G2416" s="2">
        <f ca="1" t="shared" si="111"/>
        <v>3.41538611880189</v>
      </c>
      <c r="H2416" s="2">
        <f ca="1" t="shared" si="112"/>
        <v>51.9592568630113</v>
      </c>
      <c r="I2416" s="2">
        <f ca="1" t="shared" si="113"/>
        <v>22</v>
      </c>
    </row>
    <row r="2417" spans="1:9">
      <c r="A2417" s="1">
        <v>60</v>
      </c>
      <c r="B2417" s="1">
        <v>20</v>
      </c>
      <c r="C2417" s="1">
        <v>5</v>
      </c>
      <c r="D2417" s="1">
        <v>0.2</v>
      </c>
      <c r="E2417" s="1">
        <v>4</v>
      </c>
      <c r="F2417" s="1">
        <v>2</v>
      </c>
      <c r="G2417" s="2">
        <f ca="1" t="shared" si="111"/>
        <v>3.53298765574122</v>
      </c>
      <c r="H2417" s="2">
        <f ca="1" t="shared" si="112"/>
        <v>63.2556026376987</v>
      </c>
      <c r="I2417" s="2">
        <f ca="1" t="shared" si="113"/>
        <v>39</v>
      </c>
    </row>
    <row r="2418" spans="1:9">
      <c r="A2418" s="1">
        <v>60</v>
      </c>
      <c r="B2418" s="1">
        <v>20</v>
      </c>
      <c r="C2418" s="1">
        <v>5</v>
      </c>
      <c r="D2418" s="1">
        <v>0.4</v>
      </c>
      <c r="E2418" s="1">
        <v>1</v>
      </c>
      <c r="F2418" s="1">
        <v>0.5</v>
      </c>
      <c r="G2418" s="2">
        <f ca="1" t="shared" si="111"/>
        <v>0</v>
      </c>
      <c r="H2418" s="2">
        <f ca="1" t="shared" si="112"/>
        <v>48.9421927573688</v>
      </c>
      <c r="I2418" s="2">
        <f ca="1" t="shared" si="113"/>
        <v>0</v>
      </c>
    </row>
    <row r="2419" spans="1:9">
      <c r="A2419" s="1">
        <v>60</v>
      </c>
      <c r="B2419" s="1">
        <v>20</v>
      </c>
      <c r="C2419" s="1">
        <v>5</v>
      </c>
      <c r="D2419" s="1">
        <v>0.4</v>
      </c>
      <c r="E2419" s="1">
        <v>1</v>
      </c>
      <c r="F2419" s="1">
        <v>1</v>
      </c>
      <c r="G2419" s="2">
        <f ca="1" t="shared" si="111"/>
        <v>0.341614013615266</v>
      </c>
      <c r="H2419" s="2">
        <f ca="1" t="shared" si="112"/>
        <v>52.191585041331</v>
      </c>
      <c r="I2419" s="2">
        <f ca="1" t="shared" si="113"/>
        <v>0</v>
      </c>
    </row>
    <row r="2420" spans="1:9">
      <c r="A2420" s="1">
        <v>60</v>
      </c>
      <c r="B2420" s="1">
        <v>20</v>
      </c>
      <c r="C2420" s="1">
        <v>5</v>
      </c>
      <c r="D2420" s="1">
        <v>0.4</v>
      </c>
      <c r="E2420" s="1">
        <v>1</v>
      </c>
      <c r="F2420" s="1">
        <v>1.5</v>
      </c>
      <c r="G2420" s="2">
        <f ca="1" t="shared" si="111"/>
        <v>1.09172356874637</v>
      </c>
      <c r="H2420" s="2">
        <f ca="1" t="shared" si="112"/>
        <v>57.25427914498</v>
      </c>
      <c r="I2420" s="2">
        <f ca="1" t="shared" si="113"/>
        <v>0</v>
      </c>
    </row>
    <row r="2421" spans="1:9">
      <c r="A2421" s="1">
        <v>60</v>
      </c>
      <c r="B2421" s="1">
        <v>20</v>
      </c>
      <c r="C2421" s="1">
        <v>5</v>
      </c>
      <c r="D2421" s="1">
        <v>0.4</v>
      </c>
      <c r="E2421" s="1">
        <v>1</v>
      </c>
      <c r="F2421" s="1">
        <v>2</v>
      </c>
      <c r="G2421" s="2">
        <f ca="1" t="shared" si="111"/>
        <v>1.8011683454699</v>
      </c>
      <c r="H2421" s="2">
        <f ca="1" t="shared" si="112"/>
        <v>56.0508061763243</v>
      </c>
      <c r="I2421" s="2">
        <f ca="1" t="shared" si="113"/>
        <v>0</v>
      </c>
    </row>
    <row r="2422" spans="1:9">
      <c r="A2422" s="1">
        <v>60</v>
      </c>
      <c r="B2422" s="1">
        <v>20</v>
      </c>
      <c r="C2422" s="1">
        <v>5</v>
      </c>
      <c r="D2422" s="1">
        <v>0.4</v>
      </c>
      <c r="E2422" s="1">
        <v>2</v>
      </c>
      <c r="F2422" s="1">
        <v>0.5</v>
      </c>
      <c r="G2422" s="2">
        <f ca="1" t="shared" si="111"/>
        <v>0.395998585665779</v>
      </c>
      <c r="H2422" s="2">
        <f ca="1" t="shared" si="112"/>
        <v>46.1684773036888</v>
      </c>
      <c r="I2422" s="2">
        <f ca="1" t="shared" si="113"/>
        <v>12</v>
      </c>
    </row>
    <row r="2423" spans="1:9">
      <c r="A2423" s="1">
        <v>60</v>
      </c>
      <c r="B2423" s="1">
        <v>20</v>
      </c>
      <c r="C2423" s="1">
        <v>5</v>
      </c>
      <c r="D2423" s="1">
        <v>0.4</v>
      </c>
      <c r="E2423" s="1">
        <v>2</v>
      </c>
      <c r="F2423" s="1">
        <v>1</v>
      </c>
      <c r="G2423" s="2">
        <f ca="1" t="shared" si="111"/>
        <v>1.39123517167473</v>
      </c>
      <c r="H2423" s="2">
        <f ca="1" t="shared" si="112"/>
        <v>56.0227278606627</v>
      </c>
      <c r="I2423" s="2">
        <f ca="1" t="shared" si="113"/>
        <v>11</v>
      </c>
    </row>
    <row r="2424" spans="1:9">
      <c r="A2424" s="1">
        <v>60</v>
      </c>
      <c r="B2424" s="1">
        <v>20</v>
      </c>
      <c r="C2424" s="1">
        <v>5</v>
      </c>
      <c r="D2424" s="1">
        <v>0.4</v>
      </c>
      <c r="E2424" s="1">
        <v>2</v>
      </c>
      <c r="F2424" s="1">
        <v>1.5</v>
      </c>
      <c r="G2424" s="2">
        <f ca="1" t="shared" si="111"/>
        <v>1.96932619676119</v>
      </c>
      <c r="H2424" s="2">
        <f ca="1" t="shared" si="112"/>
        <v>60.3283169033251</v>
      </c>
      <c r="I2424" s="2">
        <f ca="1" t="shared" si="113"/>
        <v>14</v>
      </c>
    </row>
    <row r="2425" spans="1:9">
      <c r="A2425" s="1">
        <v>60</v>
      </c>
      <c r="B2425" s="1">
        <v>20</v>
      </c>
      <c r="C2425" s="1">
        <v>5</v>
      </c>
      <c r="D2425" s="1">
        <v>0.4</v>
      </c>
      <c r="E2425" s="1">
        <v>2</v>
      </c>
      <c r="F2425" s="1">
        <v>2</v>
      </c>
      <c r="G2425" s="2">
        <f ca="1" t="shared" si="111"/>
        <v>2.61993357112652</v>
      </c>
      <c r="H2425" s="2">
        <f ca="1" t="shared" si="112"/>
        <v>56.9017339854679</v>
      </c>
      <c r="I2425" s="2">
        <f ca="1" t="shared" si="113"/>
        <v>12</v>
      </c>
    </row>
    <row r="2426" spans="1:9">
      <c r="A2426" s="1">
        <v>60</v>
      </c>
      <c r="B2426" s="1">
        <v>20</v>
      </c>
      <c r="C2426" s="1">
        <v>5</v>
      </c>
      <c r="D2426" s="1">
        <v>0.4</v>
      </c>
      <c r="E2426" s="1">
        <v>3</v>
      </c>
      <c r="F2426" s="1">
        <v>0.5</v>
      </c>
      <c r="G2426" s="2">
        <f ca="1" t="shared" si="111"/>
        <v>1.22691299513259</v>
      </c>
      <c r="H2426" s="2">
        <f ca="1" t="shared" si="112"/>
        <v>47.2932296348663</v>
      </c>
      <c r="I2426" s="2">
        <f ca="1" t="shared" si="113"/>
        <v>23</v>
      </c>
    </row>
    <row r="2427" spans="1:9">
      <c r="A2427" s="1">
        <v>60</v>
      </c>
      <c r="B2427" s="1">
        <v>20</v>
      </c>
      <c r="C2427" s="1">
        <v>5</v>
      </c>
      <c r="D2427" s="1">
        <v>0.4</v>
      </c>
      <c r="E2427" s="1">
        <v>3</v>
      </c>
      <c r="F2427" s="1">
        <v>1</v>
      </c>
      <c r="G2427" s="2">
        <f ca="1" t="shared" si="111"/>
        <v>1.94602621837383</v>
      </c>
      <c r="H2427" s="2">
        <f ca="1" t="shared" si="112"/>
        <v>55.7757093328768</v>
      </c>
      <c r="I2427" s="2">
        <f ca="1" t="shared" si="113"/>
        <v>16</v>
      </c>
    </row>
    <row r="2428" spans="1:9">
      <c r="A2428" s="1">
        <v>60</v>
      </c>
      <c r="B2428" s="1">
        <v>20</v>
      </c>
      <c r="C2428" s="1">
        <v>5</v>
      </c>
      <c r="D2428" s="1">
        <v>0.4</v>
      </c>
      <c r="E2428" s="1">
        <v>3</v>
      </c>
      <c r="F2428" s="1">
        <v>1.5</v>
      </c>
      <c r="G2428" s="2">
        <f ca="1" t="shared" si="111"/>
        <v>3.59372108878888</v>
      </c>
      <c r="H2428" s="2">
        <f ca="1" t="shared" si="112"/>
        <v>50.5258657484624</v>
      </c>
      <c r="I2428" s="2">
        <f ca="1" t="shared" si="113"/>
        <v>24</v>
      </c>
    </row>
    <row r="2429" spans="1:9">
      <c r="A2429" s="1">
        <v>60</v>
      </c>
      <c r="B2429" s="1">
        <v>20</v>
      </c>
      <c r="C2429" s="1">
        <v>5</v>
      </c>
      <c r="D2429" s="1">
        <v>0.4</v>
      </c>
      <c r="E2429" s="1">
        <v>3</v>
      </c>
      <c r="F2429" s="1">
        <v>2</v>
      </c>
      <c r="G2429" s="2">
        <f ca="1" t="shared" si="111"/>
        <v>3.09627333374492</v>
      </c>
      <c r="H2429" s="2">
        <f ca="1" t="shared" si="112"/>
        <v>57.2647851614821</v>
      </c>
      <c r="I2429" s="2">
        <f ca="1" t="shared" si="113"/>
        <v>21</v>
      </c>
    </row>
    <row r="2430" spans="1:9">
      <c r="A2430" s="1">
        <v>60</v>
      </c>
      <c r="B2430" s="1">
        <v>20</v>
      </c>
      <c r="C2430" s="1">
        <v>5</v>
      </c>
      <c r="D2430" s="1">
        <v>0.4</v>
      </c>
      <c r="E2430" s="1">
        <v>4</v>
      </c>
      <c r="F2430" s="1">
        <v>0.5</v>
      </c>
      <c r="G2430" s="2">
        <f ca="1" t="shared" si="111"/>
        <v>1.41171433306389</v>
      </c>
      <c r="H2430" s="2">
        <f ca="1" t="shared" si="112"/>
        <v>47.4555089996366</v>
      </c>
      <c r="I2430" s="2">
        <f ca="1" t="shared" si="113"/>
        <v>22</v>
      </c>
    </row>
    <row r="2431" spans="1:9">
      <c r="A2431" s="1">
        <v>60</v>
      </c>
      <c r="B2431" s="1">
        <v>20</v>
      </c>
      <c r="C2431" s="1">
        <v>5</v>
      </c>
      <c r="D2431" s="1">
        <v>0.4</v>
      </c>
      <c r="E2431" s="1">
        <v>4</v>
      </c>
      <c r="F2431" s="1">
        <v>1</v>
      </c>
      <c r="G2431" s="2">
        <f ca="1" t="shared" si="111"/>
        <v>2.69049361778266</v>
      </c>
      <c r="H2431" s="2">
        <f ca="1" t="shared" si="112"/>
        <v>49.0576480484086</v>
      </c>
      <c r="I2431" s="2">
        <f ca="1" t="shared" si="113"/>
        <v>15</v>
      </c>
    </row>
    <row r="2432" spans="1:9">
      <c r="A2432" s="1">
        <v>60</v>
      </c>
      <c r="B2432" s="1">
        <v>20</v>
      </c>
      <c r="C2432" s="1">
        <v>5</v>
      </c>
      <c r="D2432" s="1">
        <v>0.4</v>
      </c>
      <c r="E2432" s="1">
        <v>4</v>
      </c>
      <c r="F2432" s="1">
        <v>1.5</v>
      </c>
      <c r="G2432" s="2">
        <f ca="1" t="shared" si="111"/>
        <v>4.04588779464817</v>
      </c>
      <c r="H2432" s="2">
        <f ca="1" t="shared" si="112"/>
        <v>61.9258747013345</v>
      </c>
      <c r="I2432" s="2">
        <f ca="1" t="shared" si="113"/>
        <v>18</v>
      </c>
    </row>
    <row r="2433" spans="1:9">
      <c r="A2433" s="1">
        <v>60</v>
      </c>
      <c r="B2433" s="1">
        <v>20</v>
      </c>
      <c r="C2433" s="1">
        <v>5</v>
      </c>
      <c r="D2433" s="1">
        <v>0.4</v>
      </c>
      <c r="E2433" s="1">
        <v>4</v>
      </c>
      <c r="F2433" s="1">
        <v>2</v>
      </c>
      <c r="G2433" s="2">
        <f ca="1" t="shared" si="111"/>
        <v>3.91808802338462</v>
      </c>
      <c r="H2433" s="2">
        <f ca="1" t="shared" si="112"/>
        <v>61.7347673674729</v>
      </c>
      <c r="I2433" s="2">
        <f ca="1" t="shared" si="113"/>
        <v>23</v>
      </c>
    </row>
    <row r="2434" spans="1:9">
      <c r="A2434" s="1">
        <v>60</v>
      </c>
      <c r="B2434" s="1">
        <v>20</v>
      </c>
      <c r="C2434" s="1">
        <v>5</v>
      </c>
      <c r="D2434" s="1">
        <v>0.6</v>
      </c>
      <c r="E2434" s="1">
        <v>1</v>
      </c>
      <c r="F2434" s="1">
        <v>0.5</v>
      </c>
      <c r="G2434" s="2">
        <f ca="1" t="shared" si="111"/>
        <v>0</v>
      </c>
      <c r="H2434" s="2">
        <f ca="1" t="shared" si="112"/>
        <v>47.2064408263537</v>
      </c>
      <c r="I2434" s="2">
        <f ca="1" t="shared" si="113"/>
        <v>0</v>
      </c>
    </row>
    <row r="2435" spans="1:9">
      <c r="A2435" s="1">
        <v>60</v>
      </c>
      <c r="B2435" s="1">
        <v>20</v>
      </c>
      <c r="C2435" s="1">
        <v>5</v>
      </c>
      <c r="D2435" s="1">
        <v>0.6</v>
      </c>
      <c r="E2435" s="1">
        <v>1</v>
      </c>
      <c r="F2435" s="1">
        <v>1</v>
      </c>
      <c r="G2435" s="2">
        <f ca="1" t="shared" ref="G2435:G2498" si="114">MAX(MIN((0.2*C2435*SQRT(E2435*2+F2435*4)+LN(E2435*F2435)-LN(8))*NORMINV(RAND(),1,0.1),C2435),0)</f>
        <v>0.376975066592738</v>
      </c>
      <c r="H2435" s="2">
        <f ca="1" t="shared" ref="H2435:H2498" si="115">35*55/(B2435+30)+5*SQRT(E2435)+10*(F2435/1.25)-SQRT(I2435)+NORMINV(RAND(),0,3)</f>
        <v>51.8418842347893</v>
      </c>
      <c r="I2435" s="2">
        <f ca="1" t="shared" ref="I2435:I2498" si="116">ROUND(B2435*(1-D2435)*SQRT(E2435-1)*NORMINV(RAND(),1,0.2),0)</f>
        <v>0</v>
      </c>
    </row>
    <row r="2436" spans="1:9">
      <c r="A2436" s="1">
        <v>60</v>
      </c>
      <c r="B2436" s="1">
        <v>20</v>
      </c>
      <c r="C2436" s="1">
        <v>5</v>
      </c>
      <c r="D2436" s="1">
        <v>0.6</v>
      </c>
      <c r="E2436" s="1">
        <v>1</v>
      </c>
      <c r="F2436" s="1">
        <v>1.5</v>
      </c>
      <c r="G2436" s="2">
        <f ca="1" t="shared" si="114"/>
        <v>1.20880630263791</v>
      </c>
      <c r="H2436" s="2">
        <f ca="1" t="shared" si="115"/>
        <v>49.6679852627056</v>
      </c>
      <c r="I2436" s="2">
        <f ca="1" t="shared" si="116"/>
        <v>0</v>
      </c>
    </row>
    <row r="2437" spans="1:9">
      <c r="A2437" s="1">
        <v>60</v>
      </c>
      <c r="B2437" s="1">
        <v>20</v>
      </c>
      <c r="C2437" s="1">
        <v>5</v>
      </c>
      <c r="D2437" s="1">
        <v>0.6</v>
      </c>
      <c r="E2437" s="1">
        <v>1</v>
      </c>
      <c r="F2437" s="1">
        <v>2</v>
      </c>
      <c r="G2437" s="2">
        <f ca="1" t="shared" si="114"/>
        <v>1.77109822939749</v>
      </c>
      <c r="H2437" s="2">
        <f ca="1" t="shared" si="115"/>
        <v>64.128415237611</v>
      </c>
      <c r="I2437" s="2">
        <f ca="1" t="shared" si="116"/>
        <v>0</v>
      </c>
    </row>
    <row r="2438" spans="1:9">
      <c r="A2438" s="1">
        <v>60</v>
      </c>
      <c r="B2438" s="1">
        <v>20</v>
      </c>
      <c r="C2438" s="1">
        <v>5</v>
      </c>
      <c r="D2438" s="1">
        <v>0.6</v>
      </c>
      <c r="E2438" s="1">
        <v>2</v>
      </c>
      <c r="F2438" s="1">
        <v>0.5</v>
      </c>
      <c r="G2438" s="2">
        <f ca="1" t="shared" si="114"/>
        <v>0.298025398326979</v>
      </c>
      <c r="H2438" s="2">
        <f ca="1" t="shared" si="115"/>
        <v>44.5835484517149</v>
      </c>
      <c r="I2438" s="2">
        <f ca="1" t="shared" si="116"/>
        <v>10</v>
      </c>
    </row>
    <row r="2439" spans="1:9">
      <c r="A2439" s="1">
        <v>60</v>
      </c>
      <c r="B2439" s="1">
        <v>20</v>
      </c>
      <c r="C2439" s="1">
        <v>5</v>
      </c>
      <c r="D2439" s="1">
        <v>0.6</v>
      </c>
      <c r="E2439" s="1">
        <v>2</v>
      </c>
      <c r="F2439" s="1">
        <v>1</v>
      </c>
      <c r="G2439" s="2">
        <f ca="1" t="shared" si="114"/>
        <v>1.3707725548525</v>
      </c>
      <c r="H2439" s="2">
        <f ca="1" t="shared" si="115"/>
        <v>52.9199120145489</v>
      </c>
      <c r="I2439" s="2">
        <f ca="1" t="shared" si="116"/>
        <v>9</v>
      </c>
    </row>
    <row r="2440" spans="1:9">
      <c r="A2440" s="1">
        <v>60</v>
      </c>
      <c r="B2440" s="1">
        <v>20</v>
      </c>
      <c r="C2440" s="1">
        <v>5</v>
      </c>
      <c r="D2440" s="1">
        <v>0.6</v>
      </c>
      <c r="E2440" s="1">
        <v>2</v>
      </c>
      <c r="F2440" s="1">
        <v>1.5</v>
      </c>
      <c r="G2440" s="2">
        <f ca="1" t="shared" si="114"/>
        <v>2.37601404202731</v>
      </c>
      <c r="H2440" s="2">
        <f ca="1" t="shared" si="115"/>
        <v>55.1930009828537</v>
      </c>
      <c r="I2440" s="2">
        <f ca="1" t="shared" si="116"/>
        <v>13</v>
      </c>
    </row>
    <row r="2441" spans="1:9">
      <c r="A2441" s="1">
        <v>60</v>
      </c>
      <c r="B2441" s="1">
        <v>20</v>
      </c>
      <c r="C2441" s="1">
        <v>5</v>
      </c>
      <c r="D2441" s="1">
        <v>0.6</v>
      </c>
      <c r="E2441" s="1">
        <v>2</v>
      </c>
      <c r="F2441" s="1">
        <v>2</v>
      </c>
      <c r="G2441" s="2">
        <f ca="1" t="shared" si="114"/>
        <v>2.70466848761771</v>
      </c>
      <c r="H2441" s="2">
        <f ca="1" t="shared" si="115"/>
        <v>61.0717697456783</v>
      </c>
      <c r="I2441" s="2">
        <f ca="1" t="shared" si="116"/>
        <v>11</v>
      </c>
    </row>
    <row r="2442" spans="1:9">
      <c r="A2442" s="1">
        <v>60</v>
      </c>
      <c r="B2442" s="1">
        <v>20</v>
      </c>
      <c r="C2442" s="1">
        <v>5</v>
      </c>
      <c r="D2442" s="1">
        <v>0.6</v>
      </c>
      <c r="E2442" s="1">
        <v>3</v>
      </c>
      <c r="F2442" s="1">
        <v>0.5</v>
      </c>
      <c r="G2442" s="2">
        <f ca="1" t="shared" si="114"/>
        <v>1.05673981144823</v>
      </c>
      <c r="H2442" s="2">
        <f ca="1" t="shared" si="115"/>
        <v>50.7148558670119</v>
      </c>
      <c r="I2442" s="2">
        <f ca="1" t="shared" si="116"/>
        <v>9</v>
      </c>
    </row>
    <row r="2443" spans="1:9">
      <c r="A2443" s="1">
        <v>60</v>
      </c>
      <c r="B2443" s="1">
        <v>20</v>
      </c>
      <c r="C2443" s="1">
        <v>5</v>
      </c>
      <c r="D2443" s="1">
        <v>0.6</v>
      </c>
      <c r="E2443" s="1">
        <v>3</v>
      </c>
      <c r="F2443" s="1">
        <v>1</v>
      </c>
      <c r="G2443" s="2">
        <f ca="1" t="shared" si="114"/>
        <v>2.11254500456659</v>
      </c>
      <c r="H2443" s="2">
        <f ca="1" t="shared" si="115"/>
        <v>51.3454327061909</v>
      </c>
      <c r="I2443" s="2">
        <f ca="1" t="shared" si="116"/>
        <v>13</v>
      </c>
    </row>
    <row r="2444" spans="1:9">
      <c r="A2444" s="1">
        <v>60</v>
      </c>
      <c r="B2444" s="1">
        <v>20</v>
      </c>
      <c r="C2444" s="1">
        <v>5</v>
      </c>
      <c r="D2444" s="1">
        <v>0.6</v>
      </c>
      <c r="E2444" s="1">
        <v>3</v>
      </c>
      <c r="F2444" s="1">
        <v>1.5</v>
      </c>
      <c r="G2444" s="2">
        <f ca="1" t="shared" si="114"/>
        <v>2.88720288306228</v>
      </c>
      <c r="H2444" s="2">
        <f ca="1" t="shared" si="115"/>
        <v>50.7508720084816</v>
      </c>
      <c r="I2444" s="2">
        <f ca="1" t="shared" si="116"/>
        <v>12</v>
      </c>
    </row>
    <row r="2445" spans="1:9">
      <c r="A2445" s="1">
        <v>60</v>
      </c>
      <c r="B2445" s="1">
        <v>20</v>
      </c>
      <c r="C2445" s="1">
        <v>5</v>
      </c>
      <c r="D2445" s="1">
        <v>0.6</v>
      </c>
      <c r="E2445" s="1">
        <v>3</v>
      </c>
      <c r="F2445" s="1">
        <v>2</v>
      </c>
      <c r="G2445" s="2">
        <f ca="1" t="shared" si="114"/>
        <v>3.59903621304188</v>
      </c>
      <c r="H2445" s="2">
        <f ca="1" t="shared" si="115"/>
        <v>58.39059131926</v>
      </c>
      <c r="I2445" s="2">
        <f ca="1" t="shared" si="116"/>
        <v>15</v>
      </c>
    </row>
    <row r="2446" spans="1:9">
      <c r="A2446" s="1">
        <v>60</v>
      </c>
      <c r="B2446" s="1">
        <v>20</v>
      </c>
      <c r="C2446" s="1">
        <v>5</v>
      </c>
      <c r="D2446" s="1">
        <v>0.6</v>
      </c>
      <c r="E2446" s="1">
        <v>4</v>
      </c>
      <c r="F2446" s="1">
        <v>0.5</v>
      </c>
      <c r="G2446" s="2">
        <f ca="1" t="shared" si="114"/>
        <v>1.67988972945948</v>
      </c>
      <c r="H2446" s="2">
        <f ca="1" t="shared" si="115"/>
        <v>54.6141753622678</v>
      </c>
      <c r="I2446" s="2">
        <f ca="1" t="shared" si="116"/>
        <v>15</v>
      </c>
    </row>
    <row r="2447" spans="1:9">
      <c r="A2447" s="1">
        <v>60</v>
      </c>
      <c r="B2447" s="1">
        <v>20</v>
      </c>
      <c r="C2447" s="1">
        <v>5</v>
      </c>
      <c r="D2447" s="1">
        <v>0.6</v>
      </c>
      <c r="E2447" s="1">
        <v>4</v>
      </c>
      <c r="F2447" s="1">
        <v>1</v>
      </c>
      <c r="G2447" s="2">
        <f ca="1" t="shared" si="114"/>
        <v>3.19082412577924</v>
      </c>
      <c r="H2447" s="2">
        <f ca="1" t="shared" si="115"/>
        <v>56.152111895453</v>
      </c>
      <c r="I2447" s="2">
        <f ca="1" t="shared" si="116"/>
        <v>9</v>
      </c>
    </row>
    <row r="2448" spans="1:9">
      <c r="A2448" s="1">
        <v>60</v>
      </c>
      <c r="B2448" s="1">
        <v>20</v>
      </c>
      <c r="C2448" s="1">
        <v>5</v>
      </c>
      <c r="D2448" s="1">
        <v>0.6</v>
      </c>
      <c r="E2448" s="1">
        <v>4</v>
      </c>
      <c r="F2448" s="1">
        <v>1.5</v>
      </c>
      <c r="G2448" s="2">
        <f ca="1" t="shared" si="114"/>
        <v>3.76306085129838</v>
      </c>
      <c r="H2448" s="2">
        <f ca="1" t="shared" si="115"/>
        <v>55.1383646060431</v>
      </c>
      <c r="I2448" s="2">
        <f ca="1" t="shared" si="116"/>
        <v>11</v>
      </c>
    </row>
    <row r="2449" spans="1:9">
      <c r="A2449" s="1">
        <v>60</v>
      </c>
      <c r="B2449" s="1">
        <v>20</v>
      </c>
      <c r="C2449" s="1">
        <v>5</v>
      </c>
      <c r="D2449" s="1">
        <v>0.6</v>
      </c>
      <c r="E2449" s="1">
        <v>4</v>
      </c>
      <c r="F2449" s="1">
        <v>2</v>
      </c>
      <c r="G2449" s="2">
        <f ca="1" t="shared" si="114"/>
        <v>4.39774539584722</v>
      </c>
      <c r="H2449" s="2">
        <f ca="1" t="shared" si="115"/>
        <v>55.5009005267164</v>
      </c>
      <c r="I2449" s="2">
        <f ca="1" t="shared" si="116"/>
        <v>15</v>
      </c>
    </row>
    <row r="2450" spans="1:9">
      <c r="A2450" s="1">
        <v>60</v>
      </c>
      <c r="B2450" s="1">
        <v>20</v>
      </c>
      <c r="C2450" s="1">
        <v>5</v>
      </c>
      <c r="D2450" s="1">
        <v>0.8</v>
      </c>
      <c r="E2450" s="1">
        <v>1</v>
      </c>
      <c r="F2450" s="1">
        <v>0.5</v>
      </c>
      <c r="G2450" s="2">
        <f ca="1" t="shared" si="114"/>
        <v>0</v>
      </c>
      <c r="H2450" s="2">
        <f ca="1" t="shared" si="115"/>
        <v>46.5722217928458</v>
      </c>
      <c r="I2450" s="2">
        <f ca="1" t="shared" si="116"/>
        <v>0</v>
      </c>
    </row>
    <row r="2451" spans="1:9">
      <c r="A2451" s="1">
        <v>60</v>
      </c>
      <c r="B2451" s="1">
        <v>20</v>
      </c>
      <c r="C2451" s="1">
        <v>5</v>
      </c>
      <c r="D2451" s="1">
        <v>0.8</v>
      </c>
      <c r="E2451" s="1">
        <v>1</v>
      </c>
      <c r="F2451" s="1">
        <v>1</v>
      </c>
      <c r="G2451" s="2">
        <f ca="1" t="shared" si="114"/>
        <v>0.418602313804988</v>
      </c>
      <c r="H2451" s="2">
        <f ca="1" t="shared" si="115"/>
        <v>50.2465798456533</v>
      </c>
      <c r="I2451" s="2">
        <f ca="1" t="shared" si="116"/>
        <v>0</v>
      </c>
    </row>
    <row r="2452" spans="1:9">
      <c r="A2452" s="1">
        <v>60</v>
      </c>
      <c r="B2452" s="1">
        <v>20</v>
      </c>
      <c r="C2452" s="1">
        <v>5</v>
      </c>
      <c r="D2452" s="1">
        <v>0.8</v>
      </c>
      <c r="E2452" s="1">
        <v>1</v>
      </c>
      <c r="F2452" s="1">
        <v>1.5</v>
      </c>
      <c r="G2452" s="2">
        <f ca="1" t="shared" si="114"/>
        <v>1.09445271355028</v>
      </c>
      <c r="H2452" s="2">
        <f ca="1" t="shared" si="115"/>
        <v>52.4776433713824</v>
      </c>
      <c r="I2452" s="2">
        <f ca="1" t="shared" si="116"/>
        <v>0</v>
      </c>
    </row>
    <row r="2453" spans="1:9">
      <c r="A2453" s="1">
        <v>60</v>
      </c>
      <c r="B2453" s="1">
        <v>20</v>
      </c>
      <c r="C2453" s="1">
        <v>5</v>
      </c>
      <c r="D2453" s="1">
        <v>0.8</v>
      </c>
      <c r="E2453" s="1">
        <v>1</v>
      </c>
      <c r="F2453" s="1">
        <v>2</v>
      </c>
      <c r="G2453" s="2">
        <f ca="1" t="shared" si="114"/>
        <v>1.90711669115165</v>
      </c>
      <c r="H2453" s="2">
        <f ca="1" t="shared" si="115"/>
        <v>63.4628034305774</v>
      </c>
      <c r="I2453" s="2">
        <f ca="1" t="shared" si="116"/>
        <v>0</v>
      </c>
    </row>
    <row r="2454" spans="1:9">
      <c r="A2454" s="1">
        <v>60</v>
      </c>
      <c r="B2454" s="1">
        <v>20</v>
      </c>
      <c r="C2454" s="1">
        <v>5</v>
      </c>
      <c r="D2454" s="1">
        <v>0.8</v>
      </c>
      <c r="E2454" s="1">
        <v>2</v>
      </c>
      <c r="F2454" s="1">
        <v>0.5</v>
      </c>
      <c r="G2454" s="2">
        <f ca="1" t="shared" si="114"/>
        <v>0.37193117324604</v>
      </c>
      <c r="H2454" s="2">
        <f ca="1" t="shared" si="115"/>
        <v>50.649464152782</v>
      </c>
      <c r="I2454" s="2">
        <f ca="1" t="shared" si="116"/>
        <v>4</v>
      </c>
    </row>
    <row r="2455" spans="1:9">
      <c r="A2455" s="1">
        <v>60</v>
      </c>
      <c r="B2455" s="1">
        <v>20</v>
      </c>
      <c r="C2455" s="1">
        <v>5</v>
      </c>
      <c r="D2455" s="1">
        <v>0.8</v>
      </c>
      <c r="E2455" s="1">
        <v>2</v>
      </c>
      <c r="F2455" s="1">
        <v>1</v>
      </c>
      <c r="G2455" s="2">
        <f ca="1" t="shared" si="114"/>
        <v>1.55525988930383</v>
      </c>
      <c r="H2455" s="2">
        <f ca="1" t="shared" si="115"/>
        <v>50.3353240627965</v>
      </c>
      <c r="I2455" s="2">
        <f ca="1" t="shared" si="116"/>
        <v>3</v>
      </c>
    </row>
    <row r="2456" spans="1:9">
      <c r="A2456" s="1">
        <v>60</v>
      </c>
      <c r="B2456" s="1">
        <v>20</v>
      </c>
      <c r="C2456" s="1">
        <v>5</v>
      </c>
      <c r="D2456" s="1">
        <v>0.8</v>
      </c>
      <c r="E2456" s="1">
        <v>2</v>
      </c>
      <c r="F2456" s="1">
        <v>1.5</v>
      </c>
      <c r="G2456" s="2">
        <f ca="1" t="shared" si="114"/>
        <v>2.25955139311707</v>
      </c>
      <c r="H2456" s="2">
        <f ca="1" t="shared" si="115"/>
        <v>55.2811507414972</v>
      </c>
      <c r="I2456" s="2">
        <f ca="1" t="shared" si="116"/>
        <v>5</v>
      </c>
    </row>
    <row r="2457" spans="1:9">
      <c r="A2457" s="1">
        <v>60</v>
      </c>
      <c r="B2457" s="1">
        <v>20</v>
      </c>
      <c r="C2457" s="1">
        <v>5</v>
      </c>
      <c r="D2457" s="1">
        <v>0.8</v>
      </c>
      <c r="E2457" s="1">
        <v>2</v>
      </c>
      <c r="F2457" s="1">
        <v>2</v>
      </c>
      <c r="G2457" s="2">
        <f ca="1" t="shared" si="114"/>
        <v>3.06970874580144</v>
      </c>
      <c r="H2457" s="2">
        <f ca="1" t="shared" si="115"/>
        <v>57.7786335919167</v>
      </c>
      <c r="I2457" s="2">
        <f ca="1" t="shared" si="116"/>
        <v>5</v>
      </c>
    </row>
    <row r="2458" spans="1:9">
      <c r="A2458" s="1">
        <v>60</v>
      </c>
      <c r="B2458" s="1">
        <v>20</v>
      </c>
      <c r="C2458" s="1">
        <v>5</v>
      </c>
      <c r="D2458" s="1">
        <v>0.8</v>
      </c>
      <c r="E2458" s="1">
        <v>3</v>
      </c>
      <c r="F2458" s="1">
        <v>0.5</v>
      </c>
      <c r="G2458" s="2">
        <f ca="1" t="shared" si="114"/>
        <v>1.33745923949708</v>
      </c>
      <c r="H2458" s="2">
        <f ca="1" t="shared" si="115"/>
        <v>45.1949661644776</v>
      </c>
      <c r="I2458" s="2">
        <f ca="1" t="shared" si="116"/>
        <v>5</v>
      </c>
    </row>
    <row r="2459" spans="1:9">
      <c r="A2459" s="1">
        <v>60</v>
      </c>
      <c r="B2459" s="1">
        <v>20</v>
      </c>
      <c r="C2459" s="1">
        <v>5</v>
      </c>
      <c r="D2459" s="1">
        <v>0.8</v>
      </c>
      <c r="E2459" s="1">
        <v>3</v>
      </c>
      <c r="F2459" s="1">
        <v>1</v>
      </c>
      <c r="G2459" s="2">
        <f ca="1" t="shared" si="114"/>
        <v>2.06972976969529</v>
      </c>
      <c r="H2459" s="2">
        <f ca="1" t="shared" si="115"/>
        <v>55.0024492002588</v>
      </c>
      <c r="I2459" s="2">
        <f ca="1" t="shared" si="116"/>
        <v>7</v>
      </c>
    </row>
    <row r="2460" spans="1:9">
      <c r="A2460" s="1">
        <v>60</v>
      </c>
      <c r="B2460" s="1">
        <v>20</v>
      </c>
      <c r="C2460" s="1">
        <v>5</v>
      </c>
      <c r="D2460" s="1">
        <v>0.8</v>
      </c>
      <c r="E2460" s="1">
        <v>3</v>
      </c>
      <c r="F2460" s="1">
        <v>1.5</v>
      </c>
      <c r="G2460" s="2">
        <f ca="1" t="shared" si="114"/>
        <v>2.50374320977813</v>
      </c>
      <c r="H2460" s="2">
        <f ca="1" t="shared" si="115"/>
        <v>57.8390985331672</v>
      </c>
      <c r="I2460" s="2">
        <f ca="1" t="shared" si="116"/>
        <v>7</v>
      </c>
    </row>
    <row r="2461" spans="1:9">
      <c r="A2461" s="1">
        <v>60</v>
      </c>
      <c r="B2461" s="1">
        <v>20</v>
      </c>
      <c r="C2461" s="1">
        <v>5</v>
      </c>
      <c r="D2461" s="1">
        <v>0.8</v>
      </c>
      <c r="E2461" s="1">
        <v>3</v>
      </c>
      <c r="F2461" s="1">
        <v>2</v>
      </c>
      <c r="G2461" s="2">
        <f ca="1" t="shared" si="114"/>
        <v>3.67367188177843</v>
      </c>
      <c r="H2461" s="2">
        <f ca="1" t="shared" si="115"/>
        <v>63.5150303206192</v>
      </c>
      <c r="I2461" s="2">
        <f ca="1" t="shared" si="116"/>
        <v>7</v>
      </c>
    </row>
    <row r="2462" spans="1:9">
      <c r="A2462" s="1">
        <v>60</v>
      </c>
      <c r="B2462" s="1">
        <v>20</v>
      </c>
      <c r="C2462" s="1">
        <v>5</v>
      </c>
      <c r="D2462" s="1">
        <v>0.8</v>
      </c>
      <c r="E2462" s="1">
        <v>4</v>
      </c>
      <c r="F2462" s="1">
        <v>0.5</v>
      </c>
      <c r="G2462" s="2">
        <f ca="1" t="shared" si="114"/>
        <v>1.98245427168293</v>
      </c>
      <c r="H2462" s="2">
        <f ca="1" t="shared" si="115"/>
        <v>58.2384797899473</v>
      </c>
      <c r="I2462" s="2">
        <f ca="1" t="shared" si="116"/>
        <v>7</v>
      </c>
    </row>
    <row r="2463" spans="1:9">
      <c r="A2463" s="1">
        <v>60</v>
      </c>
      <c r="B2463" s="1">
        <v>20</v>
      </c>
      <c r="C2463" s="1">
        <v>5</v>
      </c>
      <c r="D2463" s="1">
        <v>0.8</v>
      </c>
      <c r="E2463" s="1">
        <v>4</v>
      </c>
      <c r="F2463" s="1">
        <v>1</v>
      </c>
      <c r="G2463" s="2">
        <f ca="1" t="shared" si="114"/>
        <v>3.17839765880925</v>
      </c>
      <c r="H2463" s="2">
        <f ca="1" t="shared" si="115"/>
        <v>53.6129451856918</v>
      </c>
      <c r="I2463" s="2">
        <f ca="1" t="shared" si="116"/>
        <v>9</v>
      </c>
    </row>
    <row r="2464" spans="1:9">
      <c r="A2464" s="1">
        <v>60</v>
      </c>
      <c r="B2464" s="1">
        <v>20</v>
      </c>
      <c r="C2464" s="1">
        <v>5</v>
      </c>
      <c r="D2464" s="1">
        <v>0.8</v>
      </c>
      <c r="E2464" s="1">
        <v>4</v>
      </c>
      <c r="F2464" s="1">
        <v>1.5</v>
      </c>
      <c r="G2464" s="2">
        <f ca="1" t="shared" si="114"/>
        <v>3.19765113031311</v>
      </c>
      <c r="H2464" s="2">
        <f ca="1" t="shared" si="115"/>
        <v>60.8746963488064</v>
      </c>
      <c r="I2464" s="2">
        <f ca="1" t="shared" si="116"/>
        <v>9</v>
      </c>
    </row>
    <row r="2465" spans="1:9">
      <c r="A2465" s="1">
        <v>60</v>
      </c>
      <c r="B2465" s="1">
        <v>20</v>
      </c>
      <c r="C2465" s="1">
        <v>5</v>
      </c>
      <c r="D2465" s="1">
        <v>0.8</v>
      </c>
      <c r="E2465" s="1">
        <v>4</v>
      </c>
      <c r="F2465" s="1">
        <v>2</v>
      </c>
      <c r="G2465" s="2">
        <f ca="1" t="shared" si="114"/>
        <v>3.60740532787243</v>
      </c>
      <c r="H2465" s="2">
        <f ca="1" t="shared" si="115"/>
        <v>61.4919878090248</v>
      </c>
      <c r="I2465" s="2">
        <f ca="1" t="shared" si="116"/>
        <v>6</v>
      </c>
    </row>
    <row r="2466" spans="1:9">
      <c r="A2466" s="1">
        <v>60</v>
      </c>
      <c r="B2466" s="1">
        <v>20</v>
      </c>
      <c r="C2466" s="1">
        <v>5</v>
      </c>
      <c r="D2466" s="1">
        <v>1</v>
      </c>
      <c r="E2466" s="1">
        <v>1</v>
      </c>
      <c r="F2466" s="1">
        <v>0.5</v>
      </c>
      <c r="G2466" s="2">
        <f ca="1" t="shared" si="114"/>
        <v>0</v>
      </c>
      <c r="H2466" s="2">
        <f ca="1" t="shared" si="115"/>
        <v>47.0747126134231</v>
      </c>
      <c r="I2466" s="2">
        <f ca="1" t="shared" si="116"/>
        <v>0</v>
      </c>
    </row>
    <row r="2467" spans="1:9">
      <c r="A2467" s="1">
        <v>60</v>
      </c>
      <c r="B2467" s="1">
        <v>20</v>
      </c>
      <c r="C2467" s="1">
        <v>5</v>
      </c>
      <c r="D2467" s="1">
        <v>1</v>
      </c>
      <c r="E2467" s="1">
        <v>1</v>
      </c>
      <c r="F2467" s="1">
        <v>1</v>
      </c>
      <c r="G2467" s="2">
        <f ca="1" t="shared" si="114"/>
        <v>0.354252808415573</v>
      </c>
      <c r="H2467" s="2">
        <f ca="1" t="shared" si="115"/>
        <v>50.9319555758197</v>
      </c>
      <c r="I2467" s="2">
        <f ca="1" t="shared" si="116"/>
        <v>0</v>
      </c>
    </row>
    <row r="2468" spans="1:9">
      <c r="A2468" s="1">
        <v>60</v>
      </c>
      <c r="B2468" s="1">
        <v>20</v>
      </c>
      <c r="C2468" s="1">
        <v>5</v>
      </c>
      <c r="D2468" s="1">
        <v>1</v>
      </c>
      <c r="E2468" s="1">
        <v>1</v>
      </c>
      <c r="F2468" s="1">
        <v>1.5</v>
      </c>
      <c r="G2468" s="2">
        <f ca="1" t="shared" si="114"/>
        <v>1.04726152165071</v>
      </c>
      <c r="H2468" s="2">
        <f ca="1" t="shared" si="115"/>
        <v>54.681023533757</v>
      </c>
      <c r="I2468" s="2">
        <f ca="1" t="shared" si="116"/>
        <v>0</v>
      </c>
    </row>
    <row r="2469" spans="1:9">
      <c r="A2469" s="1">
        <v>60</v>
      </c>
      <c r="B2469" s="1">
        <v>20</v>
      </c>
      <c r="C2469" s="1">
        <v>5</v>
      </c>
      <c r="D2469" s="1">
        <v>1</v>
      </c>
      <c r="E2469" s="1">
        <v>1</v>
      </c>
      <c r="F2469" s="1">
        <v>2</v>
      </c>
      <c r="G2469" s="2">
        <f ca="1" t="shared" si="114"/>
        <v>1.79189769054106</v>
      </c>
      <c r="H2469" s="2">
        <f ca="1" t="shared" si="115"/>
        <v>56.4428730227606</v>
      </c>
      <c r="I2469" s="2">
        <f ca="1" t="shared" si="116"/>
        <v>0</v>
      </c>
    </row>
    <row r="2470" spans="1:9">
      <c r="A2470" s="1">
        <v>60</v>
      </c>
      <c r="B2470" s="1">
        <v>20</v>
      </c>
      <c r="C2470" s="1">
        <v>5</v>
      </c>
      <c r="D2470" s="1">
        <v>1</v>
      </c>
      <c r="E2470" s="1">
        <v>2</v>
      </c>
      <c r="F2470" s="1">
        <v>0.5</v>
      </c>
      <c r="G2470" s="2">
        <f ca="1" t="shared" si="114"/>
        <v>0.351290331715621</v>
      </c>
      <c r="H2470" s="2">
        <f ca="1" t="shared" si="115"/>
        <v>47.6574521617369</v>
      </c>
      <c r="I2470" s="2">
        <f ca="1" t="shared" si="116"/>
        <v>0</v>
      </c>
    </row>
    <row r="2471" spans="1:9">
      <c r="A2471" s="1">
        <v>60</v>
      </c>
      <c r="B2471" s="1">
        <v>20</v>
      </c>
      <c r="C2471" s="1">
        <v>5</v>
      </c>
      <c r="D2471" s="1">
        <v>1</v>
      </c>
      <c r="E2471" s="1">
        <v>2</v>
      </c>
      <c r="F2471" s="1">
        <v>1</v>
      </c>
      <c r="G2471" s="2">
        <f ca="1" t="shared" si="114"/>
        <v>1.5969686143973</v>
      </c>
      <c r="H2471" s="2">
        <f ca="1" t="shared" si="115"/>
        <v>56.335379416731</v>
      </c>
      <c r="I2471" s="2">
        <f ca="1" t="shared" si="116"/>
        <v>0</v>
      </c>
    </row>
    <row r="2472" spans="1:9">
      <c r="A2472" s="1">
        <v>60</v>
      </c>
      <c r="B2472" s="1">
        <v>20</v>
      </c>
      <c r="C2472" s="1">
        <v>5</v>
      </c>
      <c r="D2472" s="1">
        <v>1</v>
      </c>
      <c r="E2472" s="1">
        <v>2</v>
      </c>
      <c r="F2472" s="1">
        <v>1.5</v>
      </c>
      <c r="G2472" s="2">
        <f ca="1" t="shared" si="114"/>
        <v>2.25359952041207</v>
      </c>
      <c r="H2472" s="2">
        <f ca="1" t="shared" si="115"/>
        <v>62.5099292237089</v>
      </c>
      <c r="I2472" s="2">
        <f ca="1" t="shared" si="116"/>
        <v>0</v>
      </c>
    </row>
    <row r="2473" spans="1:9">
      <c r="A2473" s="1">
        <v>60</v>
      </c>
      <c r="B2473" s="1">
        <v>20</v>
      </c>
      <c r="C2473" s="1">
        <v>5</v>
      </c>
      <c r="D2473" s="1">
        <v>1</v>
      </c>
      <c r="E2473" s="1">
        <v>2</v>
      </c>
      <c r="F2473" s="1">
        <v>2</v>
      </c>
      <c r="G2473" s="2">
        <f ca="1" t="shared" si="114"/>
        <v>2.57812759483255</v>
      </c>
      <c r="H2473" s="2">
        <f ca="1" t="shared" si="115"/>
        <v>60.2830669933068</v>
      </c>
      <c r="I2473" s="2">
        <f ca="1" t="shared" si="116"/>
        <v>0</v>
      </c>
    </row>
    <row r="2474" spans="1:9">
      <c r="A2474" s="1">
        <v>60</v>
      </c>
      <c r="B2474" s="1">
        <v>20</v>
      </c>
      <c r="C2474" s="1">
        <v>5</v>
      </c>
      <c r="D2474" s="1">
        <v>1</v>
      </c>
      <c r="E2474" s="1">
        <v>3</v>
      </c>
      <c r="F2474" s="1">
        <v>0.5</v>
      </c>
      <c r="G2474" s="2">
        <f ca="1" t="shared" si="114"/>
        <v>1.12177666222823</v>
      </c>
      <c r="H2474" s="2">
        <f ca="1" t="shared" si="115"/>
        <v>44.7317693481318</v>
      </c>
      <c r="I2474" s="2">
        <f ca="1" t="shared" si="116"/>
        <v>0</v>
      </c>
    </row>
    <row r="2475" spans="1:9">
      <c r="A2475" s="1">
        <v>60</v>
      </c>
      <c r="B2475" s="1">
        <v>20</v>
      </c>
      <c r="C2475" s="1">
        <v>5</v>
      </c>
      <c r="D2475" s="1">
        <v>1</v>
      </c>
      <c r="E2475" s="1">
        <v>3</v>
      </c>
      <c r="F2475" s="1">
        <v>1</v>
      </c>
      <c r="G2475" s="2">
        <f ca="1" t="shared" si="114"/>
        <v>2.0469996188544</v>
      </c>
      <c r="H2475" s="2">
        <f ca="1" t="shared" si="115"/>
        <v>51.7316557838887</v>
      </c>
      <c r="I2475" s="2">
        <f ca="1" t="shared" si="116"/>
        <v>0</v>
      </c>
    </row>
    <row r="2476" spans="1:9">
      <c r="A2476" s="1">
        <v>60</v>
      </c>
      <c r="B2476" s="1">
        <v>20</v>
      </c>
      <c r="C2476" s="1">
        <v>5</v>
      </c>
      <c r="D2476" s="1">
        <v>1</v>
      </c>
      <c r="E2476" s="1">
        <v>3</v>
      </c>
      <c r="F2476" s="1">
        <v>1.5</v>
      </c>
      <c r="G2476" s="2">
        <f ca="1" t="shared" si="114"/>
        <v>3.14861514213896</v>
      </c>
      <c r="H2476" s="2">
        <f ca="1" t="shared" si="115"/>
        <v>62.9014091850508</v>
      </c>
      <c r="I2476" s="2">
        <f ca="1" t="shared" si="116"/>
        <v>0</v>
      </c>
    </row>
    <row r="2477" spans="1:9">
      <c r="A2477" s="1">
        <v>60</v>
      </c>
      <c r="B2477" s="1">
        <v>20</v>
      </c>
      <c r="C2477" s="1">
        <v>5</v>
      </c>
      <c r="D2477" s="1">
        <v>1</v>
      </c>
      <c r="E2477" s="1">
        <v>3</v>
      </c>
      <c r="F2477" s="1">
        <v>2</v>
      </c>
      <c r="G2477" s="2">
        <f ca="1" t="shared" si="114"/>
        <v>3.27151493876109</v>
      </c>
      <c r="H2477" s="2">
        <f ca="1" t="shared" si="115"/>
        <v>60.951022305064</v>
      </c>
      <c r="I2477" s="2">
        <f ca="1" t="shared" si="116"/>
        <v>0</v>
      </c>
    </row>
    <row r="2478" spans="1:9">
      <c r="A2478" s="1">
        <v>60</v>
      </c>
      <c r="B2478" s="1">
        <v>20</v>
      </c>
      <c r="C2478" s="1">
        <v>5</v>
      </c>
      <c r="D2478" s="1">
        <v>1</v>
      </c>
      <c r="E2478" s="1">
        <v>4</v>
      </c>
      <c r="F2478" s="1">
        <v>0.5</v>
      </c>
      <c r="G2478" s="2">
        <f ca="1" t="shared" si="114"/>
        <v>2.05028514322617</v>
      </c>
      <c r="H2478" s="2">
        <f ca="1" t="shared" si="115"/>
        <v>51.1284625369147</v>
      </c>
      <c r="I2478" s="2">
        <f ca="1" t="shared" si="116"/>
        <v>0</v>
      </c>
    </row>
    <row r="2479" spans="1:9">
      <c r="A2479" s="1">
        <v>60</v>
      </c>
      <c r="B2479" s="1">
        <v>20</v>
      </c>
      <c r="C2479" s="1">
        <v>5</v>
      </c>
      <c r="D2479" s="1">
        <v>1</v>
      </c>
      <c r="E2479" s="1">
        <v>4</v>
      </c>
      <c r="F2479" s="1">
        <v>1</v>
      </c>
      <c r="G2479" s="2">
        <f ca="1" t="shared" si="114"/>
        <v>2.92846266134174</v>
      </c>
      <c r="H2479" s="2">
        <f ca="1" t="shared" si="115"/>
        <v>56.6629648971668</v>
      </c>
      <c r="I2479" s="2">
        <f ca="1" t="shared" si="116"/>
        <v>0</v>
      </c>
    </row>
    <row r="2480" spans="1:9">
      <c r="A2480" s="1">
        <v>60</v>
      </c>
      <c r="B2480" s="1">
        <v>20</v>
      </c>
      <c r="C2480" s="1">
        <v>5</v>
      </c>
      <c r="D2480" s="1">
        <v>1</v>
      </c>
      <c r="E2480" s="1">
        <v>4</v>
      </c>
      <c r="F2480" s="1">
        <v>1.5</v>
      </c>
      <c r="G2480" s="2">
        <f ca="1" t="shared" si="114"/>
        <v>3.60372695335511</v>
      </c>
      <c r="H2480" s="2">
        <f ca="1" t="shared" si="115"/>
        <v>64.7230605299601</v>
      </c>
      <c r="I2480" s="2">
        <f ca="1" t="shared" si="116"/>
        <v>0</v>
      </c>
    </row>
    <row r="2481" spans="1:9">
      <c r="A2481" s="1">
        <v>60</v>
      </c>
      <c r="B2481" s="1">
        <v>20</v>
      </c>
      <c r="C2481" s="1">
        <v>5</v>
      </c>
      <c r="D2481" s="1">
        <v>1</v>
      </c>
      <c r="E2481" s="1">
        <v>4</v>
      </c>
      <c r="F2481" s="1">
        <v>2</v>
      </c>
      <c r="G2481" s="2">
        <f ca="1" t="shared" si="114"/>
        <v>4.46281899978388</v>
      </c>
      <c r="H2481" s="2">
        <f ca="1" t="shared" si="115"/>
        <v>65.9395057794815</v>
      </c>
      <c r="I2481" s="2">
        <f ca="1" t="shared" si="116"/>
        <v>0</v>
      </c>
    </row>
    <row r="2482" spans="1:9">
      <c r="A2482" s="1">
        <v>60</v>
      </c>
      <c r="B2482" s="1">
        <v>20</v>
      </c>
      <c r="C2482" s="1">
        <v>10</v>
      </c>
      <c r="D2482" s="1">
        <v>0.2</v>
      </c>
      <c r="E2482" s="1">
        <v>1</v>
      </c>
      <c r="F2482" s="1">
        <v>0.5</v>
      </c>
      <c r="G2482" s="2">
        <f ca="1" t="shared" si="114"/>
        <v>1.29538111035459</v>
      </c>
      <c r="H2482" s="2">
        <f ca="1" t="shared" si="115"/>
        <v>51.357016033555</v>
      </c>
      <c r="I2482" s="2">
        <f ca="1" t="shared" si="116"/>
        <v>0</v>
      </c>
    </row>
    <row r="2483" spans="1:9">
      <c r="A2483" s="1">
        <v>60</v>
      </c>
      <c r="B2483" s="1">
        <v>20</v>
      </c>
      <c r="C2483" s="1">
        <v>10</v>
      </c>
      <c r="D2483" s="1">
        <v>0.2</v>
      </c>
      <c r="E2483" s="1">
        <v>1</v>
      </c>
      <c r="F2483" s="1">
        <v>1</v>
      </c>
      <c r="G2483" s="2">
        <f ca="1" t="shared" si="114"/>
        <v>2.93112419198265</v>
      </c>
      <c r="H2483" s="2">
        <f ca="1" t="shared" si="115"/>
        <v>58.8344523084842</v>
      </c>
      <c r="I2483" s="2">
        <f ca="1" t="shared" si="116"/>
        <v>0</v>
      </c>
    </row>
    <row r="2484" spans="1:9">
      <c r="A2484" s="1">
        <v>60</v>
      </c>
      <c r="B2484" s="1">
        <v>20</v>
      </c>
      <c r="C2484" s="1">
        <v>10</v>
      </c>
      <c r="D2484" s="1">
        <v>0.2</v>
      </c>
      <c r="E2484" s="1">
        <v>1</v>
      </c>
      <c r="F2484" s="1">
        <v>1.5</v>
      </c>
      <c r="G2484" s="2">
        <f ca="1" t="shared" si="114"/>
        <v>3.94396749214927</v>
      </c>
      <c r="H2484" s="2">
        <f ca="1" t="shared" si="115"/>
        <v>58.1079454655351</v>
      </c>
      <c r="I2484" s="2">
        <f ca="1" t="shared" si="116"/>
        <v>0</v>
      </c>
    </row>
    <row r="2485" spans="1:9">
      <c r="A2485" s="1">
        <v>60</v>
      </c>
      <c r="B2485" s="1">
        <v>20</v>
      </c>
      <c r="C2485" s="1">
        <v>10</v>
      </c>
      <c r="D2485" s="1">
        <v>0.2</v>
      </c>
      <c r="E2485" s="1">
        <v>1</v>
      </c>
      <c r="F2485" s="1">
        <v>2</v>
      </c>
      <c r="G2485" s="2">
        <f ca="1" t="shared" si="114"/>
        <v>4.67018936202609</v>
      </c>
      <c r="H2485" s="2">
        <f ca="1" t="shared" si="115"/>
        <v>60.3058305497008</v>
      </c>
      <c r="I2485" s="2">
        <f ca="1" t="shared" si="116"/>
        <v>0</v>
      </c>
    </row>
    <row r="2486" spans="1:9">
      <c r="A2486" s="1">
        <v>60</v>
      </c>
      <c r="B2486" s="1">
        <v>20</v>
      </c>
      <c r="C2486" s="1">
        <v>10</v>
      </c>
      <c r="D2486" s="1">
        <v>0.2</v>
      </c>
      <c r="E2486" s="1">
        <v>2</v>
      </c>
      <c r="F2486" s="1">
        <v>0.5</v>
      </c>
      <c r="G2486" s="2">
        <f ca="1" t="shared" si="114"/>
        <v>3.5592089455126</v>
      </c>
      <c r="H2486" s="2">
        <f ca="1" t="shared" si="115"/>
        <v>45.6689945646154</v>
      </c>
      <c r="I2486" s="2">
        <f ca="1" t="shared" si="116"/>
        <v>12</v>
      </c>
    </row>
    <row r="2487" spans="1:9">
      <c r="A2487" s="1">
        <v>60</v>
      </c>
      <c r="B2487" s="1">
        <v>20</v>
      </c>
      <c r="C2487" s="1">
        <v>10</v>
      </c>
      <c r="D2487" s="1">
        <v>0.2</v>
      </c>
      <c r="E2487" s="1">
        <v>2</v>
      </c>
      <c r="F2487" s="1">
        <v>1</v>
      </c>
      <c r="G2487" s="2">
        <f ca="1" t="shared" si="114"/>
        <v>3.90423741363085</v>
      </c>
      <c r="H2487" s="2">
        <f ca="1" t="shared" si="115"/>
        <v>49.7925017493673</v>
      </c>
      <c r="I2487" s="2">
        <f ca="1" t="shared" si="116"/>
        <v>24</v>
      </c>
    </row>
    <row r="2488" spans="1:9">
      <c r="A2488" s="1">
        <v>60</v>
      </c>
      <c r="B2488" s="1">
        <v>20</v>
      </c>
      <c r="C2488" s="1">
        <v>10</v>
      </c>
      <c r="D2488" s="1">
        <v>0.2</v>
      </c>
      <c r="E2488" s="1">
        <v>2</v>
      </c>
      <c r="F2488" s="1">
        <v>1.5</v>
      </c>
      <c r="G2488" s="2">
        <f ca="1" t="shared" si="114"/>
        <v>5.74058280365884</v>
      </c>
      <c r="H2488" s="2">
        <f ca="1" t="shared" si="115"/>
        <v>49.1559749340909</v>
      </c>
      <c r="I2488" s="2">
        <f ca="1" t="shared" si="116"/>
        <v>21</v>
      </c>
    </row>
    <row r="2489" spans="1:9">
      <c r="A2489" s="1">
        <v>60</v>
      </c>
      <c r="B2489" s="1">
        <v>20</v>
      </c>
      <c r="C2489" s="1">
        <v>10</v>
      </c>
      <c r="D2489" s="1">
        <v>0.2</v>
      </c>
      <c r="E2489" s="1">
        <v>2</v>
      </c>
      <c r="F2489" s="1">
        <v>2</v>
      </c>
      <c r="G2489" s="2">
        <f ca="1" t="shared" si="114"/>
        <v>6.4348194668084</v>
      </c>
      <c r="H2489" s="2">
        <f ca="1" t="shared" si="115"/>
        <v>51.9857112978723</v>
      </c>
      <c r="I2489" s="2">
        <f ca="1" t="shared" si="116"/>
        <v>11</v>
      </c>
    </row>
    <row r="2490" spans="1:9">
      <c r="A2490" s="1">
        <v>60</v>
      </c>
      <c r="B2490" s="1">
        <v>20</v>
      </c>
      <c r="C2490" s="1">
        <v>10</v>
      </c>
      <c r="D2490" s="1">
        <v>0.2</v>
      </c>
      <c r="E2490" s="1">
        <v>3</v>
      </c>
      <c r="F2490" s="1">
        <v>0.5</v>
      </c>
      <c r="G2490" s="2">
        <f ca="1" t="shared" si="114"/>
        <v>4.11100419092049</v>
      </c>
      <c r="H2490" s="2">
        <f ca="1" t="shared" si="115"/>
        <v>45.351775650893</v>
      </c>
      <c r="I2490" s="2">
        <f ca="1" t="shared" si="116"/>
        <v>24</v>
      </c>
    </row>
    <row r="2491" spans="1:9">
      <c r="A2491" s="1">
        <v>60</v>
      </c>
      <c r="B2491" s="1">
        <v>20</v>
      </c>
      <c r="C2491" s="1">
        <v>10</v>
      </c>
      <c r="D2491" s="1">
        <v>0.2</v>
      </c>
      <c r="E2491" s="1">
        <v>3</v>
      </c>
      <c r="F2491" s="1">
        <v>1</v>
      </c>
      <c r="G2491" s="2">
        <f ca="1" t="shared" si="114"/>
        <v>5.08282854506859</v>
      </c>
      <c r="H2491" s="2">
        <f ca="1" t="shared" si="115"/>
        <v>47.200010899706</v>
      </c>
      <c r="I2491" s="2">
        <f ca="1" t="shared" si="116"/>
        <v>29</v>
      </c>
    </row>
    <row r="2492" spans="1:9">
      <c r="A2492" s="1">
        <v>60</v>
      </c>
      <c r="B2492" s="1">
        <v>20</v>
      </c>
      <c r="C2492" s="1">
        <v>10</v>
      </c>
      <c r="D2492" s="1">
        <v>0.2</v>
      </c>
      <c r="E2492" s="1">
        <v>3</v>
      </c>
      <c r="F2492" s="1">
        <v>1.5</v>
      </c>
      <c r="G2492" s="2">
        <f ca="1" t="shared" si="114"/>
        <v>6.84833041341757</v>
      </c>
      <c r="H2492" s="2">
        <f ca="1" t="shared" si="115"/>
        <v>48.9092152129224</v>
      </c>
      <c r="I2492" s="2">
        <f ca="1" t="shared" si="116"/>
        <v>31</v>
      </c>
    </row>
    <row r="2493" spans="1:9">
      <c r="A2493" s="1">
        <v>60</v>
      </c>
      <c r="B2493" s="1">
        <v>20</v>
      </c>
      <c r="C2493" s="1">
        <v>10</v>
      </c>
      <c r="D2493" s="1">
        <v>0.2</v>
      </c>
      <c r="E2493" s="1">
        <v>3</v>
      </c>
      <c r="F2493" s="1">
        <v>2</v>
      </c>
      <c r="G2493" s="2">
        <f ca="1" t="shared" si="114"/>
        <v>7.26497896416881</v>
      </c>
      <c r="H2493" s="2">
        <f ca="1" t="shared" si="115"/>
        <v>63.3052263349171</v>
      </c>
      <c r="I2493" s="2">
        <f ca="1" t="shared" si="116"/>
        <v>20</v>
      </c>
    </row>
    <row r="2494" spans="1:9">
      <c r="A2494" s="1">
        <v>60</v>
      </c>
      <c r="B2494" s="1">
        <v>20</v>
      </c>
      <c r="C2494" s="1">
        <v>10</v>
      </c>
      <c r="D2494" s="1">
        <v>0.2</v>
      </c>
      <c r="E2494" s="1">
        <v>4</v>
      </c>
      <c r="F2494" s="1">
        <v>0.5</v>
      </c>
      <c r="G2494" s="2">
        <f ca="1" t="shared" si="114"/>
        <v>4.59194909901037</v>
      </c>
      <c r="H2494" s="2">
        <f ca="1" t="shared" si="115"/>
        <v>48.2786766139953</v>
      </c>
      <c r="I2494" s="2">
        <f ca="1" t="shared" si="116"/>
        <v>22</v>
      </c>
    </row>
    <row r="2495" spans="1:9">
      <c r="A2495" s="1">
        <v>60</v>
      </c>
      <c r="B2495" s="1">
        <v>20</v>
      </c>
      <c r="C2495" s="1">
        <v>10</v>
      </c>
      <c r="D2495" s="1">
        <v>0.2</v>
      </c>
      <c r="E2495" s="1">
        <v>4</v>
      </c>
      <c r="F2495" s="1">
        <v>1</v>
      </c>
      <c r="G2495" s="2">
        <f ca="1" t="shared" si="114"/>
        <v>6.1159415214052</v>
      </c>
      <c r="H2495" s="2">
        <f ca="1" t="shared" si="115"/>
        <v>52.4991642523402</v>
      </c>
      <c r="I2495" s="2">
        <f ca="1" t="shared" si="116"/>
        <v>17</v>
      </c>
    </row>
    <row r="2496" spans="1:9">
      <c r="A2496" s="1">
        <v>60</v>
      </c>
      <c r="B2496" s="1">
        <v>20</v>
      </c>
      <c r="C2496" s="1">
        <v>10</v>
      </c>
      <c r="D2496" s="1">
        <v>0.2</v>
      </c>
      <c r="E2496" s="1">
        <v>4</v>
      </c>
      <c r="F2496" s="1">
        <v>1.5</v>
      </c>
      <c r="G2496" s="2">
        <f ca="1" t="shared" si="114"/>
        <v>7.48556384583084</v>
      </c>
      <c r="H2496" s="2">
        <f ca="1" t="shared" si="115"/>
        <v>59.16052038827</v>
      </c>
      <c r="I2496" s="2">
        <f ca="1" t="shared" si="116"/>
        <v>34</v>
      </c>
    </row>
    <row r="2497" spans="1:9">
      <c r="A2497" s="1">
        <v>60</v>
      </c>
      <c r="B2497" s="1">
        <v>20</v>
      </c>
      <c r="C2497" s="1">
        <v>10</v>
      </c>
      <c r="D2497" s="1">
        <v>0.2</v>
      </c>
      <c r="E2497" s="1">
        <v>4</v>
      </c>
      <c r="F2497" s="1">
        <v>2</v>
      </c>
      <c r="G2497" s="2">
        <f ca="1" t="shared" si="114"/>
        <v>7.79923577862576</v>
      </c>
      <c r="H2497" s="2">
        <f ca="1" t="shared" si="115"/>
        <v>57.3406088430078</v>
      </c>
      <c r="I2497" s="2">
        <f ca="1" t="shared" si="116"/>
        <v>30</v>
      </c>
    </row>
    <row r="2498" spans="1:9">
      <c r="A2498" s="1">
        <v>60</v>
      </c>
      <c r="B2498" s="1">
        <v>20</v>
      </c>
      <c r="C2498" s="1">
        <v>10</v>
      </c>
      <c r="D2498" s="1">
        <v>0.4</v>
      </c>
      <c r="E2498" s="1">
        <v>1</v>
      </c>
      <c r="F2498" s="1">
        <v>0.5</v>
      </c>
      <c r="G2498" s="2">
        <f ca="1" t="shared" si="114"/>
        <v>1.22811492008189</v>
      </c>
      <c r="H2498" s="2">
        <f ca="1" t="shared" si="115"/>
        <v>53.2285860740276</v>
      </c>
      <c r="I2498" s="2">
        <f ca="1" t="shared" si="116"/>
        <v>0</v>
      </c>
    </row>
    <row r="2499" spans="1:9">
      <c r="A2499" s="1">
        <v>60</v>
      </c>
      <c r="B2499" s="1">
        <v>20</v>
      </c>
      <c r="C2499" s="1">
        <v>10</v>
      </c>
      <c r="D2499" s="1">
        <v>0.4</v>
      </c>
      <c r="E2499" s="1">
        <v>1</v>
      </c>
      <c r="F2499" s="1">
        <v>1</v>
      </c>
      <c r="G2499" s="2">
        <f ca="1" t="shared" ref="G2499:G2562" si="117">MAX(MIN((0.2*C2499*SQRT(E2499*2+F2499*4)+LN(E2499*F2499)-LN(8))*NORMINV(RAND(),1,0.1),C2499),0)</f>
        <v>3.08417612707691</v>
      </c>
      <c r="H2499" s="2">
        <f ca="1" t="shared" ref="H2499:H2562" si="118">35*55/(B2499+30)+5*SQRT(E2499)+10*(F2499/1.25)-SQRT(I2499)+NORMINV(RAND(),0,3)</f>
        <v>46.917524175802</v>
      </c>
      <c r="I2499" s="2">
        <f ca="1" t="shared" ref="I2499:I2562" si="119">ROUND(B2499*(1-D2499)*SQRT(E2499-1)*NORMINV(RAND(),1,0.2),0)</f>
        <v>0</v>
      </c>
    </row>
    <row r="2500" spans="1:9">
      <c r="A2500" s="1">
        <v>60</v>
      </c>
      <c r="B2500" s="1">
        <v>20</v>
      </c>
      <c r="C2500" s="1">
        <v>10</v>
      </c>
      <c r="D2500" s="1">
        <v>0.4</v>
      </c>
      <c r="E2500" s="1">
        <v>1</v>
      </c>
      <c r="F2500" s="1">
        <v>1.5</v>
      </c>
      <c r="G2500" s="2">
        <f ca="1" t="shared" si="117"/>
        <v>4.3603503000981</v>
      </c>
      <c r="H2500" s="2">
        <f ca="1" t="shared" si="118"/>
        <v>57.1979823374648</v>
      </c>
      <c r="I2500" s="2">
        <f ca="1" t="shared" si="119"/>
        <v>0</v>
      </c>
    </row>
    <row r="2501" spans="1:9">
      <c r="A2501" s="1">
        <v>60</v>
      </c>
      <c r="B2501" s="1">
        <v>20</v>
      </c>
      <c r="C2501" s="1">
        <v>10</v>
      </c>
      <c r="D2501" s="1">
        <v>0.4</v>
      </c>
      <c r="E2501" s="1">
        <v>1</v>
      </c>
      <c r="F2501" s="1">
        <v>2</v>
      </c>
      <c r="G2501" s="2">
        <f ca="1" t="shared" si="117"/>
        <v>4.85479633168622</v>
      </c>
      <c r="H2501" s="2">
        <f ca="1" t="shared" si="118"/>
        <v>61.8810117503862</v>
      </c>
      <c r="I2501" s="2">
        <f ca="1" t="shared" si="119"/>
        <v>0</v>
      </c>
    </row>
    <row r="2502" spans="1:9">
      <c r="A2502" s="1">
        <v>60</v>
      </c>
      <c r="B2502" s="1">
        <v>20</v>
      </c>
      <c r="C2502" s="1">
        <v>10</v>
      </c>
      <c r="D2502" s="1">
        <v>0.4</v>
      </c>
      <c r="E2502" s="1">
        <v>2</v>
      </c>
      <c r="F2502" s="1">
        <v>0.5</v>
      </c>
      <c r="G2502" s="2">
        <f ca="1" t="shared" si="117"/>
        <v>2.58030620463975</v>
      </c>
      <c r="H2502" s="2">
        <f ca="1" t="shared" si="118"/>
        <v>48.0302409862355</v>
      </c>
      <c r="I2502" s="2">
        <f ca="1" t="shared" si="119"/>
        <v>13</v>
      </c>
    </row>
    <row r="2503" spans="1:9">
      <c r="A2503" s="1">
        <v>60</v>
      </c>
      <c r="B2503" s="1">
        <v>20</v>
      </c>
      <c r="C2503" s="1">
        <v>10</v>
      </c>
      <c r="D2503" s="1">
        <v>0.4</v>
      </c>
      <c r="E2503" s="1">
        <v>2</v>
      </c>
      <c r="F2503" s="1">
        <v>1</v>
      </c>
      <c r="G2503" s="2">
        <f ca="1" t="shared" si="117"/>
        <v>3.72686058172513</v>
      </c>
      <c r="H2503" s="2">
        <f ca="1" t="shared" si="118"/>
        <v>47.059695893571</v>
      </c>
      <c r="I2503" s="2">
        <f ca="1" t="shared" si="119"/>
        <v>15</v>
      </c>
    </row>
    <row r="2504" spans="1:9">
      <c r="A2504" s="1">
        <v>60</v>
      </c>
      <c r="B2504" s="1">
        <v>20</v>
      </c>
      <c r="C2504" s="1">
        <v>10</v>
      </c>
      <c r="D2504" s="1">
        <v>0.4</v>
      </c>
      <c r="E2504" s="1">
        <v>2</v>
      </c>
      <c r="F2504" s="1">
        <v>1.5</v>
      </c>
      <c r="G2504" s="2">
        <f ca="1" t="shared" si="117"/>
        <v>5.61431358302842</v>
      </c>
      <c r="H2504" s="2">
        <f ca="1" t="shared" si="118"/>
        <v>56.5599070218537</v>
      </c>
      <c r="I2504" s="2">
        <f ca="1" t="shared" si="119"/>
        <v>11</v>
      </c>
    </row>
    <row r="2505" spans="1:9">
      <c r="A2505" s="1">
        <v>60</v>
      </c>
      <c r="B2505" s="1">
        <v>20</v>
      </c>
      <c r="C2505" s="1">
        <v>10</v>
      </c>
      <c r="D2505" s="1">
        <v>0.4</v>
      </c>
      <c r="E2505" s="1">
        <v>2</v>
      </c>
      <c r="F2505" s="1">
        <v>2</v>
      </c>
      <c r="G2505" s="2">
        <f ca="1" t="shared" si="117"/>
        <v>6.26221507863288</v>
      </c>
      <c r="H2505" s="2">
        <f ca="1" t="shared" si="118"/>
        <v>56.3862627885938</v>
      </c>
      <c r="I2505" s="2">
        <f ca="1" t="shared" si="119"/>
        <v>12</v>
      </c>
    </row>
    <row r="2506" spans="1:9">
      <c r="A2506" s="1">
        <v>60</v>
      </c>
      <c r="B2506" s="1">
        <v>20</v>
      </c>
      <c r="C2506" s="1">
        <v>10</v>
      </c>
      <c r="D2506" s="1">
        <v>0.4</v>
      </c>
      <c r="E2506" s="1">
        <v>3</v>
      </c>
      <c r="F2506" s="1">
        <v>0.5</v>
      </c>
      <c r="G2506" s="2">
        <f ca="1" t="shared" si="117"/>
        <v>3.45857115169988</v>
      </c>
      <c r="H2506" s="2">
        <f ca="1" t="shared" si="118"/>
        <v>50.3177537851337</v>
      </c>
      <c r="I2506" s="2">
        <f ca="1" t="shared" si="119"/>
        <v>12</v>
      </c>
    </row>
    <row r="2507" spans="1:9">
      <c r="A2507" s="1">
        <v>60</v>
      </c>
      <c r="B2507" s="1">
        <v>20</v>
      </c>
      <c r="C2507" s="1">
        <v>10</v>
      </c>
      <c r="D2507" s="1">
        <v>0.4</v>
      </c>
      <c r="E2507" s="1">
        <v>3</v>
      </c>
      <c r="F2507" s="1">
        <v>1</v>
      </c>
      <c r="G2507" s="2">
        <f ca="1" t="shared" si="117"/>
        <v>5.41573472263004</v>
      </c>
      <c r="H2507" s="2">
        <f ca="1" t="shared" si="118"/>
        <v>45.9295447918488</v>
      </c>
      <c r="I2507" s="2">
        <f ca="1" t="shared" si="119"/>
        <v>9</v>
      </c>
    </row>
    <row r="2508" spans="1:9">
      <c r="A2508" s="1">
        <v>60</v>
      </c>
      <c r="B2508" s="1">
        <v>20</v>
      </c>
      <c r="C2508" s="1">
        <v>10</v>
      </c>
      <c r="D2508" s="1">
        <v>0.4</v>
      </c>
      <c r="E2508" s="1">
        <v>3</v>
      </c>
      <c r="F2508" s="1">
        <v>1.5</v>
      </c>
      <c r="G2508" s="2">
        <f ca="1" t="shared" si="117"/>
        <v>6.05406287323671</v>
      </c>
      <c r="H2508" s="2">
        <f ca="1" t="shared" si="118"/>
        <v>63.3199938431191</v>
      </c>
      <c r="I2508" s="2">
        <f ca="1" t="shared" si="119"/>
        <v>14</v>
      </c>
    </row>
    <row r="2509" spans="1:9">
      <c r="A2509" s="1">
        <v>60</v>
      </c>
      <c r="B2509" s="1">
        <v>20</v>
      </c>
      <c r="C2509" s="1">
        <v>10</v>
      </c>
      <c r="D2509" s="1">
        <v>0.4</v>
      </c>
      <c r="E2509" s="1">
        <v>3</v>
      </c>
      <c r="F2509" s="1">
        <v>2</v>
      </c>
      <c r="G2509" s="2">
        <f ca="1" t="shared" si="117"/>
        <v>6.58934847792837</v>
      </c>
      <c r="H2509" s="2">
        <f ca="1" t="shared" si="118"/>
        <v>62.5191502596233</v>
      </c>
      <c r="I2509" s="2">
        <f ca="1" t="shared" si="119"/>
        <v>16</v>
      </c>
    </row>
    <row r="2510" spans="1:9">
      <c r="A2510" s="1">
        <v>60</v>
      </c>
      <c r="B2510" s="1">
        <v>20</v>
      </c>
      <c r="C2510" s="1">
        <v>10</v>
      </c>
      <c r="D2510" s="1">
        <v>0.4</v>
      </c>
      <c r="E2510" s="1">
        <v>4</v>
      </c>
      <c r="F2510" s="1">
        <v>0.5</v>
      </c>
      <c r="G2510" s="2">
        <f ca="1" t="shared" si="117"/>
        <v>5.90525068842049</v>
      </c>
      <c r="H2510" s="2">
        <f ca="1" t="shared" si="118"/>
        <v>44.8814059091858</v>
      </c>
      <c r="I2510" s="2">
        <f ca="1" t="shared" si="119"/>
        <v>14</v>
      </c>
    </row>
    <row r="2511" spans="1:9">
      <c r="A2511" s="1">
        <v>60</v>
      </c>
      <c r="B2511" s="1">
        <v>20</v>
      </c>
      <c r="C2511" s="1">
        <v>10</v>
      </c>
      <c r="D2511" s="1">
        <v>0.4</v>
      </c>
      <c r="E2511" s="1">
        <v>4</v>
      </c>
      <c r="F2511" s="1">
        <v>1</v>
      </c>
      <c r="G2511" s="2">
        <f ca="1" t="shared" si="117"/>
        <v>6.08207277287115</v>
      </c>
      <c r="H2511" s="2">
        <f ca="1" t="shared" si="118"/>
        <v>54.8235625229183</v>
      </c>
      <c r="I2511" s="2">
        <f ca="1" t="shared" si="119"/>
        <v>25</v>
      </c>
    </row>
    <row r="2512" spans="1:9">
      <c r="A2512" s="1">
        <v>60</v>
      </c>
      <c r="B2512" s="1">
        <v>20</v>
      </c>
      <c r="C2512" s="1">
        <v>10</v>
      </c>
      <c r="D2512" s="1">
        <v>0.4</v>
      </c>
      <c r="E2512" s="1">
        <v>4</v>
      </c>
      <c r="F2512" s="1">
        <v>1.5</v>
      </c>
      <c r="G2512" s="2">
        <f ca="1" t="shared" si="117"/>
        <v>7.14701038009434</v>
      </c>
      <c r="H2512" s="2">
        <f ca="1" t="shared" si="118"/>
        <v>56.8226712491103</v>
      </c>
      <c r="I2512" s="2">
        <f ca="1" t="shared" si="119"/>
        <v>23</v>
      </c>
    </row>
    <row r="2513" spans="1:9">
      <c r="A2513" s="1">
        <v>60</v>
      </c>
      <c r="B2513" s="1">
        <v>20</v>
      </c>
      <c r="C2513" s="1">
        <v>10</v>
      </c>
      <c r="D2513" s="1">
        <v>0.4</v>
      </c>
      <c r="E2513" s="1">
        <v>4</v>
      </c>
      <c r="F2513" s="1">
        <v>2</v>
      </c>
      <c r="G2513" s="2">
        <f ca="1" t="shared" si="117"/>
        <v>6.79783472301405</v>
      </c>
      <c r="H2513" s="2">
        <f ca="1" t="shared" si="118"/>
        <v>62.4826186140923</v>
      </c>
      <c r="I2513" s="2">
        <f ca="1" t="shared" si="119"/>
        <v>19</v>
      </c>
    </row>
    <row r="2514" spans="1:9">
      <c r="A2514" s="1">
        <v>60</v>
      </c>
      <c r="B2514" s="1">
        <v>20</v>
      </c>
      <c r="C2514" s="1">
        <v>10</v>
      </c>
      <c r="D2514" s="1">
        <v>0.6</v>
      </c>
      <c r="E2514" s="1">
        <v>1</v>
      </c>
      <c r="F2514" s="1">
        <v>0.5</v>
      </c>
      <c r="G2514" s="2">
        <f ca="1" t="shared" si="117"/>
        <v>1.17530774900437</v>
      </c>
      <c r="H2514" s="2">
        <f ca="1" t="shared" si="118"/>
        <v>50.2724005892278</v>
      </c>
      <c r="I2514" s="2">
        <f ca="1" t="shared" si="119"/>
        <v>0</v>
      </c>
    </row>
    <row r="2515" spans="1:9">
      <c r="A2515" s="1">
        <v>60</v>
      </c>
      <c r="B2515" s="1">
        <v>20</v>
      </c>
      <c r="C2515" s="1">
        <v>10</v>
      </c>
      <c r="D2515" s="1">
        <v>0.6</v>
      </c>
      <c r="E2515" s="1">
        <v>1</v>
      </c>
      <c r="F2515" s="1">
        <v>1</v>
      </c>
      <c r="G2515" s="2">
        <f ca="1" t="shared" si="117"/>
        <v>2.78779127575168</v>
      </c>
      <c r="H2515" s="2">
        <f ca="1" t="shared" si="118"/>
        <v>49.8094264604605</v>
      </c>
      <c r="I2515" s="2">
        <f ca="1" t="shared" si="119"/>
        <v>0</v>
      </c>
    </row>
    <row r="2516" spans="1:9">
      <c r="A2516" s="1">
        <v>60</v>
      </c>
      <c r="B2516" s="1">
        <v>20</v>
      </c>
      <c r="C2516" s="1">
        <v>10</v>
      </c>
      <c r="D2516" s="1">
        <v>0.6</v>
      </c>
      <c r="E2516" s="1">
        <v>1</v>
      </c>
      <c r="F2516" s="1">
        <v>1.5</v>
      </c>
      <c r="G2516" s="2">
        <f ca="1" t="shared" si="117"/>
        <v>3.41310702759515</v>
      </c>
      <c r="H2516" s="2">
        <f ca="1" t="shared" si="118"/>
        <v>56.1937543016709</v>
      </c>
      <c r="I2516" s="2">
        <f ca="1" t="shared" si="119"/>
        <v>0</v>
      </c>
    </row>
    <row r="2517" spans="1:9">
      <c r="A2517" s="1">
        <v>60</v>
      </c>
      <c r="B2517" s="1">
        <v>20</v>
      </c>
      <c r="C2517" s="1">
        <v>10</v>
      </c>
      <c r="D2517" s="1">
        <v>0.6</v>
      </c>
      <c r="E2517" s="1">
        <v>1</v>
      </c>
      <c r="F2517" s="1">
        <v>2</v>
      </c>
      <c r="G2517" s="2">
        <f ca="1" t="shared" si="117"/>
        <v>4.51944936551199</v>
      </c>
      <c r="H2517" s="2">
        <f ca="1" t="shared" si="118"/>
        <v>56.086135076883</v>
      </c>
      <c r="I2517" s="2">
        <f ca="1" t="shared" si="119"/>
        <v>0</v>
      </c>
    </row>
    <row r="2518" spans="1:9">
      <c r="A2518" s="1">
        <v>60</v>
      </c>
      <c r="B2518" s="1">
        <v>20</v>
      </c>
      <c r="C2518" s="1">
        <v>10</v>
      </c>
      <c r="D2518" s="1">
        <v>0.6</v>
      </c>
      <c r="E2518" s="1">
        <v>2</v>
      </c>
      <c r="F2518" s="1">
        <v>0.5</v>
      </c>
      <c r="G2518" s="2">
        <f ca="1" t="shared" si="117"/>
        <v>3.10088276494926</v>
      </c>
      <c r="H2518" s="2">
        <f ca="1" t="shared" si="118"/>
        <v>51.8533361566261</v>
      </c>
      <c r="I2518" s="2">
        <f ca="1" t="shared" si="119"/>
        <v>9</v>
      </c>
    </row>
    <row r="2519" spans="1:9">
      <c r="A2519" s="1">
        <v>60</v>
      </c>
      <c r="B2519" s="1">
        <v>20</v>
      </c>
      <c r="C2519" s="1">
        <v>10</v>
      </c>
      <c r="D2519" s="1">
        <v>0.6</v>
      </c>
      <c r="E2519" s="1">
        <v>2</v>
      </c>
      <c r="F2519" s="1">
        <v>1</v>
      </c>
      <c r="G2519" s="2">
        <f ca="1" t="shared" si="117"/>
        <v>4.04282834629921</v>
      </c>
      <c r="H2519" s="2">
        <f ca="1" t="shared" si="118"/>
        <v>48.1747225203452</v>
      </c>
      <c r="I2519" s="2">
        <f ca="1" t="shared" si="119"/>
        <v>10</v>
      </c>
    </row>
    <row r="2520" spans="1:9">
      <c r="A2520" s="1">
        <v>60</v>
      </c>
      <c r="B2520" s="1">
        <v>20</v>
      </c>
      <c r="C2520" s="1">
        <v>10</v>
      </c>
      <c r="D2520" s="1">
        <v>0.6</v>
      </c>
      <c r="E2520" s="1">
        <v>2</v>
      </c>
      <c r="F2520" s="1">
        <v>1.5</v>
      </c>
      <c r="G2520" s="2">
        <f ca="1" t="shared" si="117"/>
        <v>5.98975339670509</v>
      </c>
      <c r="H2520" s="2">
        <f ca="1" t="shared" si="118"/>
        <v>52.2733148859182</v>
      </c>
      <c r="I2520" s="2">
        <f ca="1" t="shared" si="119"/>
        <v>6</v>
      </c>
    </row>
    <row r="2521" spans="1:9">
      <c r="A2521" s="1">
        <v>60</v>
      </c>
      <c r="B2521" s="1">
        <v>20</v>
      </c>
      <c r="C2521" s="1">
        <v>10</v>
      </c>
      <c r="D2521" s="1">
        <v>0.6</v>
      </c>
      <c r="E2521" s="1">
        <v>2</v>
      </c>
      <c r="F2521" s="1">
        <v>2</v>
      </c>
      <c r="G2521" s="2">
        <f ca="1" t="shared" si="117"/>
        <v>6.51505869843867</v>
      </c>
      <c r="H2521" s="2">
        <f ca="1" t="shared" si="118"/>
        <v>59.5503314174985</v>
      </c>
      <c r="I2521" s="2">
        <f ca="1" t="shared" si="119"/>
        <v>9</v>
      </c>
    </row>
    <row r="2522" spans="1:9">
      <c r="A2522" s="1">
        <v>60</v>
      </c>
      <c r="B2522" s="1">
        <v>20</v>
      </c>
      <c r="C2522" s="1">
        <v>10</v>
      </c>
      <c r="D2522" s="1">
        <v>0.6</v>
      </c>
      <c r="E2522" s="1">
        <v>3</v>
      </c>
      <c r="F2522" s="1">
        <v>0.5</v>
      </c>
      <c r="G2522" s="2">
        <f ca="1" t="shared" si="117"/>
        <v>3.84971940309726</v>
      </c>
      <c r="H2522" s="2">
        <f ca="1" t="shared" si="118"/>
        <v>46.5164886539467</v>
      </c>
      <c r="I2522" s="2">
        <f ca="1" t="shared" si="119"/>
        <v>13</v>
      </c>
    </row>
    <row r="2523" spans="1:9">
      <c r="A2523" s="1">
        <v>60</v>
      </c>
      <c r="B2523" s="1">
        <v>20</v>
      </c>
      <c r="C2523" s="1">
        <v>10</v>
      </c>
      <c r="D2523" s="1">
        <v>0.6</v>
      </c>
      <c r="E2523" s="1">
        <v>3</v>
      </c>
      <c r="F2523" s="1">
        <v>1</v>
      </c>
      <c r="G2523" s="2">
        <f ca="1" t="shared" si="117"/>
        <v>5.57180258400044</v>
      </c>
      <c r="H2523" s="2">
        <f ca="1" t="shared" si="118"/>
        <v>56.9396547677058</v>
      </c>
      <c r="I2523" s="2">
        <f ca="1" t="shared" si="119"/>
        <v>8</v>
      </c>
    </row>
    <row r="2524" spans="1:9">
      <c r="A2524" s="1">
        <v>60</v>
      </c>
      <c r="B2524" s="1">
        <v>20</v>
      </c>
      <c r="C2524" s="1">
        <v>10</v>
      </c>
      <c r="D2524" s="1">
        <v>0.6</v>
      </c>
      <c r="E2524" s="1">
        <v>3</v>
      </c>
      <c r="F2524" s="1">
        <v>1.5</v>
      </c>
      <c r="G2524" s="2">
        <f ca="1" t="shared" si="117"/>
        <v>7.17608257690837</v>
      </c>
      <c r="H2524" s="2">
        <f ca="1" t="shared" si="118"/>
        <v>54.927452241358</v>
      </c>
      <c r="I2524" s="2">
        <f ca="1" t="shared" si="119"/>
        <v>9</v>
      </c>
    </row>
    <row r="2525" spans="1:9">
      <c r="A2525" s="1">
        <v>60</v>
      </c>
      <c r="B2525" s="1">
        <v>20</v>
      </c>
      <c r="C2525" s="1">
        <v>10</v>
      </c>
      <c r="D2525" s="1">
        <v>0.6</v>
      </c>
      <c r="E2525" s="1">
        <v>3</v>
      </c>
      <c r="F2525" s="1">
        <v>2</v>
      </c>
      <c r="G2525" s="2">
        <f ca="1" t="shared" si="117"/>
        <v>7.78247046552527</v>
      </c>
      <c r="H2525" s="2">
        <f ca="1" t="shared" si="118"/>
        <v>56.8887281358149</v>
      </c>
      <c r="I2525" s="2">
        <f ca="1" t="shared" si="119"/>
        <v>14</v>
      </c>
    </row>
    <row r="2526" spans="1:9">
      <c r="A2526" s="1">
        <v>60</v>
      </c>
      <c r="B2526" s="1">
        <v>20</v>
      </c>
      <c r="C2526" s="1">
        <v>10</v>
      </c>
      <c r="D2526" s="1">
        <v>0.6</v>
      </c>
      <c r="E2526" s="1">
        <v>4</v>
      </c>
      <c r="F2526" s="1">
        <v>0.5</v>
      </c>
      <c r="G2526" s="2">
        <f ca="1" t="shared" si="117"/>
        <v>5.07355549063649</v>
      </c>
      <c r="H2526" s="2">
        <f ca="1" t="shared" si="118"/>
        <v>50.553856094016</v>
      </c>
      <c r="I2526" s="2">
        <f ca="1" t="shared" si="119"/>
        <v>16</v>
      </c>
    </row>
    <row r="2527" spans="1:9">
      <c r="A2527" s="1">
        <v>60</v>
      </c>
      <c r="B2527" s="1">
        <v>20</v>
      </c>
      <c r="C2527" s="1">
        <v>10</v>
      </c>
      <c r="D2527" s="1">
        <v>0.6</v>
      </c>
      <c r="E2527" s="1">
        <v>4</v>
      </c>
      <c r="F2527" s="1">
        <v>1</v>
      </c>
      <c r="G2527" s="2">
        <f ca="1" t="shared" si="117"/>
        <v>6.39226618652631</v>
      </c>
      <c r="H2527" s="2">
        <f ca="1" t="shared" si="118"/>
        <v>51.1645258280625</v>
      </c>
      <c r="I2527" s="2">
        <f ca="1" t="shared" si="119"/>
        <v>13</v>
      </c>
    </row>
    <row r="2528" spans="1:9">
      <c r="A2528" s="1">
        <v>60</v>
      </c>
      <c r="B2528" s="1">
        <v>20</v>
      </c>
      <c r="C2528" s="1">
        <v>10</v>
      </c>
      <c r="D2528" s="1">
        <v>0.6</v>
      </c>
      <c r="E2528" s="1">
        <v>4</v>
      </c>
      <c r="F2528" s="1">
        <v>1.5</v>
      </c>
      <c r="G2528" s="2">
        <f ca="1" t="shared" si="117"/>
        <v>7.11240459228777</v>
      </c>
      <c r="H2528" s="2">
        <f ca="1" t="shared" si="118"/>
        <v>55.7923162618389</v>
      </c>
      <c r="I2528" s="2">
        <f ca="1" t="shared" si="119"/>
        <v>14</v>
      </c>
    </row>
    <row r="2529" spans="1:9">
      <c r="A2529" s="1">
        <v>60</v>
      </c>
      <c r="B2529" s="1">
        <v>20</v>
      </c>
      <c r="C2529" s="1">
        <v>10</v>
      </c>
      <c r="D2529" s="1">
        <v>0.6</v>
      </c>
      <c r="E2529" s="1">
        <v>4</v>
      </c>
      <c r="F2529" s="1">
        <v>2</v>
      </c>
      <c r="G2529" s="2">
        <f ca="1" t="shared" si="117"/>
        <v>7.88298166013807</v>
      </c>
      <c r="H2529" s="2">
        <f ca="1" t="shared" si="118"/>
        <v>58.1190973225446</v>
      </c>
      <c r="I2529" s="2">
        <f ca="1" t="shared" si="119"/>
        <v>13</v>
      </c>
    </row>
    <row r="2530" spans="1:9">
      <c r="A2530" s="1">
        <v>60</v>
      </c>
      <c r="B2530" s="1">
        <v>20</v>
      </c>
      <c r="C2530" s="1">
        <v>10</v>
      </c>
      <c r="D2530" s="1">
        <v>0.8</v>
      </c>
      <c r="E2530" s="1">
        <v>1</v>
      </c>
      <c r="F2530" s="1">
        <v>0.5</v>
      </c>
      <c r="G2530" s="2">
        <f ca="1" t="shared" si="117"/>
        <v>1.50543058602435</v>
      </c>
      <c r="H2530" s="2">
        <f ca="1" t="shared" si="118"/>
        <v>46.2045832221529</v>
      </c>
      <c r="I2530" s="2">
        <f ca="1" t="shared" si="119"/>
        <v>0</v>
      </c>
    </row>
    <row r="2531" spans="1:9">
      <c r="A2531" s="1">
        <v>60</v>
      </c>
      <c r="B2531" s="1">
        <v>20</v>
      </c>
      <c r="C2531" s="1">
        <v>10</v>
      </c>
      <c r="D2531" s="1">
        <v>0.8</v>
      </c>
      <c r="E2531" s="1">
        <v>1</v>
      </c>
      <c r="F2531" s="1">
        <v>1</v>
      </c>
      <c r="G2531" s="2">
        <f ca="1" t="shared" si="117"/>
        <v>2.69702994729897</v>
      </c>
      <c r="H2531" s="2">
        <f ca="1" t="shared" si="118"/>
        <v>47.4048052330526</v>
      </c>
      <c r="I2531" s="2">
        <f ca="1" t="shared" si="119"/>
        <v>0</v>
      </c>
    </row>
    <row r="2532" spans="1:9">
      <c r="A2532" s="1">
        <v>60</v>
      </c>
      <c r="B2532" s="1">
        <v>20</v>
      </c>
      <c r="C2532" s="1">
        <v>10</v>
      </c>
      <c r="D2532" s="1">
        <v>0.8</v>
      </c>
      <c r="E2532" s="1">
        <v>1</v>
      </c>
      <c r="F2532" s="1">
        <v>1.5</v>
      </c>
      <c r="G2532" s="2">
        <f ca="1" t="shared" si="117"/>
        <v>4.31829631777062</v>
      </c>
      <c r="H2532" s="2">
        <f ca="1" t="shared" si="118"/>
        <v>57.8773294693533</v>
      </c>
      <c r="I2532" s="2">
        <f ca="1" t="shared" si="119"/>
        <v>0</v>
      </c>
    </row>
    <row r="2533" spans="1:9">
      <c r="A2533" s="1">
        <v>60</v>
      </c>
      <c r="B2533" s="1">
        <v>20</v>
      </c>
      <c r="C2533" s="1">
        <v>10</v>
      </c>
      <c r="D2533" s="1">
        <v>0.8</v>
      </c>
      <c r="E2533" s="1">
        <v>1</v>
      </c>
      <c r="F2533" s="1">
        <v>2</v>
      </c>
      <c r="G2533" s="2">
        <f ca="1" t="shared" si="117"/>
        <v>4.69139203898569</v>
      </c>
      <c r="H2533" s="2">
        <f ca="1" t="shared" si="118"/>
        <v>56.3530099732804</v>
      </c>
      <c r="I2533" s="2">
        <f ca="1" t="shared" si="119"/>
        <v>0</v>
      </c>
    </row>
    <row r="2534" spans="1:9">
      <c r="A2534" s="1">
        <v>60</v>
      </c>
      <c r="B2534" s="1">
        <v>20</v>
      </c>
      <c r="C2534" s="1">
        <v>10</v>
      </c>
      <c r="D2534" s="1">
        <v>0.8</v>
      </c>
      <c r="E2534" s="1">
        <v>2</v>
      </c>
      <c r="F2534" s="1">
        <v>0.5</v>
      </c>
      <c r="G2534" s="2">
        <f ca="1" t="shared" si="117"/>
        <v>3.03662596286748</v>
      </c>
      <c r="H2534" s="2">
        <f ca="1" t="shared" si="118"/>
        <v>51.4587883075179</v>
      </c>
      <c r="I2534" s="2">
        <f ca="1" t="shared" si="119"/>
        <v>4</v>
      </c>
    </row>
    <row r="2535" spans="1:9">
      <c r="A2535" s="1">
        <v>60</v>
      </c>
      <c r="B2535" s="1">
        <v>20</v>
      </c>
      <c r="C2535" s="1">
        <v>10</v>
      </c>
      <c r="D2535" s="1">
        <v>0.8</v>
      </c>
      <c r="E2535" s="1">
        <v>2</v>
      </c>
      <c r="F2535" s="1">
        <v>1</v>
      </c>
      <c r="G2535" s="2">
        <f ca="1" t="shared" si="117"/>
        <v>3.76006110628462</v>
      </c>
      <c r="H2535" s="2">
        <f ca="1" t="shared" si="118"/>
        <v>51.0773722597898</v>
      </c>
      <c r="I2535" s="2">
        <f ca="1" t="shared" si="119"/>
        <v>4</v>
      </c>
    </row>
    <row r="2536" spans="1:9">
      <c r="A2536" s="1">
        <v>60</v>
      </c>
      <c r="B2536" s="1">
        <v>20</v>
      </c>
      <c r="C2536" s="1">
        <v>10</v>
      </c>
      <c r="D2536" s="1">
        <v>0.8</v>
      </c>
      <c r="E2536" s="1">
        <v>2</v>
      </c>
      <c r="F2536" s="1">
        <v>1.5</v>
      </c>
      <c r="G2536" s="2">
        <f ca="1" t="shared" si="117"/>
        <v>4.7753692381487</v>
      </c>
      <c r="H2536" s="2">
        <f ca="1" t="shared" si="118"/>
        <v>59.5701708851717</v>
      </c>
      <c r="I2536" s="2">
        <f ca="1" t="shared" si="119"/>
        <v>3</v>
      </c>
    </row>
    <row r="2537" spans="1:9">
      <c r="A2537" s="1">
        <v>60</v>
      </c>
      <c r="B2537" s="1">
        <v>20</v>
      </c>
      <c r="C2537" s="1">
        <v>10</v>
      </c>
      <c r="D2537" s="1">
        <v>0.8</v>
      </c>
      <c r="E2537" s="1">
        <v>2</v>
      </c>
      <c r="F2537" s="1">
        <v>2</v>
      </c>
      <c r="G2537" s="2">
        <f ca="1" t="shared" si="117"/>
        <v>6.48489252756313</v>
      </c>
      <c r="H2537" s="2">
        <f ca="1" t="shared" si="118"/>
        <v>60.083016416046</v>
      </c>
      <c r="I2537" s="2">
        <f ca="1" t="shared" si="119"/>
        <v>4</v>
      </c>
    </row>
    <row r="2538" spans="1:9">
      <c r="A2538" s="1">
        <v>60</v>
      </c>
      <c r="B2538" s="1">
        <v>20</v>
      </c>
      <c r="C2538" s="1">
        <v>10</v>
      </c>
      <c r="D2538" s="1">
        <v>0.8</v>
      </c>
      <c r="E2538" s="1">
        <v>3</v>
      </c>
      <c r="F2538" s="1">
        <v>0.5</v>
      </c>
      <c r="G2538" s="2">
        <f ca="1" t="shared" si="117"/>
        <v>5.01255806811187</v>
      </c>
      <c r="H2538" s="2">
        <f ca="1" t="shared" si="118"/>
        <v>47.8497597705528</v>
      </c>
      <c r="I2538" s="2">
        <f ca="1" t="shared" si="119"/>
        <v>5</v>
      </c>
    </row>
    <row r="2539" spans="1:9">
      <c r="A2539" s="1">
        <v>60</v>
      </c>
      <c r="B2539" s="1">
        <v>20</v>
      </c>
      <c r="C2539" s="1">
        <v>10</v>
      </c>
      <c r="D2539" s="1">
        <v>0.8</v>
      </c>
      <c r="E2539" s="1">
        <v>3</v>
      </c>
      <c r="F2539" s="1">
        <v>1</v>
      </c>
      <c r="G2539" s="2">
        <f ca="1" t="shared" si="117"/>
        <v>5.41414253122431</v>
      </c>
      <c r="H2539" s="2">
        <f ca="1" t="shared" si="118"/>
        <v>52.754453242981</v>
      </c>
      <c r="I2539" s="2">
        <f ca="1" t="shared" si="119"/>
        <v>5</v>
      </c>
    </row>
    <row r="2540" spans="1:9">
      <c r="A2540" s="1">
        <v>60</v>
      </c>
      <c r="B2540" s="1">
        <v>20</v>
      </c>
      <c r="C2540" s="1">
        <v>10</v>
      </c>
      <c r="D2540" s="1">
        <v>0.8</v>
      </c>
      <c r="E2540" s="1">
        <v>3</v>
      </c>
      <c r="F2540" s="1">
        <v>1.5</v>
      </c>
      <c r="G2540" s="2">
        <f ca="1" t="shared" si="117"/>
        <v>6.23339404628709</v>
      </c>
      <c r="H2540" s="2">
        <f ca="1" t="shared" si="118"/>
        <v>53.8818317683247</v>
      </c>
      <c r="I2540" s="2">
        <f ca="1" t="shared" si="119"/>
        <v>5</v>
      </c>
    </row>
    <row r="2541" spans="1:9">
      <c r="A2541" s="1">
        <v>60</v>
      </c>
      <c r="B2541" s="1">
        <v>20</v>
      </c>
      <c r="C2541" s="1">
        <v>10</v>
      </c>
      <c r="D2541" s="1">
        <v>0.8</v>
      </c>
      <c r="E2541" s="1">
        <v>3</v>
      </c>
      <c r="F2541" s="1">
        <v>2</v>
      </c>
      <c r="G2541" s="2">
        <f ca="1" t="shared" si="117"/>
        <v>7.51084943527819</v>
      </c>
      <c r="H2541" s="2">
        <f ca="1" t="shared" si="118"/>
        <v>55.8582183379788</v>
      </c>
      <c r="I2541" s="2">
        <f ca="1" t="shared" si="119"/>
        <v>6</v>
      </c>
    </row>
    <row r="2542" spans="1:9">
      <c r="A2542" s="1">
        <v>60</v>
      </c>
      <c r="B2542" s="1">
        <v>20</v>
      </c>
      <c r="C2542" s="1">
        <v>10</v>
      </c>
      <c r="D2542" s="1">
        <v>0.8</v>
      </c>
      <c r="E2542" s="1">
        <v>4</v>
      </c>
      <c r="F2542" s="1">
        <v>0.5</v>
      </c>
      <c r="G2542" s="2">
        <f ca="1" t="shared" si="117"/>
        <v>5.07626595028777</v>
      </c>
      <c r="H2542" s="2">
        <f ca="1" t="shared" si="118"/>
        <v>53.8973097926356</v>
      </c>
      <c r="I2542" s="2">
        <f ca="1" t="shared" si="119"/>
        <v>8</v>
      </c>
    </row>
    <row r="2543" spans="1:9">
      <c r="A2543" s="1">
        <v>60</v>
      </c>
      <c r="B2543" s="1">
        <v>20</v>
      </c>
      <c r="C2543" s="1">
        <v>10</v>
      </c>
      <c r="D2543" s="1">
        <v>0.8</v>
      </c>
      <c r="E2543" s="1">
        <v>4</v>
      </c>
      <c r="F2543" s="1">
        <v>1</v>
      </c>
      <c r="G2543" s="2">
        <f ca="1" t="shared" si="117"/>
        <v>6.65265695071532</v>
      </c>
      <c r="H2543" s="2">
        <f ca="1" t="shared" si="118"/>
        <v>57.7672784078375</v>
      </c>
      <c r="I2543" s="2">
        <f ca="1" t="shared" si="119"/>
        <v>8</v>
      </c>
    </row>
    <row r="2544" spans="1:9">
      <c r="A2544" s="1">
        <v>60</v>
      </c>
      <c r="B2544" s="1">
        <v>20</v>
      </c>
      <c r="C2544" s="1">
        <v>10</v>
      </c>
      <c r="D2544" s="1">
        <v>0.8</v>
      </c>
      <c r="E2544" s="1">
        <v>4</v>
      </c>
      <c r="F2544" s="1">
        <v>1.5</v>
      </c>
      <c r="G2544" s="2">
        <f ca="1" t="shared" si="117"/>
        <v>8.08094797512675</v>
      </c>
      <c r="H2544" s="2">
        <f ca="1" t="shared" si="118"/>
        <v>57.8551043191062</v>
      </c>
      <c r="I2544" s="2">
        <f ca="1" t="shared" si="119"/>
        <v>7</v>
      </c>
    </row>
    <row r="2545" spans="1:9">
      <c r="A2545" s="1">
        <v>60</v>
      </c>
      <c r="B2545" s="1">
        <v>20</v>
      </c>
      <c r="C2545" s="1">
        <v>10</v>
      </c>
      <c r="D2545" s="1">
        <v>0.8</v>
      </c>
      <c r="E2545" s="1">
        <v>4</v>
      </c>
      <c r="F2545" s="1">
        <v>2</v>
      </c>
      <c r="G2545" s="2">
        <f ca="1" t="shared" si="117"/>
        <v>9.68067613632201</v>
      </c>
      <c r="H2545" s="2">
        <f ca="1" t="shared" si="118"/>
        <v>67.5083101858087</v>
      </c>
      <c r="I2545" s="2">
        <f ca="1" t="shared" si="119"/>
        <v>7</v>
      </c>
    </row>
    <row r="2546" spans="1:9">
      <c r="A2546" s="1">
        <v>60</v>
      </c>
      <c r="B2546" s="1">
        <v>20</v>
      </c>
      <c r="C2546" s="1">
        <v>10</v>
      </c>
      <c r="D2546" s="1">
        <v>1</v>
      </c>
      <c r="E2546" s="1">
        <v>1</v>
      </c>
      <c r="F2546" s="1">
        <v>0.5</v>
      </c>
      <c r="G2546" s="2">
        <f ca="1" t="shared" si="117"/>
        <v>1.17144528162033</v>
      </c>
      <c r="H2546" s="2">
        <f ca="1" t="shared" si="118"/>
        <v>42.1260991946405</v>
      </c>
      <c r="I2546" s="2">
        <f ca="1" t="shared" si="119"/>
        <v>0</v>
      </c>
    </row>
    <row r="2547" spans="1:9">
      <c r="A2547" s="1">
        <v>60</v>
      </c>
      <c r="B2547" s="1">
        <v>20</v>
      </c>
      <c r="C2547" s="1">
        <v>10</v>
      </c>
      <c r="D2547" s="1">
        <v>1</v>
      </c>
      <c r="E2547" s="1">
        <v>1</v>
      </c>
      <c r="F2547" s="1">
        <v>1</v>
      </c>
      <c r="G2547" s="2">
        <f ca="1" t="shared" si="117"/>
        <v>3.04859158646105</v>
      </c>
      <c r="H2547" s="2">
        <f ca="1" t="shared" si="118"/>
        <v>56.03746426943</v>
      </c>
      <c r="I2547" s="2">
        <f ca="1" t="shared" si="119"/>
        <v>0</v>
      </c>
    </row>
    <row r="2548" spans="1:9">
      <c r="A2548" s="1">
        <v>60</v>
      </c>
      <c r="B2548" s="1">
        <v>20</v>
      </c>
      <c r="C2548" s="1">
        <v>10</v>
      </c>
      <c r="D2548" s="1">
        <v>1</v>
      </c>
      <c r="E2548" s="1">
        <v>1</v>
      </c>
      <c r="F2548" s="1">
        <v>1.5</v>
      </c>
      <c r="G2548" s="2">
        <f ca="1" t="shared" si="117"/>
        <v>4.0273321385295</v>
      </c>
      <c r="H2548" s="2">
        <f ca="1" t="shared" si="118"/>
        <v>51.5295563563408</v>
      </c>
      <c r="I2548" s="2">
        <f ca="1" t="shared" si="119"/>
        <v>0</v>
      </c>
    </row>
    <row r="2549" spans="1:9">
      <c r="A2549" s="1">
        <v>60</v>
      </c>
      <c r="B2549" s="1">
        <v>20</v>
      </c>
      <c r="C2549" s="1">
        <v>10</v>
      </c>
      <c r="D2549" s="1">
        <v>1</v>
      </c>
      <c r="E2549" s="1">
        <v>1</v>
      </c>
      <c r="F2549" s="1">
        <v>2</v>
      </c>
      <c r="G2549" s="2">
        <f ca="1" t="shared" si="117"/>
        <v>4.41552614099047</v>
      </c>
      <c r="H2549" s="2">
        <f ca="1" t="shared" si="118"/>
        <v>53.8933649696095</v>
      </c>
      <c r="I2549" s="2">
        <f ca="1" t="shared" si="119"/>
        <v>0</v>
      </c>
    </row>
    <row r="2550" spans="1:9">
      <c r="A2550" s="1">
        <v>60</v>
      </c>
      <c r="B2550" s="1">
        <v>20</v>
      </c>
      <c r="C2550" s="1">
        <v>10</v>
      </c>
      <c r="D2550" s="1">
        <v>1</v>
      </c>
      <c r="E2550" s="1">
        <v>2</v>
      </c>
      <c r="F2550" s="1">
        <v>0.5</v>
      </c>
      <c r="G2550" s="2">
        <f ca="1" t="shared" si="117"/>
        <v>2.77225614718049</v>
      </c>
      <c r="H2550" s="2">
        <f ca="1" t="shared" si="118"/>
        <v>48.1351032739229</v>
      </c>
      <c r="I2550" s="2">
        <f ca="1" t="shared" si="119"/>
        <v>0</v>
      </c>
    </row>
    <row r="2551" spans="1:9">
      <c r="A2551" s="1">
        <v>60</v>
      </c>
      <c r="B2551" s="1">
        <v>20</v>
      </c>
      <c r="C2551" s="1">
        <v>10</v>
      </c>
      <c r="D2551" s="1">
        <v>1</v>
      </c>
      <c r="E2551" s="1">
        <v>2</v>
      </c>
      <c r="F2551" s="1">
        <v>1</v>
      </c>
      <c r="G2551" s="2">
        <f ca="1" t="shared" si="117"/>
        <v>4.27026141909959</v>
      </c>
      <c r="H2551" s="2">
        <f ca="1" t="shared" si="118"/>
        <v>53.3567240241683</v>
      </c>
      <c r="I2551" s="2">
        <f ca="1" t="shared" si="119"/>
        <v>0</v>
      </c>
    </row>
    <row r="2552" spans="1:9">
      <c r="A2552" s="1">
        <v>60</v>
      </c>
      <c r="B2552" s="1">
        <v>20</v>
      </c>
      <c r="C2552" s="1">
        <v>10</v>
      </c>
      <c r="D2552" s="1">
        <v>1</v>
      </c>
      <c r="E2552" s="1">
        <v>2</v>
      </c>
      <c r="F2552" s="1">
        <v>1.5</v>
      </c>
      <c r="G2552" s="2">
        <f ca="1" t="shared" si="117"/>
        <v>5.74385425726508</v>
      </c>
      <c r="H2552" s="2">
        <f ca="1" t="shared" si="118"/>
        <v>60.1027633686272</v>
      </c>
      <c r="I2552" s="2">
        <f ca="1" t="shared" si="119"/>
        <v>0</v>
      </c>
    </row>
    <row r="2553" spans="1:9">
      <c r="A2553" s="1">
        <v>60</v>
      </c>
      <c r="B2553" s="1">
        <v>20</v>
      </c>
      <c r="C2553" s="1">
        <v>10</v>
      </c>
      <c r="D2553" s="1">
        <v>1</v>
      </c>
      <c r="E2553" s="1">
        <v>2</v>
      </c>
      <c r="F2553" s="1">
        <v>2</v>
      </c>
      <c r="G2553" s="2">
        <f ca="1" t="shared" si="117"/>
        <v>6.05175430612467</v>
      </c>
      <c r="H2553" s="2">
        <f ca="1" t="shared" si="118"/>
        <v>62.7043540059774</v>
      </c>
      <c r="I2553" s="2">
        <f ca="1" t="shared" si="119"/>
        <v>0</v>
      </c>
    </row>
    <row r="2554" spans="1:9">
      <c r="A2554" s="1">
        <v>60</v>
      </c>
      <c r="B2554" s="1">
        <v>20</v>
      </c>
      <c r="C2554" s="1">
        <v>10</v>
      </c>
      <c r="D2554" s="1">
        <v>1</v>
      </c>
      <c r="E2554" s="1">
        <v>3</v>
      </c>
      <c r="F2554" s="1">
        <v>0.5</v>
      </c>
      <c r="G2554" s="2">
        <f ca="1" t="shared" si="117"/>
        <v>4.28600120361269</v>
      </c>
      <c r="H2554" s="2">
        <f ca="1" t="shared" si="118"/>
        <v>50.7391137539531</v>
      </c>
      <c r="I2554" s="2">
        <f ca="1" t="shared" si="119"/>
        <v>0</v>
      </c>
    </row>
    <row r="2555" spans="1:9">
      <c r="A2555" s="1">
        <v>60</v>
      </c>
      <c r="B2555" s="1">
        <v>20</v>
      </c>
      <c r="C2555" s="1">
        <v>10</v>
      </c>
      <c r="D2555" s="1">
        <v>1</v>
      </c>
      <c r="E2555" s="1">
        <v>3</v>
      </c>
      <c r="F2555" s="1">
        <v>1</v>
      </c>
      <c r="G2555" s="2">
        <f ca="1" t="shared" si="117"/>
        <v>5.12513116585863</v>
      </c>
      <c r="H2555" s="2">
        <f ca="1" t="shared" si="118"/>
        <v>57.5323648412508</v>
      </c>
      <c r="I2555" s="2">
        <f ca="1" t="shared" si="119"/>
        <v>0</v>
      </c>
    </row>
    <row r="2556" spans="1:9">
      <c r="A2556" s="1">
        <v>60</v>
      </c>
      <c r="B2556" s="1">
        <v>20</v>
      </c>
      <c r="C2556" s="1">
        <v>10</v>
      </c>
      <c r="D2556" s="1">
        <v>1</v>
      </c>
      <c r="E2556" s="1">
        <v>3</v>
      </c>
      <c r="F2556" s="1">
        <v>1.5</v>
      </c>
      <c r="G2556" s="2">
        <f ca="1" t="shared" si="117"/>
        <v>7.02501114831523</v>
      </c>
      <c r="H2556" s="2">
        <f ca="1" t="shared" si="118"/>
        <v>57.0344953554648</v>
      </c>
      <c r="I2556" s="2">
        <f ca="1" t="shared" si="119"/>
        <v>0</v>
      </c>
    </row>
    <row r="2557" spans="1:9">
      <c r="A2557" s="1">
        <v>60</v>
      </c>
      <c r="B2557" s="1">
        <v>20</v>
      </c>
      <c r="C2557" s="1">
        <v>10</v>
      </c>
      <c r="D2557" s="1">
        <v>1</v>
      </c>
      <c r="E2557" s="1">
        <v>3</v>
      </c>
      <c r="F2557" s="1">
        <v>2</v>
      </c>
      <c r="G2557" s="2">
        <f ca="1" t="shared" si="117"/>
        <v>7.00850535688317</v>
      </c>
      <c r="H2557" s="2">
        <f ca="1" t="shared" si="118"/>
        <v>64.5266294385215</v>
      </c>
      <c r="I2557" s="2">
        <f ca="1" t="shared" si="119"/>
        <v>0</v>
      </c>
    </row>
    <row r="2558" spans="1:9">
      <c r="A2558" s="1">
        <v>60</v>
      </c>
      <c r="B2558" s="1">
        <v>20</v>
      </c>
      <c r="C2558" s="1">
        <v>10</v>
      </c>
      <c r="D2558" s="1">
        <v>1</v>
      </c>
      <c r="E2558" s="1">
        <v>4</v>
      </c>
      <c r="F2558" s="1">
        <v>0.5</v>
      </c>
      <c r="G2558" s="2">
        <f ca="1" t="shared" si="117"/>
        <v>4.82430831926149</v>
      </c>
      <c r="H2558" s="2">
        <f ca="1" t="shared" si="118"/>
        <v>52.7054783933771</v>
      </c>
      <c r="I2558" s="2">
        <f ca="1" t="shared" si="119"/>
        <v>0</v>
      </c>
    </row>
    <row r="2559" spans="1:9">
      <c r="A2559" s="1">
        <v>60</v>
      </c>
      <c r="B2559" s="1">
        <v>20</v>
      </c>
      <c r="C2559" s="1">
        <v>10</v>
      </c>
      <c r="D2559" s="1">
        <v>1</v>
      </c>
      <c r="E2559" s="1">
        <v>4</v>
      </c>
      <c r="F2559" s="1">
        <v>1</v>
      </c>
      <c r="G2559" s="2">
        <f ca="1" t="shared" si="117"/>
        <v>5.88437071177997</v>
      </c>
      <c r="H2559" s="2">
        <f ca="1" t="shared" si="118"/>
        <v>53.2453727909126</v>
      </c>
      <c r="I2559" s="2">
        <f ca="1" t="shared" si="119"/>
        <v>0</v>
      </c>
    </row>
    <row r="2560" spans="1:9">
      <c r="A2560" s="1">
        <v>60</v>
      </c>
      <c r="B2560" s="1">
        <v>20</v>
      </c>
      <c r="C2560" s="1">
        <v>10</v>
      </c>
      <c r="D2560" s="1">
        <v>1</v>
      </c>
      <c r="E2560" s="1">
        <v>4</v>
      </c>
      <c r="F2560" s="1">
        <v>1.5</v>
      </c>
      <c r="G2560" s="2">
        <f ca="1" t="shared" si="117"/>
        <v>8.11625341324919</v>
      </c>
      <c r="H2560" s="2">
        <f ca="1" t="shared" si="118"/>
        <v>54.4779426828659</v>
      </c>
      <c r="I2560" s="2">
        <f ca="1" t="shared" si="119"/>
        <v>0</v>
      </c>
    </row>
    <row r="2561" spans="1:9">
      <c r="A2561" s="1">
        <v>60</v>
      </c>
      <c r="B2561" s="1">
        <v>20</v>
      </c>
      <c r="C2561" s="1">
        <v>10</v>
      </c>
      <c r="D2561" s="1">
        <v>1</v>
      </c>
      <c r="E2561" s="1">
        <v>4</v>
      </c>
      <c r="F2561" s="1">
        <v>2</v>
      </c>
      <c r="G2561" s="2">
        <f ca="1" t="shared" si="117"/>
        <v>8.66691775036379</v>
      </c>
      <c r="H2561" s="2">
        <f ca="1" t="shared" si="118"/>
        <v>65.3720946822868</v>
      </c>
      <c r="I2561" s="2">
        <f ca="1" t="shared" si="119"/>
        <v>0</v>
      </c>
    </row>
    <row r="2562" spans="1:9">
      <c r="A2562" s="1">
        <v>60</v>
      </c>
      <c r="B2562" s="1">
        <v>20</v>
      </c>
      <c r="C2562" s="1">
        <v>15</v>
      </c>
      <c r="D2562" s="1">
        <v>0.2</v>
      </c>
      <c r="E2562" s="1">
        <v>1</v>
      </c>
      <c r="F2562" s="1">
        <v>0.5</v>
      </c>
      <c r="G2562" s="2">
        <f ca="1" t="shared" si="117"/>
        <v>2.87646350351339</v>
      </c>
      <c r="H2562" s="2">
        <f ca="1" t="shared" si="118"/>
        <v>41.3023648572929</v>
      </c>
      <c r="I2562" s="2">
        <f ca="1" t="shared" si="119"/>
        <v>0</v>
      </c>
    </row>
    <row r="2563" spans="1:9">
      <c r="A2563" s="1">
        <v>60</v>
      </c>
      <c r="B2563" s="1">
        <v>20</v>
      </c>
      <c r="C2563" s="1">
        <v>15</v>
      </c>
      <c r="D2563" s="1">
        <v>0.2</v>
      </c>
      <c r="E2563" s="1">
        <v>1</v>
      </c>
      <c r="F2563" s="1">
        <v>1</v>
      </c>
      <c r="G2563" s="2">
        <f ca="1" t="shared" ref="G2563:G2626" si="120">MAX(MIN((0.2*C2563*SQRT(E2563*2+F2563*4)+LN(E2563*F2563)-LN(8))*NORMINV(RAND(),1,0.1),C2563),0)</f>
        <v>5.18613678782856</v>
      </c>
      <c r="H2563" s="2">
        <f ca="1" t="shared" ref="H2563:H2626" si="121">35*55/(B2563+30)+5*SQRT(E2563)+10*(F2563/1.25)-SQRT(I2563)+NORMINV(RAND(),0,3)</f>
        <v>53.7319368331181</v>
      </c>
      <c r="I2563" s="2">
        <f ca="1" t="shared" ref="I2563:I2626" si="122">ROUND(B2563*(1-D2563)*SQRT(E2563-1)*NORMINV(RAND(),1,0.2),0)</f>
        <v>0</v>
      </c>
    </row>
    <row r="2564" spans="1:9">
      <c r="A2564" s="1">
        <v>60</v>
      </c>
      <c r="B2564" s="1">
        <v>20</v>
      </c>
      <c r="C2564" s="1">
        <v>15</v>
      </c>
      <c r="D2564" s="1">
        <v>0.2</v>
      </c>
      <c r="E2564" s="1">
        <v>1</v>
      </c>
      <c r="F2564" s="1">
        <v>1.5</v>
      </c>
      <c r="G2564" s="2">
        <f ca="1" t="shared" si="120"/>
        <v>6.840199282577</v>
      </c>
      <c r="H2564" s="2">
        <f ca="1" t="shared" si="121"/>
        <v>47.5633031826232</v>
      </c>
      <c r="I2564" s="2">
        <f ca="1" t="shared" si="122"/>
        <v>0</v>
      </c>
    </row>
    <row r="2565" spans="1:9">
      <c r="A2565" s="1">
        <v>60</v>
      </c>
      <c r="B2565" s="1">
        <v>20</v>
      </c>
      <c r="C2565" s="1">
        <v>15</v>
      </c>
      <c r="D2565" s="1">
        <v>0.2</v>
      </c>
      <c r="E2565" s="1">
        <v>1</v>
      </c>
      <c r="F2565" s="1">
        <v>2</v>
      </c>
      <c r="G2565" s="2">
        <f ca="1" t="shared" si="120"/>
        <v>8.3101528401523</v>
      </c>
      <c r="H2565" s="2">
        <f ca="1" t="shared" si="121"/>
        <v>56.7018615297232</v>
      </c>
      <c r="I2565" s="2">
        <f ca="1" t="shared" si="122"/>
        <v>0</v>
      </c>
    </row>
    <row r="2566" spans="1:9">
      <c r="A2566" s="1">
        <v>60</v>
      </c>
      <c r="B2566" s="1">
        <v>20</v>
      </c>
      <c r="C2566" s="1">
        <v>15</v>
      </c>
      <c r="D2566" s="1">
        <v>0.2</v>
      </c>
      <c r="E2566" s="1">
        <v>2</v>
      </c>
      <c r="F2566" s="1">
        <v>0.5</v>
      </c>
      <c r="G2566" s="2">
        <f ca="1" t="shared" si="120"/>
        <v>5.41501066082594</v>
      </c>
      <c r="H2566" s="2">
        <f ca="1" t="shared" si="121"/>
        <v>45.7206088710443</v>
      </c>
      <c r="I2566" s="2">
        <f ca="1" t="shared" si="122"/>
        <v>16</v>
      </c>
    </row>
    <row r="2567" spans="1:9">
      <c r="A2567" s="1">
        <v>60</v>
      </c>
      <c r="B2567" s="1">
        <v>20</v>
      </c>
      <c r="C2567" s="1">
        <v>15</v>
      </c>
      <c r="D2567" s="1">
        <v>0.2</v>
      </c>
      <c r="E2567" s="1">
        <v>2</v>
      </c>
      <c r="F2567" s="1">
        <v>1</v>
      </c>
      <c r="G2567" s="2">
        <f ca="1" t="shared" si="120"/>
        <v>8.77580678855225</v>
      </c>
      <c r="H2567" s="2">
        <f ca="1" t="shared" si="121"/>
        <v>50.9811241255861</v>
      </c>
      <c r="I2567" s="2">
        <f ca="1" t="shared" si="122"/>
        <v>17</v>
      </c>
    </row>
    <row r="2568" spans="1:9">
      <c r="A2568" s="1">
        <v>60</v>
      </c>
      <c r="B2568" s="1">
        <v>20</v>
      </c>
      <c r="C2568" s="1">
        <v>15</v>
      </c>
      <c r="D2568" s="1">
        <v>0.2</v>
      </c>
      <c r="E2568" s="1">
        <v>2</v>
      </c>
      <c r="F2568" s="1">
        <v>1.5</v>
      </c>
      <c r="G2568" s="2">
        <f ca="1" t="shared" si="120"/>
        <v>7.60313324546501</v>
      </c>
      <c r="H2568" s="2">
        <f ca="1" t="shared" si="121"/>
        <v>58.5025678230629</v>
      </c>
      <c r="I2568" s="2">
        <f ca="1" t="shared" si="122"/>
        <v>18</v>
      </c>
    </row>
    <row r="2569" spans="1:9">
      <c r="A2569" s="1">
        <v>60</v>
      </c>
      <c r="B2569" s="1">
        <v>20</v>
      </c>
      <c r="C2569" s="1">
        <v>15</v>
      </c>
      <c r="D2569" s="1">
        <v>0.2</v>
      </c>
      <c r="E2569" s="1">
        <v>2</v>
      </c>
      <c r="F2569" s="1">
        <v>2</v>
      </c>
      <c r="G2569" s="2">
        <f ca="1" t="shared" si="120"/>
        <v>10.3740867362892</v>
      </c>
      <c r="H2569" s="2">
        <f ca="1" t="shared" si="121"/>
        <v>56.8150316727413</v>
      </c>
      <c r="I2569" s="2">
        <f ca="1" t="shared" si="122"/>
        <v>12</v>
      </c>
    </row>
    <row r="2570" spans="1:9">
      <c r="A2570" s="1">
        <v>60</v>
      </c>
      <c r="B2570" s="1">
        <v>20</v>
      </c>
      <c r="C2570" s="1">
        <v>15</v>
      </c>
      <c r="D2570" s="1">
        <v>0.2</v>
      </c>
      <c r="E2570" s="1">
        <v>3</v>
      </c>
      <c r="F2570" s="1">
        <v>0.5</v>
      </c>
      <c r="G2570" s="2">
        <f ca="1" t="shared" si="120"/>
        <v>5.59923513003788</v>
      </c>
      <c r="H2570" s="2">
        <f ca="1" t="shared" si="121"/>
        <v>47.0330046932956</v>
      </c>
      <c r="I2570" s="2">
        <f ca="1" t="shared" si="122"/>
        <v>18</v>
      </c>
    </row>
    <row r="2571" spans="1:9">
      <c r="A2571" s="1">
        <v>60</v>
      </c>
      <c r="B2571" s="1">
        <v>20</v>
      </c>
      <c r="C2571" s="1">
        <v>15</v>
      </c>
      <c r="D2571" s="1">
        <v>0.2</v>
      </c>
      <c r="E2571" s="1">
        <v>3</v>
      </c>
      <c r="F2571" s="1">
        <v>1</v>
      </c>
      <c r="G2571" s="2">
        <f ca="1" t="shared" si="120"/>
        <v>8.95006377933927</v>
      </c>
      <c r="H2571" s="2">
        <f ca="1" t="shared" si="121"/>
        <v>58.9183045433036</v>
      </c>
      <c r="I2571" s="2">
        <f ca="1" t="shared" si="122"/>
        <v>17</v>
      </c>
    </row>
    <row r="2572" spans="1:9">
      <c r="A2572" s="1">
        <v>60</v>
      </c>
      <c r="B2572" s="1">
        <v>20</v>
      </c>
      <c r="C2572" s="1">
        <v>15</v>
      </c>
      <c r="D2572" s="1">
        <v>0.2</v>
      </c>
      <c r="E2572" s="1">
        <v>3</v>
      </c>
      <c r="F2572" s="1">
        <v>1.5</v>
      </c>
      <c r="G2572" s="2">
        <f ca="1" t="shared" si="120"/>
        <v>10.4645627492905</v>
      </c>
      <c r="H2572" s="2">
        <f ca="1" t="shared" si="121"/>
        <v>55.6371778541128</v>
      </c>
      <c r="I2572" s="2">
        <f ca="1" t="shared" si="122"/>
        <v>21</v>
      </c>
    </row>
    <row r="2573" spans="1:9">
      <c r="A2573" s="1">
        <v>60</v>
      </c>
      <c r="B2573" s="1">
        <v>20</v>
      </c>
      <c r="C2573" s="1">
        <v>15</v>
      </c>
      <c r="D2573" s="1">
        <v>0.2</v>
      </c>
      <c r="E2573" s="1">
        <v>3</v>
      </c>
      <c r="F2573" s="1">
        <v>2</v>
      </c>
      <c r="G2573" s="2">
        <f ca="1" t="shared" si="120"/>
        <v>11.1377633280951</v>
      </c>
      <c r="H2573" s="2">
        <f ca="1" t="shared" si="121"/>
        <v>58.4203991032543</v>
      </c>
      <c r="I2573" s="2">
        <f ca="1" t="shared" si="122"/>
        <v>19</v>
      </c>
    </row>
    <row r="2574" spans="1:9">
      <c r="A2574" s="1">
        <v>60</v>
      </c>
      <c r="B2574" s="1">
        <v>20</v>
      </c>
      <c r="C2574" s="1">
        <v>15</v>
      </c>
      <c r="D2574" s="1">
        <v>0.2</v>
      </c>
      <c r="E2574" s="1">
        <v>4</v>
      </c>
      <c r="F2574" s="1">
        <v>0.5</v>
      </c>
      <c r="G2574" s="2">
        <f ca="1" t="shared" si="120"/>
        <v>7.71895575109223</v>
      </c>
      <c r="H2574" s="2">
        <f ca="1" t="shared" si="121"/>
        <v>43.9599520325138</v>
      </c>
      <c r="I2574" s="2">
        <f ca="1" t="shared" si="122"/>
        <v>21</v>
      </c>
    </row>
    <row r="2575" spans="1:9">
      <c r="A2575" s="1">
        <v>60</v>
      </c>
      <c r="B2575" s="1">
        <v>20</v>
      </c>
      <c r="C2575" s="1">
        <v>15</v>
      </c>
      <c r="D2575" s="1">
        <v>0.2</v>
      </c>
      <c r="E2575" s="1">
        <v>4</v>
      </c>
      <c r="F2575" s="1">
        <v>1</v>
      </c>
      <c r="G2575" s="2">
        <f ca="1" t="shared" si="120"/>
        <v>10.3219844862232</v>
      </c>
      <c r="H2575" s="2">
        <f ca="1" t="shared" si="121"/>
        <v>51.6272425213831</v>
      </c>
      <c r="I2575" s="2">
        <f ca="1" t="shared" si="122"/>
        <v>26</v>
      </c>
    </row>
    <row r="2576" spans="1:9">
      <c r="A2576" s="1">
        <v>60</v>
      </c>
      <c r="B2576" s="1">
        <v>20</v>
      </c>
      <c r="C2576" s="1">
        <v>15</v>
      </c>
      <c r="D2576" s="1">
        <v>0.2</v>
      </c>
      <c r="E2576" s="1">
        <v>4</v>
      </c>
      <c r="F2576" s="1">
        <v>1.5</v>
      </c>
      <c r="G2576" s="2">
        <f ca="1" t="shared" si="120"/>
        <v>12.5425743762746</v>
      </c>
      <c r="H2576" s="2">
        <f ca="1" t="shared" si="121"/>
        <v>55.8692267960712</v>
      </c>
      <c r="I2576" s="2">
        <f ca="1" t="shared" si="122"/>
        <v>20</v>
      </c>
    </row>
    <row r="2577" spans="1:9">
      <c r="A2577" s="1">
        <v>60</v>
      </c>
      <c r="B2577" s="1">
        <v>20</v>
      </c>
      <c r="C2577" s="1">
        <v>15</v>
      </c>
      <c r="D2577" s="1">
        <v>0.2</v>
      </c>
      <c r="E2577" s="1">
        <v>4</v>
      </c>
      <c r="F2577" s="1">
        <v>2</v>
      </c>
      <c r="G2577" s="2">
        <f ca="1" t="shared" si="120"/>
        <v>14.6468836005814</v>
      </c>
      <c r="H2577" s="2">
        <f ca="1" t="shared" si="121"/>
        <v>63.1454683777254</v>
      </c>
      <c r="I2577" s="2">
        <f ca="1" t="shared" si="122"/>
        <v>23</v>
      </c>
    </row>
    <row r="2578" spans="1:9">
      <c r="A2578" s="1">
        <v>60</v>
      </c>
      <c r="B2578" s="1">
        <v>20</v>
      </c>
      <c r="C2578" s="1">
        <v>15</v>
      </c>
      <c r="D2578" s="1">
        <v>0.4</v>
      </c>
      <c r="E2578" s="1">
        <v>1</v>
      </c>
      <c r="F2578" s="1">
        <v>0.5</v>
      </c>
      <c r="G2578" s="2">
        <f ca="1" t="shared" si="120"/>
        <v>3.44819805301668</v>
      </c>
      <c r="H2578" s="2">
        <f ca="1" t="shared" si="121"/>
        <v>41.8434880921228</v>
      </c>
      <c r="I2578" s="2">
        <f ca="1" t="shared" si="122"/>
        <v>0</v>
      </c>
    </row>
    <row r="2579" spans="1:9">
      <c r="A2579" s="1">
        <v>60</v>
      </c>
      <c r="B2579" s="1">
        <v>20</v>
      </c>
      <c r="C2579" s="1">
        <v>15</v>
      </c>
      <c r="D2579" s="1">
        <v>0.4</v>
      </c>
      <c r="E2579" s="1">
        <v>1</v>
      </c>
      <c r="F2579" s="1">
        <v>1</v>
      </c>
      <c r="G2579" s="2">
        <f ca="1" t="shared" si="120"/>
        <v>5.19632436070977</v>
      </c>
      <c r="H2579" s="2">
        <f ca="1" t="shared" si="121"/>
        <v>54.1978789215884</v>
      </c>
      <c r="I2579" s="2">
        <f ca="1" t="shared" si="122"/>
        <v>0</v>
      </c>
    </row>
    <row r="2580" spans="1:9">
      <c r="A2580" s="1">
        <v>60</v>
      </c>
      <c r="B2580" s="1">
        <v>20</v>
      </c>
      <c r="C2580" s="1">
        <v>15</v>
      </c>
      <c r="D2580" s="1">
        <v>0.4</v>
      </c>
      <c r="E2580" s="1">
        <v>1</v>
      </c>
      <c r="F2580" s="1">
        <v>1.5</v>
      </c>
      <c r="G2580" s="2">
        <f ca="1" t="shared" si="120"/>
        <v>7.39730419178726</v>
      </c>
      <c r="H2580" s="2">
        <f ca="1" t="shared" si="121"/>
        <v>59.1756520247522</v>
      </c>
      <c r="I2580" s="2">
        <f ca="1" t="shared" si="122"/>
        <v>0</v>
      </c>
    </row>
    <row r="2581" spans="1:9">
      <c r="A2581" s="1">
        <v>60</v>
      </c>
      <c r="B2581" s="1">
        <v>20</v>
      </c>
      <c r="C2581" s="1">
        <v>15</v>
      </c>
      <c r="D2581" s="1">
        <v>0.4</v>
      </c>
      <c r="E2581" s="1">
        <v>1</v>
      </c>
      <c r="F2581" s="1">
        <v>2</v>
      </c>
      <c r="G2581" s="2">
        <f ca="1" t="shared" si="120"/>
        <v>8.49250128146183</v>
      </c>
      <c r="H2581" s="2">
        <f ca="1" t="shared" si="121"/>
        <v>57.7010872727743</v>
      </c>
      <c r="I2581" s="2">
        <f ca="1" t="shared" si="122"/>
        <v>0</v>
      </c>
    </row>
    <row r="2582" spans="1:9">
      <c r="A2582" s="1">
        <v>60</v>
      </c>
      <c r="B2582" s="1">
        <v>20</v>
      </c>
      <c r="C2582" s="1">
        <v>15</v>
      </c>
      <c r="D2582" s="1">
        <v>0.4</v>
      </c>
      <c r="E2582" s="1">
        <v>2</v>
      </c>
      <c r="F2582" s="1">
        <v>0.5</v>
      </c>
      <c r="G2582" s="2">
        <f ca="1" t="shared" si="120"/>
        <v>5.25939658902533</v>
      </c>
      <c r="H2582" s="2">
        <f ca="1" t="shared" si="121"/>
        <v>46.8025839959149</v>
      </c>
      <c r="I2582" s="2">
        <f ca="1" t="shared" si="122"/>
        <v>9</v>
      </c>
    </row>
    <row r="2583" spans="1:9">
      <c r="A2583" s="1">
        <v>60</v>
      </c>
      <c r="B2583" s="1">
        <v>20</v>
      </c>
      <c r="C2583" s="1">
        <v>15</v>
      </c>
      <c r="D2583" s="1">
        <v>0.4</v>
      </c>
      <c r="E2583" s="1">
        <v>2</v>
      </c>
      <c r="F2583" s="1">
        <v>1</v>
      </c>
      <c r="G2583" s="2">
        <f ca="1" t="shared" si="120"/>
        <v>8.22726157177341</v>
      </c>
      <c r="H2583" s="2">
        <f ca="1" t="shared" si="121"/>
        <v>46.3958497296685</v>
      </c>
      <c r="I2583" s="2">
        <f ca="1" t="shared" si="122"/>
        <v>9</v>
      </c>
    </row>
    <row r="2584" spans="1:9">
      <c r="A2584" s="1">
        <v>60</v>
      </c>
      <c r="B2584" s="1">
        <v>20</v>
      </c>
      <c r="C2584" s="1">
        <v>15</v>
      </c>
      <c r="D2584" s="1">
        <v>0.4</v>
      </c>
      <c r="E2584" s="1">
        <v>2</v>
      </c>
      <c r="F2584" s="1">
        <v>1.5</v>
      </c>
      <c r="G2584" s="2">
        <f ca="1" t="shared" si="120"/>
        <v>8.20604947055999</v>
      </c>
      <c r="H2584" s="2">
        <f ca="1" t="shared" si="121"/>
        <v>56.0756300623592</v>
      </c>
      <c r="I2584" s="2">
        <f ca="1" t="shared" si="122"/>
        <v>11</v>
      </c>
    </row>
    <row r="2585" spans="1:9">
      <c r="A2585" s="1">
        <v>60</v>
      </c>
      <c r="B2585" s="1">
        <v>20</v>
      </c>
      <c r="C2585" s="1">
        <v>15</v>
      </c>
      <c r="D2585" s="1">
        <v>0.4</v>
      </c>
      <c r="E2585" s="1">
        <v>2</v>
      </c>
      <c r="F2585" s="1">
        <v>2</v>
      </c>
      <c r="G2585" s="2">
        <f ca="1" t="shared" si="120"/>
        <v>10.1098414439955</v>
      </c>
      <c r="H2585" s="2">
        <f ca="1" t="shared" si="121"/>
        <v>60.4092113947784</v>
      </c>
      <c r="I2585" s="2">
        <f ca="1" t="shared" si="122"/>
        <v>12</v>
      </c>
    </row>
    <row r="2586" spans="1:9">
      <c r="A2586" s="1">
        <v>60</v>
      </c>
      <c r="B2586" s="1">
        <v>20</v>
      </c>
      <c r="C2586" s="1">
        <v>15</v>
      </c>
      <c r="D2586" s="1">
        <v>0.4</v>
      </c>
      <c r="E2586" s="1">
        <v>3</v>
      </c>
      <c r="F2586" s="1">
        <v>0.5</v>
      </c>
      <c r="G2586" s="2">
        <f ca="1" t="shared" si="120"/>
        <v>5.7094784225254</v>
      </c>
      <c r="H2586" s="2">
        <f ca="1" t="shared" si="121"/>
        <v>51.8615748497867</v>
      </c>
      <c r="I2586" s="2">
        <f ca="1" t="shared" si="122"/>
        <v>19</v>
      </c>
    </row>
    <row r="2587" spans="1:9">
      <c r="A2587" s="1">
        <v>60</v>
      </c>
      <c r="B2587" s="1">
        <v>20</v>
      </c>
      <c r="C2587" s="1">
        <v>15</v>
      </c>
      <c r="D2587" s="1">
        <v>0.4</v>
      </c>
      <c r="E2587" s="1">
        <v>3</v>
      </c>
      <c r="F2587" s="1">
        <v>1</v>
      </c>
      <c r="G2587" s="2">
        <f ca="1" t="shared" si="120"/>
        <v>9.49294954170821</v>
      </c>
      <c r="H2587" s="2">
        <f ca="1" t="shared" si="121"/>
        <v>51.9753997207697</v>
      </c>
      <c r="I2587" s="2">
        <f ca="1" t="shared" si="122"/>
        <v>19</v>
      </c>
    </row>
    <row r="2588" spans="1:9">
      <c r="A2588" s="1">
        <v>60</v>
      </c>
      <c r="B2588" s="1">
        <v>20</v>
      </c>
      <c r="C2588" s="1">
        <v>15</v>
      </c>
      <c r="D2588" s="1">
        <v>0.4</v>
      </c>
      <c r="E2588" s="1">
        <v>3</v>
      </c>
      <c r="F2588" s="1">
        <v>1.5</v>
      </c>
      <c r="G2588" s="2">
        <f ca="1" t="shared" si="120"/>
        <v>10.6558088659194</v>
      </c>
      <c r="H2588" s="2">
        <f ca="1" t="shared" si="121"/>
        <v>56.261057857997</v>
      </c>
      <c r="I2588" s="2">
        <f ca="1" t="shared" si="122"/>
        <v>18</v>
      </c>
    </row>
    <row r="2589" spans="1:9">
      <c r="A2589" s="1">
        <v>60</v>
      </c>
      <c r="B2589" s="1">
        <v>20</v>
      </c>
      <c r="C2589" s="1">
        <v>15</v>
      </c>
      <c r="D2589" s="1">
        <v>0.4</v>
      </c>
      <c r="E2589" s="1">
        <v>3</v>
      </c>
      <c r="F2589" s="1">
        <v>2</v>
      </c>
      <c r="G2589" s="2">
        <f ca="1" t="shared" si="120"/>
        <v>8.2677956183529</v>
      </c>
      <c r="H2589" s="2">
        <f ca="1" t="shared" si="121"/>
        <v>55.8577744922472</v>
      </c>
      <c r="I2589" s="2">
        <f ca="1" t="shared" si="122"/>
        <v>18</v>
      </c>
    </row>
    <row r="2590" spans="1:9">
      <c r="A2590" s="1">
        <v>60</v>
      </c>
      <c r="B2590" s="1">
        <v>20</v>
      </c>
      <c r="C2590" s="1">
        <v>15</v>
      </c>
      <c r="D2590" s="1">
        <v>0.4</v>
      </c>
      <c r="E2590" s="1">
        <v>4</v>
      </c>
      <c r="F2590" s="1">
        <v>0.5</v>
      </c>
      <c r="G2590" s="2">
        <f ca="1" t="shared" si="120"/>
        <v>9.09921218499232</v>
      </c>
      <c r="H2590" s="2">
        <f ca="1" t="shared" si="121"/>
        <v>45.3242446611621</v>
      </c>
      <c r="I2590" s="2">
        <f ca="1" t="shared" si="122"/>
        <v>29</v>
      </c>
    </row>
    <row r="2591" spans="1:9">
      <c r="A2591" s="1">
        <v>60</v>
      </c>
      <c r="B2591" s="1">
        <v>20</v>
      </c>
      <c r="C2591" s="1">
        <v>15</v>
      </c>
      <c r="D2591" s="1">
        <v>0.4</v>
      </c>
      <c r="E2591" s="1">
        <v>4</v>
      </c>
      <c r="F2591" s="1">
        <v>1</v>
      </c>
      <c r="G2591" s="2">
        <f ca="1" t="shared" si="120"/>
        <v>8.78300367559239</v>
      </c>
      <c r="H2591" s="2">
        <f ca="1" t="shared" si="121"/>
        <v>50.3960390107981</v>
      </c>
      <c r="I2591" s="2">
        <f ca="1" t="shared" si="122"/>
        <v>24</v>
      </c>
    </row>
    <row r="2592" spans="1:9">
      <c r="A2592" s="1">
        <v>60</v>
      </c>
      <c r="B2592" s="1">
        <v>20</v>
      </c>
      <c r="C2592" s="1">
        <v>15</v>
      </c>
      <c r="D2592" s="1">
        <v>0.4</v>
      </c>
      <c r="E2592" s="1">
        <v>4</v>
      </c>
      <c r="F2592" s="1">
        <v>1.5</v>
      </c>
      <c r="G2592" s="2">
        <f ca="1" t="shared" si="120"/>
        <v>11.4308828136844</v>
      </c>
      <c r="H2592" s="2">
        <f ca="1" t="shared" si="121"/>
        <v>51.1617667654416</v>
      </c>
      <c r="I2592" s="2">
        <f ca="1" t="shared" si="122"/>
        <v>22</v>
      </c>
    </row>
    <row r="2593" spans="1:9">
      <c r="A2593" s="1">
        <v>60</v>
      </c>
      <c r="B2593" s="1">
        <v>20</v>
      </c>
      <c r="C2593" s="1">
        <v>15</v>
      </c>
      <c r="D2593" s="1">
        <v>0.4</v>
      </c>
      <c r="E2593" s="1">
        <v>4</v>
      </c>
      <c r="F2593" s="1">
        <v>2</v>
      </c>
      <c r="G2593" s="2">
        <f ca="1" t="shared" si="120"/>
        <v>12.5178969617946</v>
      </c>
      <c r="H2593" s="2">
        <f ca="1" t="shared" si="121"/>
        <v>61.507668017797</v>
      </c>
      <c r="I2593" s="2">
        <f ca="1" t="shared" si="122"/>
        <v>12</v>
      </c>
    </row>
    <row r="2594" spans="1:9">
      <c r="A2594" s="1">
        <v>60</v>
      </c>
      <c r="B2594" s="1">
        <v>20</v>
      </c>
      <c r="C2594" s="1">
        <v>15</v>
      </c>
      <c r="D2594" s="1">
        <v>0.6</v>
      </c>
      <c r="E2594" s="1">
        <v>1</v>
      </c>
      <c r="F2594" s="1">
        <v>0.5</v>
      </c>
      <c r="G2594" s="2">
        <f ca="1" t="shared" si="120"/>
        <v>3.29585195563672</v>
      </c>
      <c r="H2594" s="2">
        <f ca="1" t="shared" si="121"/>
        <v>43.1600511400124</v>
      </c>
      <c r="I2594" s="2">
        <f ca="1" t="shared" si="122"/>
        <v>0</v>
      </c>
    </row>
    <row r="2595" spans="1:9">
      <c r="A2595" s="1">
        <v>60</v>
      </c>
      <c r="B2595" s="1">
        <v>20</v>
      </c>
      <c r="C2595" s="1">
        <v>15</v>
      </c>
      <c r="D2595" s="1">
        <v>0.6</v>
      </c>
      <c r="E2595" s="1">
        <v>1</v>
      </c>
      <c r="F2595" s="1">
        <v>1</v>
      </c>
      <c r="G2595" s="2">
        <f ca="1" t="shared" si="120"/>
        <v>5.34964342031499</v>
      </c>
      <c r="H2595" s="2">
        <f ca="1" t="shared" si="121"/>
        <v>49.7989558389854</v>
      </c>
      <c r="I2595" s="2">
        <f ca="1" t="shared" si="122"/>
        <v>0</v>
      </c>
    </row>
    <row r="2596" spans="1:9">
      <c r="A2596" s="1">
        <v>60</v>
      </c>
      <c r="B2596" s="1">
        <v>20</v>
      </c>
      <c r="C2596" s="1">
        <v>15</v>
      </c>
      <c r="D2596" s="1">
        <v>0.6</v>
      </c>
      <c r="E2596" s="1">
        <v>1</v>
      </c>
      <c r="F2596" s="1">
        <v>1.5</v>
      </c>
      <c r="G2596" s="2">
        <f ca="1" t="shared" si="120"/>
        <v>7.30022571990267</v>
      </c>
      <c r="H2596" s="2">
        <f ca="1" t="shared" si="121"/>
        <v>56.6711446782526</v>
      </c>
      <c r="I2596" s="2">
        <f ca="1" t="shared" si="122"/>
        <v>0</v>
      </c>
    </row>
    <row r="2597" spans="1:9">
      <c r="A2597" s="1">
        <v>60</v>
      </c>
      <c r="B2597" s="1">
        <v>20</v>
      </c>
      <c r="C2597" s="1">
        <v>15</v>
      </c>
      <c r="D2597" s="1">
        <v>0.6</v>
      </c>
      <c r="E2597" s="1">
        <v>1</v>
      </c>
      <c r="F2597" s="1">
        <v>2</v>
      </c>
      <c r="G2597" s="2">
        <f ca="1" t="shared" si="120"/>
        <v>8.42477229831271</v>
      </c>
      <c r="H2597" s="2">
        <f ca="1" t="shared" si="121"/>
        <v>59.2979724798136</v>
      </c>
      <c r="I2597" s="2">
        <f ca="1" t="shared" si="122"/>
        <v>0</v>
      </c>
    </row>
    <row r="2598" spans="1:9">
      <c r="A2598" s="1">
        <v>60</v>
      </c>
      <c r="B2598" s="1">
        <v>20</v>
      </c>
      <c r="C2598" s="1">
        <v>15</v>
      </c>
      <c r="D2598" s="1">
        <v>0.6</v>
      </c>
      <c r="E2598" s="1">
        <v>2</v>
      </c>
      <c r="F2598" s="1">
        <v>0.5</v>
      </c>
      <c r="G2598" s="2">
        <f ca="1" t="shared" si="120"/>
        <v>5.00384972758867</v>
      </c>
      <c r="H2598" s="2">
        <f ca="1" t="shared" si="121"/>
        <v>47.06890851375</v>
      </c>
      <c r="I2598" s="2">
        <f ca="1" t="shared" si="122"/>
        <v>10</v>
      </c>
    </row>
    <row r="2599" spans="1:9">
      <c r="A2599" s="1">
        <v>60</v>
      </c>
      <c r="B2599" s="1">
        <v>20</v>
      </c>
      <c r="C2599" s="1">
        <v>15</v>
      </c>
      <c r="D2599" s="1">
        <v>0.6</v>
      </c>
      <c r="E2599" s="1">
        <v>2</v>
      </c>
      <c r="F2599" s="1">
        <v>1</v>
      </c>
      <c r="G2599" s="2">
        <f ca="1" t="shared" si="120"/>
        <v>6.75928018667974</v>
      </c>
      <c r="H2599" s="2">
        <f ca="1" t="shared" si="121"/>
        <v>46.7962421353632</v>
      </c>
      <c r="I2599" s="2">
        <f ca="1" t="shared" si="122"/>
        <v>9</v>
      </c>
    </row>
    <row r="2600" spans="1:9">
      <c r="A2600" s="1">
        <v>60</v>
      </c>
      <c r="B2600" s="1">
        <v>20</v>
      </c>
      <c r="C2600" s="1">
        <v>15</v>
      </c>
      <c r="D2600" s="1">
        <v>0.6</v>
      </c>
      <c r="E2600" s="1">
        <v>2</v>
      </c>
      <c r="F2600" s="1">
        <v>1.5</v>
      </c>
      <c r="G2600" s="2">
        <f ca="1" t="shared" si="120"/>
        <v>8.38786546344904</v>
      </c>
      <c r="H2600" s="2">
        <f ca="1" t="shared" si="121"/>
        <v>59.2618668161433</v>
      </c>
      <c r="I2600" s="2">
        <f ca="1" t="shared" si="122"/>
        <v>9</v>
      </c>
    </row>
    <row r="2601" spans="1:9">
      <c r="A2601" s="1">
        <v>60</v>
      </c>
      <c r="B2601" s="1">
        <v>20</v>
      </c>
      <c r="C2601" s="1">
        <v>15</v>
      </c>
      <c r="D2601" s="1">
        <v>0.6</v>
      </c>
      <c r="E2601" s="1">
        <v>2</v>
      </c>
      <c r="F2601" s="1">
        <v>2</v>
      </c>
      <c r="G2601" s="2">
        <f ca="1" t="shared" si="120"/>
        <v>10.2290368688746</v>
      </c>
      <c r="H2601" s="2">
        <f ca="1" t="shared" si="121"/>
        <v>55.4378470049803</v>
      </c>
      <c r="I2601" s="2">
        <f ca="1" t="shared" si="122"/>
        <v>7</v>
      </c>
    </row>
    <row r="2602" spans="1:9">
      <c r="A2602" s="1">
        <v>60</v>
      </c>
      <c r="B2602" s="1">
        <v>20</v>
      </c>
      <c r="C2602" s="1">
        <v>15</v>
      </c>
      <c r="D2602" s="1">
        <v>0.6</v>
      </c>
      <c r="E2602" s="1">
        <v>3</v>
      </c>
      <c r="F2602" s="1">
        <v>0.5</v>
      </c>
      <c r="G2602" s="2">
        <f ca="1" t="shared" si="120"/>
        <v>6.06996573508388</v>
      </c>
      <c r="H2602" s="2">
        <f ca="1" t="shared" si="121"/>
        <v>49.3013017608195</v>
      </c>
      <c r="I2602" s="2">
        <f ca="1" t="shared" si="122"/>
        <v>9</v>
      </c>
    </row>
    <row r="2603" spans="1:9">
      <c r="A2603" s="1">
        <v>60</v>
      </c>
      <c r="B2603" s="1">
        <v>20</v>
      </c>
      <c r="C2603" s="1">
        <v>15</v>
      </c>
      <c r="D2603" s="1">
        <v>0.6</v>
      </c>
      <c r="E2603" s="1">
        <v>3</v>
      </c>
      <c r="F2603" s="1">
        <v>1</v>
      </c>
      <c r="G2603" s="2">
        <f ca="1" t="shared" si="120"/>
        <v>8.53733176176927</v>
      </c>
      <c r="H2603" s="2">
        <f ca="1" t="shared" si="121"/>
        <v>53.8569794373139</v>
      </c>
      <c r="I2603" s="2">
        <f ca="1" t="shared" si="122"/>
        <v>10</v>
      </c>
    </row>
    <row r="2604" spans="1:9">
      <c r="A2604" s="1">
        <v>60</v>
      </c>
      <c r="B2604" s="1">
        <v>20</v>
      </c>
      <c r="C2604" s="1">
        <v>15</v>
      </c>
      <c r="D2604" s="1">
        <v>0.6</v>
      </c>
      <c r="E2604" s="1">
        <v>3</v>
      </c>
      <c r="F2604" s="1">
        <v>1.5</v>
      </c>
      <c r="G2604" s="2">
        <f ca="1" t="shared" si="120"/>
        <v>10.6002771748058</v>
      </c>
      <c r="H2604" s="2">
        <f ca="1" t="shared" si="121"/>
        <v>53.0857664646976</v>
      </c>
      <c r="I2604" s="2">
        <f ca="1" t="shared" si="122"/>
        <v>15</v>
      </c>
    </row>
    <row r="2605" spans="1:9">
      <c r="A2605" s="1">
        <v>60</v>
      </c>
      <c r="B2605" s="1">
        <v>20</v>
      </c>
      <c r="C2605" s="1">
        <v>15</v>
      </c>
      <c r="D2605" s="1">
        <v>0.6</v>
      </c>
      <c r="E2605" s="1">
        <v>3</v>
      </c>
      <c r="F2605" s="1">
        <v>2</v>
      </c>
      <c r="G2605" s="2">
        <f ca="1" t="shared" si="120"/>
        <v>8.62441987835455</v>
      </c>
      <c r="H2605" s="2">
        <f ca="1" t="shared" si="121"/>
        <v>67.2897248818385</v>
      </c>
      <c r="I2605" s="2">
        <f ca="1" t="shared" si="122"/>
        <v>10</v>
      </c>
    </row>
    <row r="2606" spans="1:9">
      <c r="A2606" s="1">
        <v>60</v>
      </c>
      <c r="B2606" s="1">
        <v>20</v>
      </c>
      <c r="C2606" s="1">
        <v>15</v>
      </c>
      <c r="D2606" s="1">
        <v>0.6</v>
      </c>
      <c r="E2606" s="1">
        <v>4</v>
      </c>
      <c r="F2606" s="1">
        <v>0.5</v>
      </c>
      <c r="G2606" s="2">
        <f ca="1" t="shared" si="120"/>
        <v>7.06055631501441</v>
      </c>
      <c r="H2606" s="2">
        <f ca="1" t="shared" si="121"/>
        <v>48.4876779897705</v>
      </c>
      <c r="I2606" s="2">
        <f ca="1" t="shared" si="122"/>
        <v>13</v>
      </c>
    </row>
    <row r="2607" spans="1:9">
      <c r="A2607" s="1">
        <v>60</v>
      </c>
      <c r="B2607" s="1">
        <v>20</v>
      </c>
      <c r="C2607" s="1">
        <v>15</v>
      </c>
      <c r="D2607" s="1">
        <v>0.6</v>
      </c>
      <c r="E2607" s="1">
        <v>4</v>
      </c>
      <c r="F2607" s="1">
        <v>1</v>
      </c>
      <c r="G2607" s="2">
        <f ca="1" t="shared" si="120"/>
        <v>10.1469722387199</v>
      </c>
      <c r="H2607" s="2">
        <f ca="1" t="shared" si="121"/>
        <v>50.2444779980531</v>
      </c>
      <c r="I2607" s="2">
        <f ca="1" t="shared" si="122"/>
        <v>17</v>
      </c>
    </row>
    <row r="2608" spans="1:9">
      <c r="A2608" s="1">
        <v>60</v>
      </c>
      <c r="B2608" s="1">
        <v>20</v>
      </c>
      <c r="C2608" s="1">
        <v>15</v>
      </c>
      <c r="D2608" s="1">
        <v>0.6</v>
      </c>
      <c r="E2608" s="1">
        <v>4</v>
      </c>
      <c r="F2608" s="1">
        <v>1.5</v>
      </c>
      <c r="G2608" s="2">
        <f ca="1" t="shared" si="120"/>
        <v>11.7648280989694</v>
      </c>
      <c r="H2608" s="2">
        <f ca="1" t="shared" si="121"/>
        <v>58.7195727668176</v>
      </c>
      <c r="I2608" s="2">
        <f ca="1" t="shared" si="122"/>
        <v>16</v>
      </c>
    </row>
    <row r="2609" spans="1:9">
      <c r="A2609" s="1">
        <v>60</v>
      </c>
      <c r="B2609" s="1">
        <v>20</v>
      </c>
      <c r="C2609" s="1">
        <v>15</v>
      </c>
      <c r="D2609" s="1">
        <v>0.6</v>
      </c>
      <c r="E2609" s="1">
        <v>4</v>
      </c>
      <c r="F2609" s="1">
        <v>2</v>
      </c>
      <c r="G2609" s="2">
        <f ca="1" t="shared" si="120"/>
        <v>11.6636386897359</v>
      </c>
      <c r="H2609" s="2">
        <f ca="1" t="shared" si="121"/>
        <v>61.8515457529559</v>
      </c>
      <c r="I2609" s="2">
        <f ca="1" t="shared" si="122"/>
        <v>19</v>
      </c>
    </row>
    <row r="2610" spans="1:9">
      <c r="A2610" s="1">
        <v>60</v>
      </c>
      <c r="B2610" s="1">
        <v>20</v>
      </c>
      <c r="C2610" s="1">
        <v>15</v>
      </c>
      <c r="D2610" s="1">
        <v>0.8</v>
      </c>
      <c r="E2610" s="1">
        <v>1</v>
      </c>
      <c r="F2610" s="1">
        <v>0.5</v>
      </c>
      <c r="G2610" s="2">
        <f ca="1" t="shared" si="120"/>
        <v>3.78646980326855</v>
      </c>
      <c r="H2610" s="2">
        <f ca="1" t="shared" si="121"/>
        <v>44.6326266021059</v>
      </c>
      <c r="I2610" s="2">
        <f ca="1" t="shared" si="122"/>
        <v>0</v>
      </c>
    </row>
    <row r="2611" spans="1:9">
      <c r="A2611" s="1">
        <v>60</v>
      </c>
      <c r="B2611" s="1">
        <v>20</v>
      </c>
      <c r="C2611" s="1">
        <v>15</v>
      </c>
      <c r="D2611" s="1">
        <v>0.8</v>
      </c>
      <c r="E2611" s="1">
        <v>1</v>
      </c>
      <c r="F2611" s="1">
        <v>1</v>
      </c>
      <c r="G2611" s="2">
        <f ca="1" t="shared" si="120"/>
        <v>5.40936726896829</v>
      </c>
      <c r="H2611" s="2">
        <f ca="1" t="shared" si="121"/>
        <v>52.3594442801863</v>
      </c>
      <c r="I2611" s="2">
        <f ca="1" t="shared" si="122"/>
        <v>0</v>
      </c>
    </row>
    <row r="2612" spans="1:9">
      <c r="A2612" s="1">
        <v>60</v>
      </c>
      <c r="B2612" s="1">
        <v>20</v>
      </c>
      <c r="C2612" s="1">
        <v>15</v>
      </c>
      <c r="D2612" s="1">
        <v>0.8</v>
      </c>
      <c r="E2612" s="1">
        <v>1</v>
      </c>
      <c r="F2612" s="1">
        <v>1.5</v>
      </c>
      <c r="G2612" s="2">
        <f ca="1" t="shared" si="120"/>
        <v>6.67255863673231</v>
      </c>
      <c r="H2612" s="2">
        <f ca="1" t="shared" si="121"/>
        <v>57.2575888408534</v>
      </c>
      <c r="I2612" s="2">
        <f ca="1" t="shared" si="122"/>
        <v>0</v>
      </c>
    </row>
    <row r="2613" spans="1:9">
      <c r="A2613" s="1">
        <v>60</v>
      </c>
      <c r="B2613" s="1">
        <v>20</v>
      </c>
      <c r="C2613" s="1">
        <v>15</v>
      </c>
      <c r="D2613" s="1">
        <v>0.8</v>
      </c>
      <c r="E2613" s="1">
        <v>1</v>
      </c>
      <c r="F2613" s="1">
        <v>2</v>
      </c>
      <c r="G2613" s="2">
        <f ca="1" t="shared" si="120"/>
        <v>9.56467234983262</v>
      </c>
      <c r="H2613" s="2">
        <f ca="1" t="shared" si="121"/>
        <v>62.1253232849189</v>
      </c>
      <c r="I2613" s="2">
        <f ca="1" t="shared" si="122"/>
        <v>0</v>
      </c>
    </row>
    <row r="2614" spans="1:9">
      <c r="A2614" s="1">
        <v>60</v>
      </c>
      <c r="B2614" s="1">
        <v>20</v>
      </c>
      <c r="C2614" s="1">
        <v>15</v>
      </c>
      <c r="D2614" s="1">
        <v>0.8</v>
      </c>
      <c r="E2614" s="1">
        <v>2</v>
      </c>
      <c r="F2614" s="1">
        <v>0.5</v>
      </c>
      <c r="G2614" s="2">
        <f ca="1" t="shared" si="120"/>
        <v>5.48845787875728</v>
      </c>
      <c r="H2614" s="2">
        <f ca="1" t="shared" si="121"/>
        <v>46.9419669719907</v>
      </c>
      <c r="I2614" s="2">
        <f ca="1" t="shared" si="122"/>
        <v>4</v>
      </c>
    </row>
    <row r="2615" spans="1:9">
      <c r="A2615" s="1">
        <v>60</v>
      </c>
      <c r="B2615" s="1">
        <v>20</v>
      </c>
      <c r="C2615" s="1">
        <v>15</v>
      </c>
      <c r="D2615" s="1">
        <v>0.8</v>
      </c>
      <c r="E2615" s="1">
        <v>2</v>
      </c>
      <c r="F2615" s="1">
        <v>1</v>
      </c>
      <c r="G2615" s="2">
        <f ca="1" t="shared" si="120"/>
        <v>7.63892937019485</v>
      </c>
      <c r="H2615" s="2">
        <f ca="1" t="shared" si="121"/>
        <v>53.2741264854571</v>
      </c>
      <c r="I2615" s="2">
        <f ca="1" t="shared" si="122"/>
        <v>5</v>
      </c>
    </row>
    <row r="2616" spans="1:9">
      <c r="A2616" s="1">
        <v>60</v>
      </c>
      <c r="B2616" s="1">
        <v>20</v>
      </c>
      <c r="C2616" s="1">
        <v>15</v>
      </c>
      <c r="D2616" s="1">
        <v>0.8</v>
      </c>
      <c r="E2616" s="1">
        <v>2</v>
      </c>
      <c r="F2616" s="1">
        <v>1.5</v>
      </c>
      <c r="G2616" s="2">
        <f ca="1" t="shared" si="120"/>
        <v>9.31943813697776</v>
      </c>
      <c r="H2616" s="2">
        <f ca="1" t="shared" si="121"/>
        <v>56.5155364109355</v>
      </c>
      <c r="I2616" s="2">
        <f ca="1" t="shared" si="122"/>
        <v>4</v>
      </c>
    </row>
    <row r="2617" spans="1:9">
      <c r="A2617" s="1">
        <v>60</v>
      </c>
      <c r="B2617" s="1">
        <v>20</v>
      </c>
      <c r="C2617" s="1">
        <v>15</v>
      </c>
      <c r="D2617" s="1">
        <v>0.8</v>
      </c>
      <c r="E2617" s="1">
        <v>2</v>
      </c>
      <c r="F2617" s="1">
        <v>2</v>
      </c>
      <c r="G2617" s="2">
        <f ca="1" t="shared" si="120"/>
        <v>8.91186600525452</v>
      </c>
      <c r="H2617" s="2">
        <f ca="1" t="shared" si="121"/>
        <v>62.337437573366</v>
      </c>
      <c r="I2617" s="2">
        <f ca="1" t="shared" si="122"/>
        <v>5</v>
      </c>
    </row>
    <row r="2618" spans="1:9">
      <c r="A2618" s="1">
        <v>60</v>
      </c>
      <c r="B2618" s="1">
        <v>20</v>
      </c>
      <c r="C2618" s="1">
        <v>15</v>
      </c>
      <c r="D2618" s="1">
        <v>0.8</v>
      </c>
      <c r="E2618" s="1">
        <v>3</v>
      </c>
      <c r="F2618" s="1">
        <v>0.5</v>
      </c>
      <c r="G2618" s="2">
        <f ca="1" t="shared" si="120"/>
        <v>6.03197053160425</v>
      </c>
      <c r="H2618" s="2">
        <f ca="1" t="shared" si="121"/>
        <v>45.6571635779464</v>
      </c>
      <c r="I2618" s="2">
        <f ca="1" t="shared" si="122"/>
        <v>5</v>
      </c>
    </row>
    <row r="2619" spans="1:9">
      <c r="A2619" s="1">
        <v>60</v>
      </c>
      <c r="B2619" s="1">
        <v>20</v>
      </c>
      <c r="C2619" s="1">
        <v>15</v>
      </c>
      <c r="D2619" s="1">
        <v>0.8</v>
      </c>
      <c r="E2619" s="1">
        <v>3</v>
      </c>
      <c r="F2619" s="1">
        <v>1</v>
      </c>
      <c r="G2619" s="2">
        <f ca="1" t="shared" si="120"/>
        <v>8.97306350762217</v>
      </c>
      <c r="H2619" s="2">
        <f ca="1" t="shared" si="121"/>
        <v>55.3809886057769</v>
      </c>
      <c r="I2619" s="2">
        <f ca="1" t="shared" si="122"/>
        <v>6</v>
      </c>
    </row>
    <row r="2620" spans="1:9">
      <c r="A2620" s="1">
        <v>60</v>
      </c>
      <c r="B2620" s="1">
        <v>20</v>
      </c>
      <c r="C2620" s="1">
        <v>15</v>
      </c>
      <c r="D2620" s="1">
        <v>0.8</v>
      </c>
      <c r="E2620" s="1">
        <v>3</v>
      </c>
      <c r="F2620" s="1">
        <v>1.5</v>
      </c>
      <c r="G2620" s="2">
        <f ca="1" t="shared" si="120"/>
        <v>10.2890484332341</v>
      </c>
      <c r="H2620" s="2">
        <f ca="1" t="shared" si="121"/>
        <v>55.6441894961618</v>
      </c>
      <c r="I2620" s="2">
        <f ca="1" t="shared" si="122"/>
        <v>7</v>
      </c>
    </row>
    <row r="2621" spans="1:9">
      <c r="A2621" s="1">
        <v>60</v>
      </c>
      <c r="B2621" s="1">
        <v>20</v>
      </c>
      <c r="C2621" s="1">
        <v>15</v>
      </c>
      <c r="D2621" s="1">
        <v>0.8</v>
      </c>
      <c r="E2621" s="1">
        <v>3</v>
      </c>
      <c r="F2621" s="1">
        <v>2</v>
      </c>
      <c r="G2621" s="2">
        <f ca="1" t="shared" si="120"/>
        <v>9.49636678815041</v>
      </c>
      <c r="H2621" s="2">
        <f ca="1" t="shared" si="121"/>
        <v>60.5250990392253</v>
      </c>
      <c r="I2621" s="2">
        <f ca="1" t="shared" si="122"/>
        <v>6</v>
      </c>
    </row>
    <row r="2622" spans="1:9">
      <c r="A2622" s="1">
        <v>60</v>
      </c>
      <c r="B2622" s="1">
        <v>20</v>
      </c>
      <c r="C2622" s="1">
        <v>15</v>
      </c>
      <c r="D2622" s="1">
        <v>0.8</v>
      </c>
      <c r="E2622" s="1">
        <v>4</v>
      </c>
      <c r="F2622" s="1">
        <v>0.5</v>
      </c>
      <c r="G2622" s="2">
        <f ca="1" t="shared" si="120"/>
        <v>8.59461037375656</v>
      </c>
      <c r="H2622" s="2">
        <f ca="1" t="shared" si="121"/>
        <v>51.4948444309736</v>
      </c>
      <c r="I2622" s="2">
        <f ca="1" t="shared" si="122"/>
        <v>6</v>
      </c>
    </row>
    <row r="2623" spans="1:9">
      <c r="A2623" s="1">
        <v>60</v>
      </c>
      <c r="B2623" s="1">
        <v>20</v>
      </c>
      <c r="C2623" s="1">
        <v>15</v>
      </c>
      <c r="D2623" s="1">
        <v>0.8</v>
      </c>
      <c r="E2623" s="1">
        <v>4</v>
      </c>
      <c r="F2623" s="1">
        <v>1</v>
      </c>
      <c r="G2623" s="2">
        <f ca="1" t="shared" si="120"/>
        <v>9.92672175115479</v>
      </c>
      <c r="H2623" s="2">
        <f ca="1" t="shared" si="121"/>
        <v>53.3022204712597</v>
      </c>
      <c r="I2623" s="2">
        <f ca="1" t="shared" si="122"/>
        <v>6</v>
      </c>
    </row>
    <row r="2624" spans="1:9">
      <c r="A2624" s="1">
        <v>60</v>
      </c>
      <c r="B2624" s="1">
        <v>20</v>
      </c>
      <c r="C2624" s="1">
        <v>15</v>
      </c>
      <c r="D2624" s="1">
        <v>0.8</v>
      </c>
      <c r="E2624" s="1">
        <v>4</v>
      </c>
      <c r="F2624" s="1">
        <v>1.5</v>
      </c>
      <c r="G2624" s="2">
        <f ca="1" t="shared" si="120"/>
        <v>11.4499974813165</v>
      </c>
      <c r="H2624" s="2">
        <f ca="1" t="shared" si="121"/>
        <v>57.8993947435476</v>
      </c>
      <c r="I2624" s="2">
        <f ca="1" t="shared" si="122"/>
        <v>7</v>
      </c>
    </row>
    <row r="2625" spans="1:9">
      <c r="A2625" s="1">
        <v>60</v>
      </c>
      <c r="B2625" s="1">
        <v>20</v>
      </c>
      <c r="C2625" s="1">
        <v>15</v>
      </c>
      <c r="D2625" s="1">
        <v>0.8</v>
      </c>
      <c r="E2625" s="1">
        <v>4</v>
      </c>
      <c r="F2625" s="1">
        <v>2</v>
      </c>
      <c r="G2625" s="2">
        <f ca="1" t="shared" si="120"/>
        <v>14.006896968149</v>
      </c>
      <c r="H2625" s="2">
        <f ca="1" t="shared" si="121"/>
        <v>63.1277686081984</v>
      </c>
      <c r="I2625" s="2">
        <f ca="1" t="shared" si="122"/>
        <v>9</v>
      </c>
    </row>
    <row r="2626" spans="1:9">
      <c r="A2626" s="1">
        <v>60</v>
      </c>
      <c r="B2626" s="1">
        <v>20</v>
      </c>
      <c r="C2626" s="1">
        <v>15</v>
      </c>
      <c r="D2626" s="1">
        <v>1</v>
      </c>
      <c r="E2626" s="1">
        <v>1</v>
      </c>
      <c r="F2626" s="1">
        <v>0.5</v>
      </c>
      <c r="G2626" s="2">
        <f ca="1" t="shared" si="120"/>
        <v>3.33466417816521</v>
      </c>
      <c r="H2626" s="2">
        <f ca="1" t="shared" si="121"/>
        <v>50.0542316300533</v>
      </c>
      <c r="I2626" s="2">
        <f ca="1" t="shared" si="122"/>
        <v>0</v>
      </c>
    </row>
    <row r="2627" spans="1:9">
      <c r="A2627" s="1">
        <v>60</v>
      </c>
      <c r="B2627" s="1">
        <v>20</v>
      </c>
      <c r="C2627" s="1">
        <v>15</v>
      </c>
      <c r="D2627" s="1">
        <v>1</v>
      </c>
      <c r="E2627" s="1">
        <v>1</v>
      </c>
      <c r="F2627" s="1">
        <v>1</v>
      </c>
      <c r="G2627" s="2">
        <f ca="1" t="shared" ref="G2627:G2690" si="123">MAX(MIN((0.2*C2627*SQRT(E2627*2+F2627*4)+LN(E2627*F2627)-LN(8))*NORMINV(RAND(),1,0.1),C2627),0)</f>
        <v>4.84609963203648</v>
      </c>
      <c r="H2627" s="2">
        <f ca="1" t="shared" ref="H2627:H2690" si="124">35*55/(B2627+30)+5*SQRT(E2627)+10*(F2627/1.25)-SQRT(I2627)+NORMINV(RAND(),0,3)</f>
        <v>53.6747373962489</v>
      </c>
      <c r="I2627" s="2">
        <f ca="1" t="shared" ref="I2627:I2690" si="125">ROUND(B2627*(1-D2627)*SQRT(E2627-1)*NORMINV(RAND(),1,0.2),0)</f>
        <v>0</v>
      </c>
    </row>
    <row r="2628" spans="1:9">
      <c r="A2628" s="1">
        <v>60</v>
      </c>
      <c r="B2628" s="1">
        <v>20</v>
      </c>
      <c r="C2628" s="1">
        <v>15</v>
      </c>
      <c r="D2628" s="1">
        <v>1</v>
      </c>
      <c r="E2628" s="1">
        <v>1</v>
      </c>
      <c r="F2628" s="1">
        <v>1.5</v>
      </c>
      <c r="G2628" s="2">
        <f ca="1" t="shared" si="123"/>
        <v>7.44519280103229</v>
      </c>
      <c r="H2628" s="2">
        <f ca="1" t="shared" si="124"/>
        <v>55.2231959299981</v>
      </c>
      <c r="I2628" s="2">
        <f ca="1" t="shared" si="125"/>
        <v>0</v>
      </c>
    </row>
    <row r="2629" spans="1:9">
      <c r="A2629" s="1">
        <v>60</v>
      </c>
      <c r="B2629" s="1">
        <v>20</v>
      </c>
      <c r="C2629" s="1">
        <v>15</v>
      </c>
      <c r="D2629" s="1">
        <v>1</v>
      </c>
      <c r="E2629" s="1">
        <v>1</v>
      </c>
      <c r="F2629" s="1">
        <v>2</v>
      </c>
      <c r="G2629" s="2">
        <f ca="1" t="shared" si="123"/>
        <v>6.78011650838441</v>
      </c>
      <c r="H2629" s="2">
        <f ca="1" t="shared" si="124"/>
        <v>61.5847138932182</v>
      </c>
      <c r="I2629" s="2">
        <f ca="1" t="shared" si="125"/>
        <v>0</v>
      </c>
    </row>
    <row r="2630" spans="1:9">
      <c r="A2630" s="1">
        <v>60</v>
      </c>
      <c r="B2630" s="1">
        <v>20</v>
      </c>
      <c r="C2630" s="1">
        <v>15</v>
      </c>
      <c r="D2630" s="1">
        <v>1</v>
      </c>
      <c r="E2630" s="1">
        <v>2</v>
      </c>
      <c r="F2630" s="1">
        <v>0.5</v>
      </c>
      <c r="G2630" s="2">
        <f ca="1" t="shared" si="123"/>
        <v>5.64631887864529</v>
      </c>
      <c r="H2630" s="2">
        <f ca="1" t="shared" si="124"/>
        <v>45.7397594831417</v>
      </c>
      <c r="I2630" s="2">
        <f ca="1" t="shared" si="125"/>
        <v>0</v>
      </c>
    </row>
    <row r="2631" spans="1:9">
      <c r="A2631" s="1">
        <v>60</v>
      </c>
      <c r="B2631" s="1">
        <v>20</v>
      </c>
      <c r="C2631" s="1">
        <v>15</v>
      </c>
      <c r="D2631" s="1">
        <v>1</v>
      </c>
      <c r="E2631" s="1">
        <v>2</v>
      </c>
      <c r="F2631" s="1">
        <v>1</v>
      </c>
      <c r="G2631" s="2">
        <f ca="1" t="shared" si="123"/>
        <v>7.16989487594009</v>
      </c>
      <c r="H2631" s="2">
        <f ca="1" t="shared" si="124"/>
        <v>54.4237734634836</v>
      </c>
      <c r="I2631" s="2">
        <f ca="1" t="shared" si="125"/>
        <v>0</v>
      </c>
    </row>
    <row r="2632" spans="1:9">
      <c r="A2632" s="1">
        <v>60</v>
      </c>
      <c r="B2632" s="1">
        <v>20</v>
      </c>
      <c r="C2632" s="1">
        <v>15</v>
      </c>
      <c r="D2632" s="1">
        <v>1</v>
      </c>
      <c r="E2632" s="1">
        <v>2</v>
      </c>
      <c r="F2632" s="1">
        <v>1.5</v>
      </c>
      <c r="G2632" s="2">
        <f ca="1" t="shared" si="123"/>
        <v>9.20768003174094</v>
      </c>
      <c r="H2632" s="2">
        <f ca="1" t="shared" si="124"/>
        <v>55.482528599076</v>
      </c>
      <c r="I2632" s="2">
        <f ca="1" t="shared" si="125"/>
        <v>0</v>
      </c>
    </row>
    <row r="2633" spans="1:9">
      <c r="A2633" s="1">
        <v>60</v>
      </c>
      <c r="B2633" s="1">
        <v>20</v>
      </c>
      <c r="C2633" s="1">
        <v>15</v>
      </c>
      <c r="D2633" s="1">
        <v>1</v>
      </c>
      <c r="E2633" s="1">
        <v>2</v>
      </c>
      <c r="F2633" s="1">
        <v>2</v>
      </c>
      <c r="G2633" s="2">
        <f ca="1" t="shared" si="123"/>
        <v>10.58084164529</v>
      </c>
      <c r="H2633" s="2">
        <f ca="1" t="shared" si="124"/>
        <v>60.2901593530374</v>
      </c>
      <c r="I2633" s="2">
        <f ca="1" t="shared" si="125"/>
        <v>0</v>
      </c>
    </row>
    <row r="2634" spans="1:9">
      <c r="A2634" s="1">
        <v>60</v>
      </c>
      <c r="B2634" s="1">
        <v>20</v>
      </c>
      <c r="C2634" s="1">
        <v>15</v>
      </c>
      <c r="D2634" s="1">
        <v>1</v>
      </c>
      <c r="E2634" s="1">
        <v>3</v>
      </c>
      <c r="F2634" s="1">
        <v>0.5</v>
      </c>
      <c r="G2634" s="2">
        <f ca="1" t="shared" si="123"/>
        <v>7.35056794707418</v>
      </c>
      <c r="H2634" s="2">
        <f ca="1" t="shared" si="124"/>
        <v>52.1121821132873</v>
      </c>
      <c r="I2634" s="2">
        <f ca="1" t="shared" si="125"/>
        <v>0</v>
      </c>
    </row>
    <row r="2635" spans="1:9">
      <c r="A2635" s="1">
        <v>60</v>
      </c>
      <c r="B2635" s="1">
        <v>20</v>
      </c>
      <c r="C2635" s="1">
        <v>15</v>
      </c>
      <c r="D2635" s="1">
        <v>1</v>
      </c>
      <c r="E2635" s="1">
        <v>3</v>
      </c>
      <c r="F2635" s="1">
        <v>1</v>
      </c>
      <c r="G2635" s="2">
        <f ca="1" t="shared" si="123"/>
        <v>8.05674574516783</v>
      </c>
      <c r="H2635" s="2">
        <f ca="1" t="shared" si="124"/>
        <v>58.722353473347</v>
      </c>
      <c r="I2635" s="2">
        <f ca="1" t="shared" si="125"/>
        <v>0</v>
      </c>
    </row>
    <row r="2636" spans="1:9">
      <c r="A2636" s="1">
        <v>60</v>
      </c>
      <c r="B2636" s="1">
        <v>20</v>
      </c>
      <c r="C2636" s="1">
        <v>15</v>
      </c>
      <c r="D2636" s="1">
        <v>1</v>
      </c>
      <c r="E2636" s="1">
        <v>3</v>
      </c>
      <c r="F2636" s="1">
        <v>1.5</v>
      </c>
      <c r="G2636" s="2">
        <f ca="1" t="shared" si="123"/>
        <v>9.01250289358717</v>
      </c>
      <c r="H2636" s="2">
        <f ca="1" t="shared" si="124"/>
        <v>63.7626984217645</v>
      </c>
      <c r="I2636" s="2">
        <f ca="1" t="shared" si="125"/>
        <v>0</v>
      </c>
    </row>
    <row r="2637" spans="1:9">
      <c r="A2637" s="1">
        <v>60</v>
      </c>
      <c r="B2637" s="1">
        <v>20</v>
      </c>
      <c r="C2637" s="1">
        <v>15</v>
      </c>
      <c r="D2637" s="1">
        <v>1</v>
      </c>
      <c r="E2637" s="1">
        <v>3</v>
      </c>
      <c r="F2637" s="1">
        <v>2</v>
      </c>
      <c r="G2637" s="2">
        <f ca="1" t="shared" si="123"/>
        <v>10.4328344293591</v>
      </c>
      <c r="H2637" s="2">
        <f ca="1" t="shared" si="124"/>
        <v>59.6290027710769</v>
      </c>
      <c r="I2637" s="2">
        <f ca="1" t="shared" si="125"/>
        <v>0</v>
      </c>
    </row>
    <row r="2638" spans="1:9">
      <c r="A2638" s="1">
        <v>60</v>
      </c>
      <c r="B2638" s="1">
        <v>20</v>
      </c>
      <c r="C2638" s="1">
        <v>15</v>
      </c>
      <c r="D2638" s="1">
        <v>1</v>
      </c>
      <c r="E2638" s="1">
        <v>4</v>
      </c>
      <c r="F2638" s="1">
        <v>0.5</v>
      </c>
      <c r="G2638" s="2">
        <f ca="1" t="shared" si="123"/>
        <v>6.87403143130225</v>
      </c>
      <c r="H2638" s="2">
        <f ca="1" t="shared" si="124"/>
        <v>53.4626987375915</v>
      </c>
      <c r="I2638" s="2">
        <f ca="1" t="shared" si="125"/>
        <v>0</v>
      </c>
    </row>
    <row r="2639" spans="1:9">
      <c r="A2639" s="1">
        <v>60</v>
      </c>
      <c r="B2639" s="1">
        <v>20</v>
      </c>
      <c r="C2639" s="1">
        <v>15</v>
      </c>
      <c r="D2639" s="1">
        <v>1</v>
      </c>
      <c r="E2639" s="1">
        <v>4</v>
      </c>
      <c r="F2639" s="1">
        <v>1</v>
      </c>
      <c r="G2639" s="2">
        <f ca="1" t="shared" si="123"/>
        <v>9.56615073148011</v>
      </c>
      <c r="H2639" s="2">
        <f ca="1" t="shared" si="124"/>
        <v>54.6473570702436</v>
      </c>
      <c r="I2639" s="2">
        <f ca="1" t="shared" si="125"/>
        <v>0</v>
      </c>
    </row>
    <row r="2640" spans="1:9">
      <c r="A2640" s="1">
        <v>60</v>
      </c>
      <c r="B2640" s="1">
        <v>20</v>
      </c>
      <c r="C2640" s="1">
        <v>15</v>
      </c>
      <c r="D2640" s="1">
        <v>1</v>
      </c>
      <c r="E2640" s="1">
        <v>4</v>
      </c>
      <c r="F2640" s="1">
        <v>1.5</v>
      </c>
      <c r="G2640" s="2">
        <f ca="1" t="shared" si="123"/>
        <v>10.6103218762316</v>
      </c>
      <c r="H2640" s="2">
        <f ca="1" t="shared" si="124"/>
        <v>61.3519291244064</v>
      </c>
      <c r="I2640" s="2">
        <f ca="1" t="shared" si="125"/>
        <v>0</v>
      </c>
    </row>
    <row r="2641" spans="1:9">
      <c r="A2641" s="1">
        <v>60</v>
      </c>
      <c r="B2641" s="1">
        <v>20</v>
      </c>
      <c r="C2641" s="1">
        <v>15</v>
      </c>
      <c r="D2641" s="1">
        <v>1</v>
      </c>
      <c r="E2641" s="1">
        <v>4</v>
      </c>
      <c r="F2641" s="1">
        <v>2</v>
      </c>
      <c r="G2641" s="2">
        <f ca="1" t="shared" si="123"/>
        <v>11.7541147056565</v>
      </c>
      <c r="H2641" s="2">
        <f ca="1" t="shared" si="124"/>
        <v>65.2768490217023</v>
      </c>
      <c r="I2641" s="2">
        <f ca="1" t="shared" si="125"/>
        <v>0</v>
      </c>
    </row>
    <row r="2642" spans="1:9">
      <c r="A2642" s="1">
        <v>60</v>
      </c>
      <c r="B2642" s="1">
        <v>20</v>
      </c>
      <c r="C2642" s="1">
        <v>20</v>
      </c>
      <c r="D2642" s="1">
        <v>0.2</v>
      </c>
      <c r="E2642" s="1">
        <v>1</v>
      </c>
      <c r="F2642" s="1">
        <v>0.5</v>
      </c>
      <c r="G2642" s="2">
        <f ca="1" t="shared" si="123"/>
        <v>5.97312750597743</v>
      </c>
      <c r="H2642" s="2">
        <f ca="1" t="shared" si="124"/>
        <v>42.4888737279548</v>
      </c>
      <c r="I2642" s="2">
        <f ca="1" t="shared" si="125"/>
        <v>0</v>
      </c>
    </row>
    <row r="2643" spans="1:9">
      <c r="A2643" s="1">
        <v>60</v>
      </c>
      <c r="B2643" s="1">
        <v>20</v>
      </c>
      <c r="C2643" s="1">
        <v>20</v>
      </c>
      <c r="D2643" s="1">
        <v>0.2</v>
      </c>
      <c r="E2643" s="1">
        <v>1</v>
      </c>
      <c r="F2643" s="1">
        <v>1</v>
      </c>
      <c r="G2643" s="2">
        <f ca="1" t="shared" si="123"/>
        <v>8.44959916811831</v>
      </c>
      <c r="H2643" s="2">
        <f ca="1" t="shared" si="124"/>
        <v>52.7984005559352</v>
      </c>
      <c r="I2643" s="2">
        <f ca="1" t="shared" si="125"/>
        <v>0</v>
      </c>
    </row>
    <row r="2644" spans="1:9">
      <c r="A2644" s="1">
        <v>60</v>
      </c>
      <c r="B2644" s="1">
        <v>20</v>
      </c>
      <c r="C2644" s="1">
        <v>20</v>
      </c>
      <c r="D2644" s="1">
        <v>0.2</v>
      </c>
      <c r="E2644" s="1">
        <v>1</v>
      </c>
      <c r="F2644" s="1">
        <v>1.5</v>
      </c>
      <c r="G2644" s="2">
        <f ca="1" t="shared" si="123"/>
        <v>11.2183035586722</v>
      </c>
      <c r="H2644" s="2">
        <f ca="1" t="shared" si="124"/>
        <v>59.2257920319177</v>
      </c>
      <c r="I2644" s="2">
        <f ca="1" t="shared" si="125"/>
        <v>0</v>
      </c>
    </row>
    <row r="2645" spans="1:9">
      <c r="A2645" s="1">
        <v>60</v>
      </c>
      <c r="B2645" s="1">
        <v>20</v>
      </c>
      <c r="C2645" s="1">
        <v>20</v>
      </c>
      <c r="D2645" s="1">
        <v>0.2</v>
      </c>
      <c r="E2645" s="1">
        <v>1</v>
      </c>
      <c r="F2645" s="1">
        <v>2</v>
      </c>
      <c r="G2645" s="2">
        <f ca="1" t="shared" si="123"/>
        <v>11.7344019525011</v>
      </c>
      <c r="H2645" s="2">
        <f ca="1" t="shared" si="124"/>
        <v>61.4435105363968</v>
      </c>
      <c r="I2645" s="2">
        <f ca="1" t="shared" si="125"/>
        <v>0</v>
      </c>
    </row>
    <row r="2646" spans="1:9">
      <c r="A2646" s="1">
        <v>60</v>
      </c>
      <c r="B2646" s="1">
        <v>20</v>
      </c>
      <c r="C2646" s="1">
        <v>20</v>
      </c>
      <c r="D2646" s="1">
        <v>0.2</v>
      </c>
      <c r="E2646" s="1">
        <v>2</v>
      </c>
      <c r="F2646" s="1">
        <v>0.5</v>
      </c>
      <c r="G2646" s="2">
        <f ca="1" t="shared" si="123"/>
        <v>6.92044857709852</v>
      </c>
      <c r="H2646" s="2">
        <f ca="1" t="shared" si="124"/>
        <v>46.4484102936533</v>
      </c>
      <c r="I2646" s="2">
        <f ca="1" t="shared" si="125"/>
        <v>12</v>
      </c>
    </row>
    <row r="2647" spans="1:9">
      <c r="A2647" s="1">
        <v>60</v>
      </c>
      <c r="B2647" s="1">
        <v>20</v>
      </c>
      <c r="C2647" s="1">
        <v>20</v>
      </c>
      <c r="D2647" s="1">
        <v>0.2</v>
      </c>
      <c r="E2647" s="1">
        <v>2</v>
      </c>
      <c r="F2647" s="1">
        <v>1</v>
      </c>
      <c r="G2647" s="2">
        <f ca="1" t="shared" si="123"/>
        <v>9.12561738437307</v>
      </c>
      <c r="H2647" s="2">
        <f ca="1" t="shared" si="124"/>
        <v>49.0430732839526</v>
      </c>
      <c r="I2647" s="2">
        <f ca="1" t="shared" si="125"/>
        <v>26</v>
      </c>
    </row>
    <row r="2648" spans="1:9">
      <c r="A2648" s="1">
        <v>60</v>
      </c>
      <c r="B2648" s="1">
        <v>20</v>
      </c>
      <c r="C2648" s="1">
        <v>20</v>
      </c>
      <c r="D2648" s="1">
        <v>0.2</v>
      </c>
      <c r="E2648" s="1">
        <v>2</v>
      </c>
      <c r="F2648" s="1">
        <v>1.5</v>
      </c>
      <c r="G2648" s="2">
        <f ca="1" t="shared" si="123"/>
        <v>12.3227757012678</v>
      </c>
      <c r="H2648" s="2">
        <f ca="1" t="shared" si="124"/>
        <v>55.0289523525888</v>
      </c>
      <c r="I2648" s="2">
        <f ca="1" t="shared" si="125"/>
        <v>13</v>
      </c>
    </row>
    <row r="2649" spans="1:9">
      <c r="A2649" s="1">
        <v>60</v>
      </c>
      <c r="B2649" s="1">
        <v>20</v>
      </c>
      <c r="C2649" s="1">
        <v>20</v>
      </c>
      <c r="D2649" s="1">
        <v>0.2</v>
      </c>
      <c r="E2649" s="1">
        <v>2</v>
      </c>
      <c r="F2649" s="1">
        <v>2</v>
      </c>
      <c r="G2649" s="2">
        <f ca="1" t="shared" si="123"/>
        <v>12.0430036364299</v>
      </c>
      <c r="H2649" s="2">
        <f ca="1" t="shared" si="124"/>
        <v>60.2725294115401</v>
      </c>
      <c r="I2649" s="2">
        <f ca="1" t="shared" si="125"/>
        <v>15</v>
      </c>
    </row>
    <row r="2650" spans="1:9">
      <c r="A2650" s="1">
        <v>60</v>
      </c>
      <c r="B2650" s="1">
        <v>20</v>
      </c>
      <c r="C2650" s="1">
        <v>20</v>
      </c>
      <c r="D2650" s="1">
        <v>0.2</v>
      </c>
      <c r="E2650" s="1">
        <v>3</v>
      </c>
      <c r="F2650" s="1">
        <v>0.5</v>
      </c>
      <c r="G2650" s="2">
        <f ca="1" t="shared" si="123"/>
        <v>10.4621703004252</v>
      </c>
      <c r="H2650" s="2">
        <f ca="1" t="shared" si="124"/>
        <v>49.5195723394951</v>
      </c>
      <c r="I2650" s="2">
        <f ca="1" t="shared" si="125"/>
        <v>23</v>
      </c>
    </row>
    <row r="2651" spans="1:9">
      <c r="A2651" s="1">
        <v>60</v>
      </c>
      <c r="B2651" s="1">
        <v>20</v>
      </c>
      <c r="C2651" s="1">
        <v>20</v>
      </c>
      <c r="D2651" s="1">
        <v>0.2</v>
      </c>
      <c r="E2651" s="1">
        <v>3</v>
      </c>
      <c r="F2651" s="1">
        <v>1</v>
      </c>
      <c r="G2651" s="2">
        <f ca="1" t="shared" si="123"/>
        <v>11.1437223644585</v>
      </c>
      <c r="H2651" s="2">
        <f ca="1" t="shared" si="124"/>
        <v>52.2655389308327</v>
      </c>
      <c r="I2651" s="2">
        <f ca="1" t="shared" si="125"/>
        <v>28</v>
      </c>
    </row>
    <row r="2652" spans="1:9">
      <c r="A2652" s="1">
        <v>60</v>
      </c>
      <c r="B2652" s="1">
        <v>20</v>
      </c>
      <c r="C2652" s="1">
        <v>20</v>
      </c>
      <c r="D2652" s="1">
        <v>0.2</v>
      </c>
      <c r="E2652" s="1">
        <v>3</v>
      </c>
      <c r="F2652" s="1">
        <v>1.5</v>
      </c>
      <c r="G2652" s="2">
        <f ca="1" t="shared" si="123"/>
        <v>12.5869156456216</v>
      </c>
      <c r="H2652" s="2">
        <f ca="1" t="shared" si="124"/>
        <v>57.5579631297502</v>
      </c>
      <c r="I2652" s="2">
        <f ca="1" t="shared" si="125"/>
        <v>26</v>
      </c>
    </row>
    <row r="2653" spans="1:9">
      <c r="A2653" s="1">
        <v>60</v>
      </c>
      <c r="B2653" s="1">
        <v>20</v>
      </c>
      <c r="C2653" s="1">
        <v>20</v>
      </c>
      <c r="D2653" s="1">
        <v>0.2</v>
      </c>
      <c r="E2653" s="1">
        <v>3</v>
      </c>
      <c r="F2653" s="1">
        <v>2</v>
      </c>
      <c r="G2653" s="2">
        <f ca="1" t="shared" si="123"/>
        <v>14.9357842426909</v>
      </c>
      <c r="H2653" s="2">
        <f ca="1" t="shared" si="124"/>
        <v>56.8026902949188</v>
      </c>
      <c r="I2653" s="2">
        <f ca="1" t="shared" si="125"/>
        <v>22</v>
      </c>
    </row>
    <row r="2654" spans="1:9">
      <c r="A2654" s="1">
        <v>60</v>
      </c>
      <c r="B2654" s="1">
        <v>20</v>
      </c>
      <c r="C2654" s="1">
        <v>20</v>
      </c>
      <c r="D2654" s="1">
        <v>0.2</v>
      </c>
      <c r="E2654" s="1">
        <v>4</v>
      </c>
      <c r="F2654" s="1">
        <v>0.5</v>
      </c>
      <c r="G2654" s="2">
        <f ca="1" t="shared" si="123"/>
        <v>12.9041833411662</v>
      </c>
      <c r="H2654" s="2">
        <f ca="1" t="shared" si="124"/>
        <v>47.7437292073544</v>
      </c>
      <c r="I2654" s="2">
        <f ca="1" t="shared" si="125"/>
        <v>22</v>
      </c>
    </row>
    <row r="2655" spans="1:9">
      <c r="A2655" s="1">
        <v>60</v>
      </c>
      <c r="B2655" s="1">
        <v>20</v>
      </c>
      <c r="C2655" s="1">
        <v>20</v>
      </c>
      <c r="D2655" s="1">
        <v>0.2</v>
      </c>
      <c r="E2655" s="1">
        <v>4</v>
      </c>
      <c r="F2655" s="1">
        <v>1</v>
      </c>
      <c r="G2655" s="2">
        <f ca="1" t="shared" si="123"/>
        <v>13.1402159887283</v>
      </c>
      <c r="H2655" s="2">
        <f ca="1" t="shared" si="124"/>
        <v>49.3596101488655</v>
      </c>
      <c r="I2655" s="2">
        <f ca="1" t="shared" si="125"/>
        <v>30</v>
      </c>
    </row>
    <row r="2656" spans="1:9">
      <c r="A2656" s="1">
        <v>60</v>
      </c>
      <c r="B2656" s="1">
        <v>20</v>
      </c>
      <c r="C2656" s="1">
        <v>20</v>
      </c>
      <c r="D2656" s="1">
        <v>0.2</v>
      </c>
      <c r="E2656" s="1">
        <v>4</v>
      </c>
      <c r="F2656" s="1">
        <v>1.5</v>
      </c>
      <c r="G2656" s="2">
        <f ca="1" t="shared" si="123"/>
        <v>14.0837296713517</v>
      </c>
      <c r="H2656" s="2">
        <f ca="1" t="shared" si="124"/>
        <v>54.2188624852032</v>
      </c>
      <c r="I2656" s="2">
        <f ca="1" t="shared" si="125"/>
        <v>27</v>
      </c>
    </row>
    <row r="2657" spans="1:9">
      <c r="A2657" s="1">
        <v>60</v>
      </c>
      <c r="B2657" s="1">
        <v>20</v>
      </c>
      <c r="C2657" s="1">
        <v>20</v>
      </c>
      <c r="D2657" s="1">
        <v>0.2</v>
      </c>
      <c r="E2657" s="1">
        <v>4</v>
      </c>
      <c r="F2657" s="1">
        <v>2</v>
      </c>
      <c r="G2657" s="2">
        <f ca="1" t="shared" si="123"/>
        <v>16.3173586910901</v>
      </c>
      <c r="H2657" s="2">
        <f ca="1" t="shared" si="124"/>
        <v>60.8313345972551</v>
      </c>
      <c r="I2657" s="2">
        <f ca="1" t="shared" si="125"/>
        <v>31</v>
      </c>
    </row>
    <row r="2658" spans="1:9">
      <c r="A2658" s="1">
        <v>60</v>
      </c>
      <c r="B2658" s="1">
        <v>20</v>
      </c>
      <c r="C2658" s="1">
        <v>20</v>
      </c>
      <c r="D2658" s="1">
        <v>0.4</v>
      </c>
      <c r="E2658" s="1">
        <v>1</v>
      </c>
      <c r="F2658" s="1">
        <v>0.5</v>
      </c>
      <c r="G2658" s="2">
        <f ca="1" t="shared" si="123"/>
        <v>5.53121138410367</v>
      </c>
      <c r="H2658" s="2">
        <f ca="1" t="shared" si="124"/>
        <v>55.591589708998</v>
      </c>
      <c r="I2658" s="2">
        <f ca="1" t="shared" si="125"/>
        <v>0</v>
      </c>
    </row>
    <row r="2659" spans="1:9">
      <c r="A2659" s="1">
        <v>60</v>
      </c>
      <c r="B2659" s="1">
        <v>20</v>
      </c>
      <c r="C2659" s="1">
        <v>20</v>
      </c>
      <c r="D2659" s="1">
        <v>0.4</v>
      </c>
      <c r="E2659" s="1">
        <v>1</v>
      </c>
      <c r="F2659" s="1">
        <v>1</v>
      </c>
      <c r="G2659" s="2">
        <f ca="1" t="shared" si="123"/>
        <v>8.26008883535163</v>
      </c>
      <c r="H2659" s="2">
        <f ca="1" t="shared" si="124"/>
        <v>52.3181243427843</v>
      </c>
      <c r="I2659" s="2">
        <f ca="1" t="shared" si="125"/>
        <v>0</v>
      </c>
    </row>
    <row r="2660" spans="1:9">
      <c r="A2660" s="1">
        <v>60</v>
      </c>
      <c r="B2660" s="1">
        <v>20</v>
      </c>
      <c r="C2660" s="1">
        <v>20</v>
      </c>
      <c r="D2660" s="1">
        <v>0.4</v>
      </c>
      <c r="E2660" s="1">
        <v>1</v>
      </c>
      <c r="F2660" s="1">
        <v>1.5</v>
      </c>
      <c r="G2660" s="2">
        <f ca="1" t="shared" si="123"/>
        <v>10.5086642391169</v>
      </c>
      <c r="H2660" s="2">
        <f ca="1" t="shared" si="124"/>
        <v>62.3123825941626</v>
      </c>
      <c r="I2660" s="2">
        <f ca="1" t="shared" si="125"/>
        <v>0</v>
      </c>
    </row>
    <row r="2661" spans="1:9">
      <c r="A2661" s="1">
        <v>60</v>
      </c>
      <c r="B2661" s="1">
        <v>20</v>
      </c>
      <c r="C2661" s="1">
        <v>20</v>
      </c>
      <c r="D2661" s="1">
        <v>0.4</v>
      </c>
      <c r="E2661" s="1">
        <v>1</v>
      </c>
      <c r="F2661" s="1">
        <v>2</v>
      </c>
      <c r="G2661" s="2">
        <f ca="1" t="shared" si="123"/>
        <v>11.6498276877895</v>
      </c>
      <c r="H2661" s="2">
        <f ca="1" t="shared" si="124"/>
        <v>53.9832277151487</v>
      </c>
      <c r="I2661" s="2">
        <f ca="1" t="shared" si="125"/>
        <v>0</v>
      </c>
    </row>
    <row r="2662" spans="1:9">
      <c r="A2662" s="1">
        <v>60</v>
      </c>
      <c r="B2662" s="1">
        <v>20</v>
      </c>
      <c r="C2662" s="1">
        <v>20</v>
      </c>
      <c r="D2662" s="1">
        <v>0.4</v>
      </c>
      <c r="E2662" s="1">
        <v>2</v>
      </c>
      <c r="F2662" s="1">
        <v>0.5</v>
      </c>
      <c r="G2662" s="2">
        <f ca="1" t="shared" si="123"/>
        <v>7.74058591515147</v>
      </c>
      <c r="H2662" s="2">
        <f ca="1" t="shared" si="124"/>
        <v>47.1630733966535</v>
      </c>
      <c r="I2662" s="2">
        <f ca="1" t="shared" si="125"/>
        <v>7</v>
      </c>
    </row>
    <row r="2663" spans="1:9">
      <c r="A2663" s="1">
        <v>60</v>
      </c>
      <c r="B2663" s="1">
        <v>20</v>
      </c>
      <c r="C2663" s="1">
        <v>20</v>
      </c>
      <c r="D2663" s="1">
        <v>0.4</v>
      </c>
      <c r="E2663" s="1">
        <v>2</v>
      </c>
      <c r="F2663" s="1">
        <v>1</v>
      </c>
      <c r="G2663" s="2">
        <f ca="1" t="shared" si="123"/>
        <v>10.1120781174587</v>
      </c>
      <c r="H2663" s="2">
        <f ca="1" t="shared" si="124"/>
        <v>51.456686504901</v>
      </c>
      <c r="I2663" s="2">
        <f ca="1" t="shared" si="125"/>
        <v>17</v>
      </c>
    </row>
    <row r="2664" spans="1:9">
      <c r="A2664" s="1">
        <v>60</v>
      </c>
      <c r="B2664" s="1">
        <v>20</v>
      </c>
      <c r="C2664" s="1">
        <v>20</v>
      </c>
      <c r="D2664" s="1">
        <v>0.4</v>
      </c>
      <c r="E2664" s="1">
        <v>2</v>
      </c>
      <c r="F2664" s="1">
        <v>1.5</v>
      </c>
      <c r="G2664" s="2">
        <f ca="1" t="shared" si="123"/>
        <v>11.9141828643622</v>
      </c>
      <c r="H2664" s="2">
        <f ca="1" t="shared" si="124"/>
        <v>56.989269369476</v>
      </c>
      <c r="I2664" s="2">
        <f ca="1" t="shared" si="125"/>
        <v>9</v>
      </c>
    </row>
    <row r="2665" spans="1:9">
      <c r="A2665" s="1">
        <v>60</v>
      </c>
      <c r="B2665" s="1">
        <v>20</v>
      </c>
      <c r="C2665" s="1">
        <v>20</v>
      </c>
      <c r="D2665" s="1">
        <v>0.4</v>
      </c>
      <c r="E2665" s="1">
        <v>2</v>
      </c>
      <c r="F2665" s="1">
        <v>2</v>
      </c>
      <c r="G2665" s="2">
        <f ca="1" t="shared" si="123"/>
        <v>13.2912703459237</v>
      </c>
      <c r="H2665" s="2">
        <f ca="1" t="shared" si="124"/>
        <v>57.547514511344</v>
      </c>
      <c r="I2665" s="2">
        <f ca="1" t="shared" si="125"/>
        <v>8</v>
      </c>
    </row>
    <row r="2666" spans="1:9">
      <c r="A2666" s="1">
        <v>60</v>
      </c>
      <c r="B2666" s="1">
        <v>20</v>
      </c>
      <c r="C2666" s="1">
        <v>20</v>
      </c>
      <c r="D2666" s="1">
        <v>0.4</v>
      </c>
      <c r="E2666" s="1">
        <v>3</v>
      </c>
      <c r="F2666" s="1">
        <v>0.5</v>
      </c>
      <c r="G2666" s="2">
        <f ca="1" t="shared" si="123"/>
        <v>8.71283181453545</v>
      </c>
      <c r="H2666" s="2">
        <f ca="1" t="shared" si="124"/>
        <v>41.5656723857838</v>
      </c>
      <c r="I2666" s="2">
        <f ca="1" t="shared" si="125"/>
        <v>17</v>
      </c>
    </row>
    <row r="2667" spans="1:9">
      <c r="A2667" s="1">
        <v>60</v>
      </c>
      <c r="B2667" s="1">
        <v>20</v>
      </c>
      <c r="C2667" s="1">
        <v>20</v>
      </c>
      <c r="D2667" s="1">
        <v>0.4</v>
      </c>
      <c r="E2667" s="1">
        <v>3</v>
      </c>
      <c r="F2667" s="1">
        <v>1</v>
      </c>
      <c r="G2667" s="2">
        <f ca="1" t="shared" si="123"/>
        <v>9.83020841925296</v>
      </c>
      <c r="H2667" s="2">
        <f ca="1" t="shared" si="124"/>
        <v>55.503070531614</v>
      </c>
      <c r="I2667" s="2">
        <f ca="1" t="shared" si="125"/>
        <v>13</v>
      </c>
    </row>
    <row r="2668" spans="1:9">
      <c r="A2668" s="1">
        <v>60</v>
      </c>
      <c r="B2668" s="1">
        <v>20</v>
      </c>
      <c r="C2668" s="1">
        <v>20</v>
      </c>
      <c r="D2668" s="1">
        <v>0.4</v>
      </c>
      <c r="E2668" s="1">
        <v>3</v>
      </c>
      <c r="F2668" s="1">
        <v>1.5</v>
      </c>
      <c r="G2668" s="2">
        <f ca="1" t="shared" si="123"/>
        <v>12.854790559981</v>
      </c>
      <c r="H2668" s="2">
        <f ca="1" t="shared" si="124"/>
        <v>53.3827484045603</v>
      </c>
      <c r="I2668" s="2">
        <f ca="1" t="shared" si="125"/>
        <v>17</v>
      </c>
    </row>
    <row r="2669" spans="1:9">
      <c r="A2669" s="1">
        <v>60</v>
      </c>
      <c r="B2669" s="1">
        <v>20</v>
      </c>
      <c r="C2669" s="1">
        <v>20</v>
      </c>
      <c r="D2669" s="1">
        <v>0.4</v>
      </c>
      <c r="E2669" s="1">
        <v>3</v>
      </c>
      <c r="F2669" s="1">
        <v>2</v>
      </c>
      <c r="G2669" s="2">
        <f ca="1" t="shared" si="123"/>
        <v>12.6829756472353</v>
      </c>
      <c r="H2669" s="2">
        <f ca="1" t="shared" si="124"/>
        <v>59.0637022515256</v>
      </c>
      <c r="I2669" s="2">
        <f ca="1" t="shared" si="125"/>
        <v>18</v>
      </c>
    </row>
    <row r="2670" spans="1:9">
      <c r="A2670" s="1">
        <v>60</v>
      </c>
      <c r="B2670" s="1">
        <v>20</v>
      </c>
      <c r="C2670" s="1">
        <v>20</v>
      </c>
      <c r="D2670" s="1">
        <v>0.4</v>
      </c>
      <c r="E2670" s="1">
        <v>4</v>
      </c>
      <c r="F2670" s="1">
        <v>0.5</v>
      </c>
      <c r="G2670" s="2">
        <f ca="1" t="shared" si="123"/>
        <v>12.1278501868461</v>
      </c>
      <c r="H2670" s="2">
        <f ca="1" t="shared" si="124"/>
        <v>40.2777433374213</v>
      </c>
      <c r="I2670" s="2">
        <f ca="1" t="shared" si="125"/>
        <v>17</v>
      </c>
    </row>
    <row r="2671" spans="1:9">
      <c r="A2671" s="1">
        <v>60</v>
      </c>
      <c r="B2671" s="1">
        <v>20</v>
      </c>
      <c r="C2671" s="1">
        <v>20</v>
      </c>
      <c r="D2671" s="1">
        <v>0.4</v>
      </c>
      <c r="E2671" s="1">
        <v>4</v>
      </c>
      <c r="F2671" s="1">
        <v>1</v>
      </c>
      <c r="G2671" s="2">
        <f ca="1" t="shared" si="123"/>
        <v>12.1694331132569</v>
      </c>
      <c r="H2671" s="2">
        <f ca="1" t="shared" si="124"/>
        <v>54.6386103171208</v>
      </c>
      <c r="I2671" s="2">
        <f ca="1" t="shared" si="125"/>
        <v>21</v>
      </c>
    </row>
    <row r="2672" spans="1:9">
      <c r="A2672" s="1">
        <v>60</v>
      </c>
      <c r="B2672" s="1">
        <v>20</v>
      </c>
      <c r="C2672" s="1">
        <v>20</v>
      </c>
      <c r="D2672" s="1">
        <v>0.4</v>
      </c>
      <c r="E2672" s="1">
        <v>4</v>
      </c>
      <c r="F2672" s="1">
        <v>1.5</v>
      </c>
      <c r="G2672" s="2">
        <f ca="1" t="shared" si="123"/>
        <v>13.5903437170749</v>
      </c>
      <c r="H2672" s="2">
        <f ca="1" t="shared" si="124"/>
        <v>58.0802646990153</v>
      </c>
      <c r="I2672" s="2">
        <f ca="1" t="shared" si="125"/>
        <v>20</v>
      </c>
    </row>
    <row r="2673" spans="1:9">
      <c r="A2673" s="1">
        <v>60</v>
      </c>
      <c r="B2673" s="1">
        <v>20</v>
      </c>
      <c r="C2673" s="1">
        <v>20</v>
      </c>
      <c r="D2673" s="1">
        <v>0.4</v>
      </c>
      <c r="E2673" s="1">
        <v>4</v>
      </c>
      <c r="F2673" s="1">
        <v>2</v>
      </c>
      <c r="G2673" s="2">
        <f ca="1" t="shared" si="123"/>
        <v>13.9653829674493</v>
      </c>
      <c r="H2673" s="2">
        <f ca="1" t="shared" si="124"/>
        <v>57.7921052679245</v>
      </c>
      <c r="I2673" s="2">
        <f ca="1" t="shared" si="125"/>
        <v>25</v>
      </c>
    </row>
    <row r="2674" spans="1:9">
      <c r="A2674" s="1">
        <v>60</v>
      </c>
      <c r="B2674" s="1">
        <v>20</v>
      </c>
      <c r="C2674" s="1">
        <v>20</v>
      </c>
      <c r="D2674" s="1">
        <v>0.6</v>
      </c>
      <c r="E2674" s="1">
        <v>1</v>
      </c>
      <c r="F2674" s="1">
        <v>0.5</v>
      </c>
      <c r="G2674" s="2">
        <f ca="1" t="shared" si="123"/>
        <v>5.6986330848545</v>
      </c>
      <c r="H2674" s="2">
        <f ca="1" t="shared" si="124"/>
        <v>46.6072918123555</v>
      </c>
      <c r="I2674" s="2">
        <f ca="1" t="shared" si="125"/>
        <v>0</v>
      </c>
    </row>
    <row r="2675" spans="1:9">
      <c r="A2675" s="1">
        <v>60</v>
      </c>
      <c r="B2675" s="1">
        <v>20</v>
      </c>
      <c r="C2675" s="1">
        <v>20</v>
      </c>
      <c r="D2675" s="1">
        <v>0.6</v>
      </c>
      <c r="E2675" s="1">
        <v>1</v>
      </c>
      <c r="F2675" s="1">
        <v>1</v>
      </c>
      <c r="G2675" s="2">
        <f ca="1" t="shared" si="123"/>
        <v>8.15659498029459</v>
      </c>
      <c r="H2675" s="2">
        <f ca="1" t="shared" si="124"/>
        <v>50.2960561403345</v>
      </c>
      <c r="I2675" s="2">
        <f ca="1" t="shared" si="125"/>
        <v>0</v>
      </c>
    </row>
    <row r="2676" spans="1:9">
      <c r="A2676" s="1">
        <v>60</v>
      </c>
      <c r="B2676" s="1">
        <v>20</v>
      </c>
      <c r="C2676" s="1">
        <v>20</v>
      </c>
      <c r="D2676" s="1">
        <v>0.6</v>
      </c>
      <c r="E2676" s="1">
        <v>1</v>
      </c>
      <c r="F2676" s="1">
        <v>1.5</v>
      </c>
      <c r="G2676" s="2">
        <f ca="1" t="shared" si="123"/>
        <v>8.73020961806927</v>
      </c>
      <c r="H2676" s="2">
        <f ca="1" t="shared" si="124"/>
        <v>49.5471779423953</v>
      </c>
      <c r="I2676" s="2">
        <f ca="1" t="shared" si="125"/>
        <v>0</v>
      </c>
    </row>
    <row r="2677" spans="1:9">
      <c r="A2677" s="1">
        <v>60</v>
      </c>
      <c r="B2677" s="1">
        <v>20</v>
      </c>
      <c r="C2677" s="1">
        <v>20</v>
      </c>
      <c r="D2677" s="1">
        <v>0.6</v>
      </c>
      <c r="E2677" s="1">
        <v>1</v>
      </c>
      <c r="F2677" s="1">
        <v>2</v>
      </c>
      <c r="G2677" s="2">
        <f ca="1" t="shared" si="123"/>
        <v>10.7092329869904</v>
      </c>
      <c r="H2677" s="2">
        <f ca="1" t="shared" si="124"/>
        <v>65.6328873415809</v>
      </c>
      <c r="I2677" s="2">
        <f ca="1" t="shared" si="125"/>
        <v>0</v>
      </c>
    </row>
    <row r="2678" spans="1:9">
      <c r="A2678" s="1">
        <v>60</v>
      </c>
      <c r="B2678" s="1">
        <v>20</v>
      </c>
      <c r="C2678" s="1">
        <v>20</v>
      </c>
      <c r="D2678" s="1">
        <v>0.6</v>
      </c>
      <c r="E2678" s="1">
        <v>2</v>
      </c>
      <c r="F2678" s="1">
        <v>0.5</v>
      </c>
      <c r="G2678" s="2">
        <f ca="1" t="shared" si="123"/>
        <v>8.24515327307793</v>
      </c>
      <c r="H2678" s="2">
        <f ca="1" t="shared" si="124"/>
        <v>44.146718551941</v>
      </c>
      <c r="I2678" s="2">
        <f ca="1" t="shared" si="125"/>
        <v>8</v>
      </c>
    </row>
    <row r="2679" spans="1:9">
      <c r="A2679" s="1">
        <v>60</v>
      </c>
      <c r="B2679" s="1">
        <v>20</v>
      </c>
      <c r="C2679" s="1">
        <v>20</v>
      </c>
      <c r="D2679" s="1">
        <v>0.6</v>
      </c>
      <c r="E2679" s="1">
        <v>2</v>
      </c>
      <c r="F2679" s="1">
        <v>1</v>
      </c>
      <c r="G2679" s="2">
        <f ca="1" t="shared" si="123"/>
        <v>12.2171306634247</v>
      </c>
      <c r="H2679" s="2">
        <f ca="1" t="shared" si="124"/>
        <v>52.5493232005407</v>
      </c>
      <c r="I2679" s="2">
        <f ca="1" t="shared" si="125"/>
        <v>6</v>
      </c>
    </row>
    <row r="2680" spans="1:9">
      <c r="A2680" s="1">
        <v>60</v>
      </c>
      <c r="B2680" s="1">
        <v>20</v>
      </c>
      <c r="C2680" s="1">
        <v>20</v>
      </c>
      <c r="D2680" s="1">
        <v>0.6</v>
      </c>
      <c r="E2680" s="1">
        <v>2</v>
      </c>
      <c r="F2680" s="1">
        <v>1.5</v>
      </c>
      <c r="G2680" s="2">
        <f ca="1" t="shared" si="123"/>
        <v>11.8197121185367</v>
      </c>
      <c r="H2680" s="2">
        <f ca="1" t="shared" si="124"/>
        <v>59.4488353403047</v>
      </c>
      <c r="I2680" s="2">
        <f ca="1" t="shared" si="125"/>
        <v>9</v>
      </c>
    </row>
    <row r="2681" spans="1:9">
      <c r="A2681" s="1">
        <v>60</v>
      </c>
      <c r="B2681" s="1">
        <v>20</v>
      </c>
      <c r="C2681" s="1">
        <v>20</v>
      </c>
      <c r="D2681" s="1">
        <v>0.6</v>
      </c>
      <c r="E2681" s="1">
        <v>2</v>
      </c>
      <c r="F2681" s="1">
        <v>2</v>
      </c>
      <c r="G2681" s="2">
        <f ca="1" t="shared" si="123"/>
        <v>13.9751628981353</v>
      </c>
      <c r="H2681" s="2">
        <f ca="1" t="shared" si="124"/>
        <v>60.5598014213314</v>
      </c>
      <c r="I2681" s="2">
        <f ca="1" t="shared" si="125"/>
        <v>11</v>
      </c>
    </row>
    <row r="2682" spans="1:9">
      <c r="A2682" s="1">
        <v>60</v>
      </c>
      <c r="B2682" s="1">
        <v>20</v>
      </c>
      <c r="C2682" s="1">
        <v>20</v>
      </c>
      <c r="D2682" s="1">
        <v>0.6</v>
      </c>
      <c r="E2682" s="1">
        <v>3</v>
      </c>
      <c r="F2682" s="1">
        <v>0.5</v>
      </c>
      <c r="G2682" s="2">
        <f ca="1" t="shared" si="123"/>
        <v>8.78195452090417</v>
      </c>
      <c r="H2682" s="2">
        <f ca="1" t="shared" si="124"/>
        <v>46.9268670824783</v>
      </c>
      <c r="I2682" s="2">
        <f ca="1" t="shared" si="125"/>
        <v>13</v>
      </c>
    </row>
    <row r="2683" spans="1:9">
      <c r="A2683" s="1">
        <v>60</v>
      </c>
      <c r="B2683" s="1">
        <v>20</v>
      </c>
      <c r="C2683" s="1">
        <v>20</v>
      </c>
      <c r="D2683" s="1">
        <v>0.6</v>
      </c>
      <c r="E2683" s="1">
        <v>3</v>
      </c>
      <c r="F2683" s="1">
        <v>1</v>
      </c>
      <c r="G2683" s="2">
        <f ca="1" t="shared" si="123"/>
        <v>10.3185448525902</v>
      </c>
      <c r="H2683" s="2">
        <f ca="1" t="shared" si="124"/>
        <v>55.3612257587011</v>
      </c>
      <c r="I2683" s="2">
        <f ca="1" t="shared" si="125"/>
        <v>10</v>
      </c>
    </row>
    <row r="2684" spans="1:9">
      <c r="A2684" s="1">
        <v>60</v>
      </c>
      <c r="B2684" s="1">
        <v>20</v>
      </c>
      <c r="C2684" s="1">
        <v>20</v>
      </c>
      <c r="D2684" s="1">
        <v>0.6</v>
      </c>
      <c r="E2684" s="1">
        <v>3</v>
      </c>
      <c r="F2684" s="1">
        <v>1.5</v>
      </c>
      <c r="G2684" s="2">
        <f ca="1" t="shared" si="123"/>
        <v>14.3738825999903</v>
      </c>
      <c r="H2684" s="2">
        <f ca="1" t="shared" si="124"/>
        <v>49.1519520357192</v>
      </c>
      <c r="I2684" s="2">
        <f ca="1" t="shared" si="125"/>
        <v>10</v>
      </c>
    </row>
    <row r="2685" spans="1:9">
      <c r="A2685" s="1">
        <v>60</v>
      </c>
      <c r="B2685" s="1">
        <v>20</v>
      </c>
      <c r="C2685" s="1">
        <v>20</v>
      </c>
      <c r="D2685" s="1">
        <v>0.6</v>
      </c>
      <c r="E2685" s="1">
        <v>3</v>
      </c>
      <c r="F2685" s="1">
        <v>2</v>
      </c>
      <c r="G2685" s="2">
        <f ca="1" t="shared" si="123"/>
        <v>16.3845256424994</v>
      </c>
      <c r="H2685" s="2">
        <f ca="1" t="shared" si="124"/>
        <v>52.7091426125349</v>
      </c>
      <c r="I2685" s="2">
        <f ca="1" t="shared" si="125"/>
        <v>9</v>
      </c>
    </row>
    <row r="2686" spans="1:9">
      <c r="A2686" s="1">
        <v>60</v>
      </c>
      <c r="B2686" s="1">
        <v>20</v>
      </c>
      <c r="C2686" s="1">
        <v>20</v>
      </c>
      <c r="D2686" s="1">
        <v>0.6</v>
      </c>
      <c r="E2686" s="1">
        <v>4</v>
      </c>
      <c r="F2686" s="1">
        <v>0.5</v>
      </c>
      <c r="G2686" s="2">
        <f ca="1" t="shared" si="123"/>
        <v>11.3389958259063</v>
      </c>
      <c r="H2686" s="2">
        <f ca="1" t="shared" si="124"/>
        <v>46.8765620738436</v>
      </c>
      <c r="I2686" s="2">
        <f ca="1" t="shared" si="125"/>
        <v>15</v>
      </c>
    </row>
    <row r="2687" spans="1:9">
      <c r="A2687" s="1">
        <v>60</v>
      </c>
      <c r="B2687" s="1">
        <v>20</v>
      </c>
      <c r="C2687" s="1">
        <v>20</v>
      </c>
      <c r="D2687" s="1">
        <v>0.6</v>
      </c>
      <c r="E2687" s="1">
        <v>4</v>
      </c>
      <c r="F2687" s="1">
        <v>1</v>
      </c>
      <c r="G2687" s="2">
        <f ca="1" t="shared" si="123"/>
        <v>13.3710110233563</v>
      </c>
      <c r="H2687" s="2">
        <f ca="1" t="shared" si="124"/>
        <v>57.3923096238297</v>
      </c>
      <c r="I2687" s="2">
        <f ca="1" t="shared" si="125"/>
        <v>15</v>
      </c>
    </row>
    <row r="2688" spans="1:9">
      <c r="A2688" s="1">
        <v>60</v>
      </c>
      <c r="B2688" s="1">
        <v>20</v>
      </c>
      <c r="C2688" s="1">
        <v>20</v>
      </c>
      <c r="D2688" s="1">
        <v>0.6</v>
      </c>
      <c r="E2688" s="1">
        <v>4</v>
      </c>
      <c r="F2688" s="1">
        <v>1.5</v>
      </c>
      <c r="G2688" s="2">
        <f ca="1" t="shared" si="123"/>
        <v>14.0888297972596</v>
      </c>
      <c r="H2688" s="2">
        <f ca="1" t="shared" si="124"/>
        <v>65.0670138440999</v>
      </c>
      <c r="I2688" s="2">
        <f ca="1" t="shared" si="125"/>
        <v>17</v>
      </c>
    </row>
    <row r="2689" spans="1:9">
      <c r="A2689" s="1">
        <v>60</v>
      </c>
      <c r="B2689" s="1">
        <v>20</v>
      </c>
      <c r="C2689" s="1">
        <v>20</v>
      </c>
      <c r="D2689" s="1">
        <v>0.6</v>
      </c>
      <c r="E2689" s="1">
        <v>4</v>
      </c>
      <c r="F2689" s="1">
        <v>2</v>
      </c>
      <c r="G2689" s="2">
        <f ca="1" t="shared" si="123"/>
        <v>15.2660386382751</v>
      </c>
      <c r="H2689" s="2">
        <f ca="1" t="shared" si="124"/>
        <v>60.879937682199</v>
      </c>
      <c r="I2689" s="2">
        <f ca="1" t="shared" si="125"/>
        <v>14</v>
      </c>
    </row>
    <row r="2690" spans="1:9">
      <c r="A2690" s="1">
        <v>60</v>
      </c>
      <c r="B2690" s="1">
        <v>20</v>
      </c>
      <c r="C2690" s="1">
        <v>20</v>
      </c>
      <c r="D2690" s="1">
        <v>0.8</v>
      </c>
      <c r="E2690" s="1">
        <v>1</v>
      </c>
      <c r="F2690" s="1">
        <v>0.5</v>
      </c>
      <c r="G2690" s="2">
        <f ca="1" t="shared" si="123"/>
        <v>5.54371104301388</v>
      </c>
      <c r="H2690" s="2">
        <f ca="1" t="shared" si="124"/>
        <v>50.9493887464928</v>
      </c>
      <c r="I2690" s="2">
        <f ca="1" t="shared" si="125"/>
        <v>0</v>
      </c>
    </row>
    <row r="2691" spans="1:9">
      <c r="A2691" s="1">
        <v>60</v>
      </c>
      <c r="B2691" s="1">
        <v>20</v>
      </c>
      <c r="C2691" s="1">
        <v>20</v>
      </c>
      <c r="D2691" s="1">
        <v>0.8</v>
      </c>
      <c r="E2691" s="1">
        <v>1</v>
      </c>
      <c r="F2691" s="1">
        <v>1</v>
      </c>
      <c r="G2691" s="2">
        <f ca="1" t="shared" ref="G2691:G2754" si="126">MAX(MIN((0.2*C2691*SQRT(E2691*2+F2691*4)+LN(E2691*F2691)-LN(8))*NORMINV(RAND(),1,0.1),C2691),0)</f>
        <v>6.9959095472773</v>
      </c>
      <c r="H2691" s="2">
        <f ca="1" t="shared" ref="H2691:H2754" si="127">35*55/(B2691+30)+5*SQRT(E2691)+10*(F2691/1.25)-SQRT(I2691)+NORMINV(RAND(),0,3)</f>
        <v>58.9623819301668</v>
      </c>
      <c r="I2691" s="2">
        <f ca="1" t="shared" ref="I2691:I2754" si="128">ROUND(B2691*(1-D2691)*SQRT(E2691-1)*NORMINV(RAND(),1,0.2),0)</f>
        <v>0</v>
      </c>
    </row>
    <row r="2692" spans="1:9">
      <c r="A2692" s="1">
        <v>60</v>
      </c>
      <c r="B2692" s="1">
        <v>20</v>
      </c>
      <c r="C2692" s="1">
        <v>20</v>
      </c>
      <c r="D2692" s="1">
        <v>0.8</v>
      </c>
      <c r="E2692" s="1">
        <v>1</v>
      </c>
      <c r="F2692" s="1">
        <v>1.5</v>
      </c>
      <c r="G2692" s="2">
        <f ca="1" t="shared" si="126"/>
        <v>10.0266838774651</v>
      </c>
      <c r="H2692" s="2">
        <f ca="1" t="shared" si="127"/>
        <v>58.3767215385216</v>
      </c>
      <c r="I2692" s="2">
        <f ca="1" t="shared" si="128"/>
        <v>0</v>
      </c>
    </row>
    <row r="2693" spans="1:9">
      <c r="A2693" s="1">
        <v>60</v>
      </c>
      <c r="B2693" s="1">
        <v>20</v>
      </c>
      <c r="C2693" s="1">
        <v>20</v>
      </c>
      <c r="D2693" s="1">
        <v>0.8</v>
      </c>
      <c r="E2693" s="1">
        <v>1</v>
      </c>
      <c r="F2693" s="1">
        <v>2</v>
      </c>
      <c r="G2693" s="2">
        <f ca="1" t="shared" si="126"/>
        <v>9.29773135610801</v>
      </c>
      <c r="H2693" s="2">
        <f ca="1" t="shared" si="127"/>
        <v>58.6943576387167</v>
      </c>
      <c r="I2693" s="2">
        <f ca="1" t="shared" si="128"/>
        <v>0</v>
      </c>
    </row>
    <row r="2694" spans="1:9">
      <c r="A2694" s="1">
        <v>60</v>
      </c>
      <c r="B2694" s="1">
        <v>20</v>
      </c>
      <c r="C2694" s="1">
        <v>20</v>
      </c>
      <c r="D2694" s="1">
        <v>0.8</v>
      </c>
      <c r="E2694" s="1">
        <v>2</v>
      </c>
      <c r="F2694" s="1">
        <v>0.5</v>
      </c>
      <c r="G2694" s="2">
        <f ca="1" t="shared" si="126"/>
        <v>8.04916478634116</v>
      </c>
      <c r="H2694" s="2">
        <f ca="1" t="shared" si="127"/>
        <v>52.8120749661648</v>
      </c>
      <c r="I2694" s="2">
        <f ca="1" t="shared" si="128"/>
        <v>4</v>
      </c>
    </row>
    <row r="2695" spans="1:9">
      <c r="A2695" s="1">
        <v>60</v>
      </c>
      <c r="B2695" s="1">
        <v>20</v>
      </c>
      <c r="C2695" s="1">
        <v>20</v>
      </c>
      <c r="D2695" s="1">
        <v>0.8</v>
      </c>
      <c r="E2695" s="1">
        <v>2</v>
      </c>
      <c r="F2695" s="1">
        <v>1</v>
      </c>
      <c r="G2695" s="2">
        <f ca="1" t="shared" si="126"/>
        <v>10.6102391734455</v>
      </c>
      <c r="H2695" s="2">
        <f ca="1" t="shared" si="127"/>
        <v>52.7319478122884</v>
      </c>
      <c r="I2695" s="2">
        <f ca="1" t="shared" si="128"/>
        <v>3</v>
      </c>
    </row>
    <row r="2696" spans="1:9">
      <c r="A2696" s="1">
        <v>60</v>
      </c>
      <c r="B2696" s="1">
        <v>20</v>
      </c>
      <c r="C2696" s="1">
        <v>20</v>
      </c>
      <c r="D2696" s="1">
        <v>0.8</v>
      </c>
      <c r="E2696" s="1">
        <v>2</v>
      </c>
      <c r="F2696" s="1">
        <v>1.5</v>
      </c>
      <c r="G2696" s="2">
        <f ca="1" t="shared" si="126"/>
        <v>12.5142345565864</v>
      </c>
      <c r="H2696" s="2">
        <f ca="1" t="shared" si="127"/>
        <v>51.4601829260447</v>
      </c>
      <c r="I2696" s="2">
        <f ca="1" t="shared" si="128"/>
        <v>3</v>
      </c>
    </row>
    <row r="2697" spans="1:9">
      <c r="A2697" s="1">
        <v>60</v>
      </c>
      <c r="B2697" s="1">
        <v>20</v>
      </c>
      <c r="C2697" s="1">
        <v>20</v>
      </c>
      <c r="D2697" s="1">
        <v>0.8</v>
      </c>
      <c r="E2697" s="1">
        <v>2</v>
      </c>
      <c r="F2697" s="1">
        <v>2</v>
      </c>
      <c r="G2697" s="2">
        <f ca="1" t="shared" si="126"/>
        <v>14.2716888371867</v>
      </c>
      <c r="H2697" s="2">
        <f ca="1" t="shared" si="127"/>
        <v>59.7953761365211</v>
      </c>
      <c r="I2697" s="2">
        <f ca="1" t="shared" si="128"/>
        <v>4</v>
      </c>
    </row>
    <row r="2698" spans="1:9">
      <c r="A2698" s="1">
        <v>60</v>
      </c>
      <c r="B2698" s="1">
        <v>20</v>
      </c>
      <c r="C2698" s="1">
        <v>20</v>
      </c>
      <c r="D2698" s="1">
        <v>0.8</v>
      </c>
      <c r="E2698" s="1">
        <v>3</v>
      </c>
      <c r="F2698" s="1">
        <v>0.5</v>
      </c>
      <c r="G2698" s="2">
        <f ca="1" t="shared" si="126"/>
        <v>9.27618907837095</v>
      </c>
      <c r="H2698" s="2">
        <f ca="1" t="shared" si="127"/>
        <v>47.9210897814175</v>
      </c>
      <c r="I2698" s="2">
        <f ca="1" t="shared" si="128"/>
        <v>6</v>
      </c>
    </row>
    <row r="2699" spans="1:9">
      <c r="A2699" s="1">
        <v>60</v>
      </c>
      <c r="B2699" s="1">
        <v>20</v>
      </c>
      <c r="C2699" s="1">
        <v>20</v>
      </c>
      <c r="D2699" s="1">
        <v>0.8</v>
      </c>
      <c r="E2699" s="1">
        <v>3</v>
      </c>
      <c r="F2699" s="1">
        <v>1</v>
      </c>
      <c r="G2699" s="2">
        <f ca="1" t="shared" si="126"/>
        <v>14.0931994086367</v>
      </c>
      <c r="H2699" s="2">
        <f ca="1" t="shared" si="127"/>
        <v>55.1919819065027</v>
      </c>
      <c r="I2699" s="2">
        <f ca="1" t="shared" si="128"/>
        <v>5</v>
      </c>
    </row>
    <row r="2700" spans="1:9">
      <c r="A2700" s="1">
        <v>60</v>
      </c>
      <c r="B2700" s="1">
        <v>20</v>
      </c>
      <c r="C2700" s="1">
        <v>20</v>
      </c>
      <c r="D2700" s="1">
        <v>0.8</v>
      </c>
      <c r="E2700" s="1">
        <v>3</v>
      </c>
      <c r="F2700" s="1">
        <v>1.5</v>
      </c>
      <c r="G2700" s="2">
        <f ca="1" t="shared" si="126"/>
        <v>15.7950054367813</v>
      </c>
      <c r="H2700" s="2">
        <f ca="1" t="shared" si="127"/>
        <v>57.2291847602178</v>
      </c>
      <c r="I2700" s="2">
        <f ca="1" t="shared" si="128"/>
        <v>6</v>
      </c>
    </row>
    <row r="2701" spans="1:9">
      <c r="A2701" s="1">
        <v>60</v>
      </c>
      <c r="B2701" s="1">
        <v>20</v>
      </c>
      <c r="C2701" s="1">
        <v>20</v>
      </c>
      <c r="D2701" s="1">
        <v>0.8</v>
      </c>
      <c r="E2701" s="1">
        <v>3</v>
      </c>
      <c r="F2701" s="1">
        <v>2</v>
      </c>
      <c r="G2701" s="2">
        <f ca="1" t="shared" si="126"/>
        <v>14.6497885088031</v>
      </c>
      <c r="H2701" s="2">
        <f ca="1" t="shared" si="127"/>
        <v>62.8756351214344</v>
      </c>
      <c r="I2701" s="2">
        <f ca="1" t="shared" si="128"/>
        <v>5</v>
      </c>
    </row>
    <row r="2702" spans="1:9">
      <c r="A2702" s="1">
        <v>60</v>
      </c>
      <c r="B2702" s="1">
        <v>20</v>
      </c>
      <c r="C2702" s="1">
        <v>20</v>
      </c>
      <c r="D2702" s="1">
        <v>0.8</v>
      </c>
      <c r="E2702" s="1">
        <v>4</v>
      </c>
      <c r="F2702" s="1">
        <v>0.5</v>
      </c>
      <c r="G2702" s="2">
        <f ca="1" t="shared" si="126"/>
        <v>10.9230425453136</v>
      </c>
      <c r="H2702" s="2">
        <f ca="1" t="shared" si="127"/>
        <v>51.2235415437575</v>
      </c>
      <c r="I2702" s="2">
        <f ca="1" t="shared" si="128"/>
        <v>8</v>
      </c>
    </row>
    <row r="2703" spans="1:9">
      <c r="A2703" s="1">
        <v>60</v>
      </c>
      <c r="B2703" s="1">
        <v>20</v>
      </c>
      <c r="C2703" s="1">
        <v>20</v>
      </c>
      <c r="D2703" s="1">
        <v>0.8</v>
      </c>
      <c r="E2703" s="1">
        <v>4</v>
      </c>
      <c r="F2703" s="1">
        <v>1</v>
      </c>
      <c r="G2703" s="2">
        <f ca="1" t="shared" si="126"/>
        <v>13.9792892782635</v>
      </c>
      <c r="H2703" s="2">
        <f ca="1" t="shared" si="127"/>
        <v>59.3781082689951</v>
      </c>
      <c r="I2703" s="2">
        <f ca="1" t="shared" si="128"/>
        <v>9</v>
      </c>
    </row>
    <row r="2704" spans="1:9">
      <c r="A2704" s="1">
        <v>60</v>
      </c>
      <c r="B2704" s="1">
        <v>20</v>
      </c>
      <c r="C2704" s="1">
        <v>20</v>
      </c>
      <c r="D2704" s="1">
        <v>0.8</v>
      </c>
      <c r="E2704" s="1">
        <v>4</v>
      </c>
      <c r="F2704" s="1">
        <v>1.5</v>
      </c>
      <c r="G2704" s="2">
        <f ca="1" t="shared" si="126"/>
        <v>15.6995582743588</v>
      </c>
      <c r="H2704" s="2">
        <f ca="1" t="shared" si="127"/>
        <v>56.8279159855897</v>
      </c>
      <c r="I2704" s="2">
        <f ca="1" t="shared" si="128"/>
        <v>6</v>
      </c>
    </row>
    <row r="2705" spans="1:9">
      <c r="A2705" s="1">
        <v>60</v>
      </c>
      <c r="B2705" s="1">
        <v>20</v>
      </c>
      <c r="C2705" s="1">
        <v>20</v>
      </c>
      <c r="D2705" s="1">
        <v>0.8</v>
      </c>
      <c r="E2705" s="1">
        <v>4</v>
      </c>
      <c r="F2705" s="1">
        <v>2</v>
      </c>
      <c r="G2705" s="2">
        <f ca="1" t="shared" si="126"/>
        <v>18.3166561039683</v>
      </c>
      <c r="H2705" s="2">
        <f ca="1" t="shared" si="127"/>
        <v>63.6559542215876</v>
      </c>
      <c r="I2705" s="2">
        <f ca="1" t="shared" si="128"/>
        <v>8</v>
      </c>
    </row>
    <row r="2706" spans="1:9">
      <c r="A2706" s="1">
        <v>60</v>
      </c>
      <c r="B2706" s="1">
        <v>20</v>
      </c>
      <c r="C2706" s="1">
        <v>20</v>
      </c>
      <c r="D2706" s="1">
        <v>1</v>
      </c>
      <c r="E2706" s="1">
        <v>1</v>
      </c>
      <c r="F2706" s="1">
        <v>0.5</v>
      </c>
      <c r="G2706" s="2">
        <f ca="1" t="shared" si="126"/>
        <v>6.06805709706187</v>
      </c>
      <c r="H2706" s="2">
        <f ca="1" t="shared" si="127"/>
        <v>46.8878229623147</v>
      </c>
      <c r="I2706" s="2">
        <f ca="1" t="shared" si="128"/>
        <v>0</v>
      </c>
    </row>
    <row r="2707" spans="1:9">
      <c r="A2707" s="1">
        <v>60</v>
      </c>
      <c r="B2707" s="1">
        <v>20</v>
      </c>
      <c r="C2707" s="1">
        <v>20</v>
      </c>
      <c r="D2707" s="1">
        <v>1</v>
      </c>
      <c r="E2707" s="1">
        <v>1</v>
      </c>
      <c r="F2707" s="1">
        <v>1</v>
      </c>
      <c r="G2707" s="2">
        <f ca="1" t="shared" si="126"/>
        <v>6.72676379488157</v>
      </c>
      <c r="H2707" s="2">
        <f ca="1" t="shared" si="127"/>
        <v>48.6529599754707</v>
      </c>
      <c r="I2707" s="2">
        <f ca="1" t="shared" si="128"/>
        <v>0</v>
      </c>
    </row>
    <row r="2708" spans="1:9">
      <c r="A2708" s="1">
        <v>60</v>
      </c>
      <c r="B2708" s="1">
        <v>20</v>
      </c>
      <c r="C2708" s="1">
        <v>20</v>
      </c>
      <c r="D2708" s="1">
        <v>1</v>
      </c>
      <c r="E2708" s="1">
        <v>1</v>
      </c>
      <c r="F2708" s="1">
        <v>1.5</v>
      </c>
      <c r="G2708" s="2">
        <f ca="1" t="shared" si="126"/>
        <v>10.3461119009378</v>
      </c>
      <c r="H2708" s="2">
        <f ca="1" t="shared" si="127"/>
        <v>54.0242429069498</v>
      </c>
      <c r="I2708" s="2">
        <f ca="1" t="shared" si="128"/>
        <v>0</v>
      </c>
    </row>
    <row r="2709" spans="1:9">
      <c r="A2709" s="1">
        <v>60</v>
      </c>
      <c r="B2709" s="1">
        <v>20</v>
      </c>
      <c r="C2709" s="1">
        <v>20</v>
      </c>
      <c r="D2709" s="1">
        <v>1</v>
      </c>
      <c r="E2709" s="1">
        <v>1</v>
      </c>
      <c r="F2709" s="1">
        <v>2</v>
      </c>
      <c r="G2709" s="2">
        <f ca="1" t="shared" si="126"/>
        <v>8.96472156849322</v>
      </c>
      <c r="H2709" s="2">
        <f ca="1" t="shared" si="127"/>
        <v>59.6486793481142</v>
      </c>
      <c r="I2709" s="2">
        <f ca="1" t="shared" si="128"/>
        <v>0</v>
      </c>
    </row>
    <row r="2710" spans="1:9">
      <c r="A2710" s="1">
        <v>60</v>
      </c>
      <c r="B2710" s="1">
        <v>20</v>
      </c>
      <c r="C2710" s="1">
        <v>20</v>
      </c>
      <c r="D2710" s="1">
        <v>1</v>
      </c>
      <c r="E2710" s="1">
        <v>2</v>
      </c>
      <c r="F2710" s="1">
        <v>0.5</v>
      </c>
      <c r="G2710" s="2">
        <f ca="1" t="shared" si="126"/>
        <v>8.69869941034149</v>
      </c>
      <c r="H2710" s="2">
        <f ca="1" t="shared" si="127"/>
        <v>49.8525497191246</v>
      </c>
      <c r="I2710" s="2">
        <f ca="1" t="shared" si="128"/>
        <v>0</v>
      </c>
    </row>
    <row r="2711" spans="1:9">
      <c r="A2711" s="1">
        <v>60</v>
      </c>
      <c r="B2711" s="1">
        <v>20</v>
      </c>
      <c r="C2711" s="1">
        <v>20</v>
      </c>
      <c r="D2711" s="1">
        <v>1</v>
      </c>
      <c r="E2711" s="1">
        <v>2</v>
      </c>
      <c r="F2711" s="1">
        <v>1</v>
      </c>
      <c r="G2711" s="2">
        <f ca="1" t="shared" si="126"/>
        <v>9.10791025259474</v>
      </c>
      <c r="H2711" s="2">
        <f ca="1" t="shared" si="127"/>
        <v>55.1304981020183</v>
      </c>
      <c r="I2711" s="2">
        <f ca="1" t="shared" si="128"/>
        <v>0</v>
      </c>
    </row>
    <row r="2712" spans="1:9">
      <c r="A2712" s="1">
        <v>60</v>
      </c>
      <c r="B2712" s="1">
        <v>20</v>
      </c>
      <c r="C2712" s="1">
        <v>20</v>
      </c>
      <c r="D2712" s="1">
        <v>1</v>
      </c>
      <c r="E2712" s="1">
        <v>2</v>
      </c>
      <c r="F2712" s="1">
        <v>1.5</v>
      </c>
      <c r="G2712" s="2">
        <f ca="1" t="shared" si="126"/>
        <v>9.7940163675739</v>
      </c>
      <c r="H2712" s="2">
        <f ca="1" t="shared" si="127"/>
        <v>53.871286620719</v>
      </c>
      <c r="I2712" s="2">
        <f ca="1" t="shared" si="128"/>
        <v>0</v>
      </c>
    </row>
    <row r="2713" spans="1:9">
      <c r="A2713" s="1">
        <v>60</v>
      </c>
      <c r="B2713" s="1">
        <v>20</v>
      </c>
      <c r="C2713" s="1">
        <v>20</v>
      </c>
      <c r="D2713" s="1">
        <v>1</v>
      </c>
      <c r="E2713" s="1">
        <v>2</v>
      </c>
      <c r="F2713" s="1">
        <v>2</v>
      </c>
      <c r="G2713" s="2">
        <f ca="1" t="shared" si="126"/>
        <v>14.8290962928679</v>
      </c>
      <c r="H2713" s="2">
        <f ca="1" t="shared" si="127"/>
        <v>60.266236214296</v>
      </c>
      <c r="I2713" s="2">
        <f ca="1" t="shared" si="128"/>
        <v>0</v>
      </c>
    </row>
    <row r="2714" spans="1:9">
      <c r="A2714" s="1">
        <v>60</v>
      </c>
      <c r="B2714" s="1">
        <v>20</v>
      </c>
      <c r="C2714" s="1">
        <v>20</v>
      </c>
      <c r="D2714" s="1">
        <v>1</v>
      </c>
      <c r="E2714" s="1">
        <v>3</v>
      </c>
      <c r="F2714" s="1">
        <v>0.5</v>
      </c>
      <c r="G2714" s="2">
        <f ca="1" t="shared" si="126"/>
        <v>10.6456998850456</v>
      </c>
      <c r="H2714" s="2">
        <f ca="1" t="shared" si="127"/>
        <v>49.4851336827662</v>
      </c>
      <c r="I2714" s="2">
        <f ca="1" t="shared" si="128"/>
        <v>0</v>
      </c>
    </row>
    <row r="2715" spans="1:9">
      <c r="A2715" s="1">
        <v>60</v>
      </c>
      <c r="B2715" s="1">
        <v>20</v>
      </c>
      <c r="C2715" s="1">
        <v>20</v>
      </c>
      <c r="D2715" s="1">
        <v>1</v>
      </c>
      <c r="E2715" s="1">
        <v>3</v>
      </c>
      <c r="F2715" s="1">
        <v>1</v>
      </c>
      <c r="G2715" s="2">
        <f ca="1" t="shared" si="126"/>
        <v>12.3177481054629</v>
      </c>
      <c r="H2715" s="2">
        <f ca="1" t="shared" si="127"/>
        <v>55.6730784939509</v>
      </c>
      <c r="I2715" s="2">
        <f ca="1" t="shared" si="128"/>
        <v>0</v>
      </c>
    </row>
    <row r="2716" spans="1:9">
      <c r="A2716" s="1">
        <v>60</v>
      </c>
      <c r="B2716" s="1">
        <v>20</v>
      </c>
      <c r="C2716" s="1">
        <v>20</v>
      </c>
      <c r="D2716" s="1">
        <v>1</v>
      </c>
      <c r="E2716" s="1">
        <v>3</v>
      </c>
      <c r="F2716" s="1">
        <v>1.5</v>
      </c>
      <c r="G2716" s="2">
        <f ca="1" t="shared" si="126"/>
        <v>11.7567732792295</v>
      </c>
      <c r="H2716" s="2">
        <f ca="1" t="shared" si="127"/>
        <v>67.6507726369729</v>
      </c>
      <c r="I2716" s="2">
        <f ca="1" t="shared" si="128"/>
        <v>0</v>
      </c>
    </row>
    <row r="2717" spans="1:9">
      <c r="A2717" s="1">
        <v>60</v>
      </c>
      <c r="B2717" s="1">
        <v>20</v>
      </c>
      <c r="C2717" s="1">
        <v>20</v>
      </c>
      <c r="D2717" s="1">
        <v>1</v>
      </c>
      <c r="E2717" s="1">
        <v>3</v>
      </c>
      <c r="F2717" s="1">
        <v>2</v>
      </c>
      <c r="G2717" s="2">
        <f ca="1" t="shared" si="126"/>
        <v>15.8906639228637</v>
      </c>
      <c r="H2717" s="2">
        <f ca="1" t="shared" si="127"/>
        <v>65.3040840557121</v>
      </c>
      <c r="I2717" s="2">
        <f ca="1" t="shared" si="128"/>
        <v>0</v>
      </c>
    </row>
    <row r="2718" spans="1:9">
      <c r="A2718" s="1">
        <v>60</v>
      </c>
      <c r="B2718" s="1">
        <v>20</v>
      </c>
      <c r="C2718" s="1">
        <v>20</v>
      </c>
      <c r="D2718" s="1">
        <v>1</v>
      </c>
      <c r="E2718" s="1">
        <v>4</v>
      </c>
      <c r="F2718" s="1">
        <v>0.5</v>
      </c>
      <c r="G2718" s="2">
        <f ca="1" t="shared" si="126"/>
        <v>11.5538454107727</v>
      </c>
      <c r="H2718" s="2">
        <f ca="1" t="shared" si="127"/>
        <v>50.6604993636401</v>
      </c>
      <c r="I2718" s="2">
        <f ca="1" t="shared" si="128"/>
        <v>0</v>
      </c>
    </row>
    <row r="2719" spans="1:9">
      <c r="A2719" s="1">
        <v>60</v>
      </c>
      <c r="B2719" s="1">
        <v>20</v>
      </c>
      <c r="C2719" s="1">
        <v>20</v>
      </c>
      <c r="D2719" s="1">
        <v>1</v>
      </c>
      <c r="E2719" s="1">
        <v>4</v>
      </c>
      <c r="F2719" s="1">
        <v>1</v>
      </c>
      <c r="G2719" s="2">
        <f ca="1" t="shared" si="126"/>
        <v>10.6049350919597</v>
      </c>
      <c r="H2719" s="2">
        <f ca="1" t="shared" si="127"/>
        <v>57.4883272470973</v>
      </c>
      <c r="I2719" s="2">
        <f ca="1" t="shared" si="128"/>
        <v>0</v>
      </c>
    </row>
    <row r="2720" spans="1:9">
      <c r="A2720" s="1">
        <v>60</v>
      </c>
      <c r="B2720" s="1">
        <v>20</v>
      </c>
      <c r="C2720" s="1">
        <v>20</v>
      </c>
      <c r="D2720" s="1">
        <v>1</v>
      </c>
      <c r="E2720" s="1">
        <v>4</v>
      </c>
      <c r="F2720" s="1">
        <v>1.5</v>
      </c>
      <c r="G2720" s="2">
        <f ca="1" t="shared" si="126"/>
        <v>16.1060923080742</v>
      </c>
      <c r="H2720" s="2">
        <f ca="1" t="shared" si="127"/>
        <v>66.4085014666303</v>
      </c>
      <c r="I2720" s="2">
        <f ca="1" t="shared" si="128"/>
        <v>0</v>
      </c>
    </row>
    <row r="2721" spans="1:9">
      <c r="A2721" s="1">
        <v>60</v>
      </c>
      <c r="B2721" s="1">
        <v>20</v>
      </c>
      <c r="C2721" s="1">
        <v>20</v>
      </c>
      <c r="D2721" s="1">
        <v>1</v>
      </c>
      <c r="E2721" s="1">
        <v>4</v>
      </c>
      <c r="F2721" s="1">
        <v>2</v>
      </c>
      <c r="G2721" s="2">
        <f ca="1" t="shared" si="126"/>
        <v>18.1158791375543</v>
      </c>
      <c r="H2721" s="2">
        <f ca="1" t="shared" si="127"/>
        <v>65.3157239547931</v>
      </c>
      <c r="I2721" s="2">
        <f ca="1" t="shared" si="128"/>
        <v>0</v>
      </c>
    </row>
    <row r="2722" spans="1:9">
      <c r="A2722" s="1">
        <v>60</v>
      </c>
      <c r="B2722" s="1">
        <v>20</v>
      </c>
      <c r="C2722" s="1">
        <v>25</v>
      </c>
      <c r="D2722" s="1">
        <v>0.2</v>
      </c>
      <c r="E2722" s="1">
        <v>1</v>
      </c>
      <c r="F2722" s="1">
        <v>0.5</v>
      </c>
      <c r="G2722" s="2">
        <f ca="1" t="shared" si="126"/>
        <v>6.58609293611328</v>
      </c>
      <c r="H2722" s="2">
        <f ca="1" t="shared" si="127"/>
        <v>44.8104255097559</v>
      </c>
      <c r="I2722" s="2">
        <f ca="1" t="shared" si="128"/>
        <v>0</v>
      </c>
    </row>
    <row r="2723" spans="1:9">
      <c r="A2723" s="1">
        <v>60</v>
      </c>
      <c r="B2723" s="1">
        <v>20</v>
      </c>
      <c r="C2723" s="1">
        <v>25</v>
      </c>
      <c r="D2723" s="1">
        <v>0.2</v>
      </c>
      <c r="E2723" s="1">
        <v>1</v>
      </c>
      <c r="F2723" s="1">
        <v>1</v>
      </c>
      <c r="G2723" s="2">
        <f ca="1" t="shared" si="126"/>
        <v>10.090982714416</v>
      </c>
      <c r="H2723" s="2">
        <f ca="1" t="shared" si="127"/>
        <v>52.7381664016598</v>
      </c>
      <c r="I2723" s="2">
        <f ca="1" t="shared" si="128"/>
        <v>0</v>
      </c>
    </row>
    <row r="2724" spans="1:9">
      <c r="A2724" s="1">
        <v>60</v>
      </c>
      <c r="B2724" s="1">
        <v>20</v>
      </c>
      <c r="C2724" s="1">
        <v>25</v>
      </c>
      <c r="D2724" s="1">
        <v>0.2</v>
      </c>
      <c r="E2724" s="1">
        <v>1</v>
      </c>
      <c r="F2724" s="1">
        <v>1.5</v>
      </c>
      <c r="G2724" s="2">
        <f ca="1" t="shared" si="126"/>
        <v>12.4718578365866</v>
      </c>
      <c r="H2724" s="2">
        <f ca="1" t="shared" si="127"/>
        <v>54.5190015817018</v>
      </c>
      <c r="I2724" s="2">
        <f ca="1" t="shared" si="128"/>
        <v>0</v>
      </c>
    </row>
    <row r="2725" spans="1:9">
      <c r="A2725" s="1">
        <v>60</v>
      </c>
      <c r="B2725" s="1">
        <v>20</v>
      </c>
      <c r="C2725" s="1">
        <v>25</v>
      </c>
      <c r="D2725" s="1">
        <v>0.2</v>
      </c>
      <c r="E2725" s="1">
        <v>1</v>
      </c>
      <c r="F2725" s="1">
        <v>2</v>
      </c>
      <c r="G2725" s="2">
        <f ca="1" t="shared" si="126"/>
        <v>15.1488517347983</v>
      </c>
      <c r="H2725" s="2">
        <f ca="1" t="shared" si="127"/>
        <v>60.4719990230952</v>
      </c>
      <c r="I2725" s="2">
        <f ca="1" t="shared" si="128"/>
        <v>0</v>
      </c>
    </row>
    <row r="2726" spans="1:9">
      <c r="A2726" s="1">
        <v>60</v>
      </c>
      <c r="B2726" s="1">
        <v>20</v>
      </c>
      <c r="C2726" s="1">
        <v>25</v>
      </c>
      <c r="D2726" s="1">
        <v>0.2</v>
      </c>
      <c r="E2726" s="1">
        <v>2</v>
      </c>
      <c r="F2726" s="1">
        <v>0.5</v>
      </c>
      <c r="G2726" s="2">
        <f ca="1" t="shared" si="126"/>
        <v>10.3520621703787</v>
      </c>
      <c r="H2726" s="2">
        <f ca="1" t="shared" si="127"/>
        <v>46.0759596501663</v>
      </c>
      <c r="I2726" s="2">
        <f ca="1" t="shared" si="128"/>
        <v>16</v>
      </c>
    </row>
    <row r="2727" spans="1:9">
      <c r="A2727" s="1">
        <v>60</v>
      </c>
      <c r="B2727" s="1">
        <v>20</v>
      </c>
      <c r="C2727" s="1">
        <v>25</v>
      </c>
      <c r="D2727" s="1">
        <v>0.2</v>
      </c>
      <c r="E2727" s="1">
        <v>2</v>
      </c>
      <c r="F2727" s="1">
        <v>1</v>
      </c>
      <c r="G2727" s="2">
        <f ca="1" t="shared" si="126"/>
        <v>13.9754148148768</v>
      </c>
      <c r="H2727" s="2">
        <f ca="1" t="shared" si="127"/>
        <v>53.096517642099</v>
      </c>
      <c r="I2727" s="2">
        <f ca="1" t="shared" si="128"/>
        <v>11</v>
      </c>
    </row>
    <row r="2728" spans="1:9">
      <c r="A2728" s="1">
        <v>60</v>
      </c>
      <c r="B2728" s="1">
        <v>20</v>
      </c>
      <c r="C2728" s="1">
        <v>25</v>
      </c>
      <c r="D2728" s="1">
        <v>0.2</v>
      </c>
      <c r="E2728" s="1">
        <v>2</v>
      </c>
      <c r="F2728" s="1">
        <v>1.5</v>
      </c>
      <c r="G2728" s="2">
        <f ca="1" t="shared" si="126"/>
        <v>16.2999241242452</v>
      </c>
      <c r="H2728" s="2">
        <f ca="1" t="shared" si="127"/>
        <v>53.507079477938</v>
      </c>
      <c r="I2728" s="2">
        <f ca="1" t="shared" si="128"/>
        <v>17</v>
      </c>
    </row>
    <row r="2729" spans="1:9">
      <c r="A2729" s="1">
        <v>60</v>
      </c>
      <c r="B2729" s="1">
        <v>20</v>
      </c>
      <c r="C2729" s="1">
        <v>25</v>
      </c>
      <c r="D2729" s="1">
        <v>0.2</v>
      </c>
      <c r="E2729" s="1">
        <v>2</v>
      </c>
      <c r="F2729" s="1">
        <v>2</v>
      </c>
      <c r="G2729" s="2">
        <f ca="1" t="shared" si="126"/>
        <v>18.1401183150392</v>
      </c>
      <c r="H2729" s="2">
        <f ca="1" t="shared" si="127"/>
        <v>58.5391540154519</v>
      </c>
      <c r="I2729" s="2">
        <f ca="1" t="shared" si="128"/>
        <v>13</v>
      </c>
    </row>
    <row r="2730" spans="1:9">
      <c r="A2730" s="1">
        <v>60</v>
      </c>
      <c r="B2730" s="1">
        <v>20</v>
      </c>
      <c r="C2730" s="1">
        <v>25</v>
      </c>
      <c r="D2730" s="1">
        <v>0.2</v>
      </c>
      <c r="E2730" s="1">
        <v>3</v>
      </c>
      <c r="F2730" s="1">
        <v>0.5</v>
      </c>
      <c r="G2730" s="2">
        <f ca="1" t="shared" si="126"/>
        <v>12.475812953957</v>
      </c>
      <c r="H2730" s="2">
        <f ca="1" t="shared" si="127"/>
        <v>44.3966006462115</v>
      </c>
      <c r="I2730" s="2">
        <f ca="1" t="shared" si="128"/>
        <v>20</v>
      </c>
    </row>
    <row r="2731" spans="1:9">
      <c r="A2731" s="1">
        <v>60</v>
      </c>
      <c r="B2731" s="1">
        <v>20</v>
      </c>
      <c r="C2731" s="1">
        <v>25</v>
      </c>
      <c r="D2731" s="1">
        <v>0.2</v>
      </c>
      <c r="E2731" s="1">
        <v>3</v>
      </c>
      <c r="F2731" s="1">
        <v>1</v>
      </c>
      <c r="G2731" s="2">
        <f ca="1" t="shared" si="126"/>
        <v>16.3031164888086</v>
      </c>
      <c r="H2731" s="2">
        <f ca="1" t="shared" si="127"/>
        <v>48.1466617757846</v>
      </c>
      <c r="I2731" s="2">
        <f ca="1" t="shared" si="128"/>
        <v>21</v>
      </c>
    </row>
    <row r="2732" spans="1:9">
      <c r="A2732" s="1">
        <v>60</v>
      </c>
      <c r="B2732" s="1">
        <v>20</v>
      </c>
      <c r="C2732" s="1">
        <v>25</v>
      </c>
      <c r="D2732" s="1">
        <v>0.2</v>
      </c>
      <c r="E2732" s="1">
        <v>3</v>
      </c>
      <c r="F2732" s="1">
        <v>1.5</v>
      </c>
      <c r="G2732" s="2">
        <f ca="1" t="shared" si="126"/>
        <v>18.8449184455195</v>
      </c>
      <c r="H2732" s="2">
        <f ca="1" t="shared" si="127"/>
        <v>52.6421796806273</v>
      </c>
      <c r="I2732" s="2">
        <f ca="1" t="shared" si="128"/>
        <v>30</v>
      </c>
    </row>
    <row r="2733" spans="1:9">
      <c r="A2733" s="1">
        <v>60</v>
      </c>
      <c r="B2733" s="1">
        <v>20</v>
      </c>
      <c r="C2733" s="1">
        <v>25</v>
      </c>
      <c r="D2733" s="1">
        <v>0.2</v>
      </c>
      <c r="E2733" s="1">
        <v>3</v>
      </c>
      <c r="F2733" s="1">
        <v>2</v>
      </c>
      <c r="G2733" s="2">
        <f ca="1" t="shared" si="126"/>
        <v>17.2503790975712</v>
      </c>
      <c r="H2733" s="2">
        <f ca="1" t="shared" si="127"/>
        <v>63.664049287252</v>
      </c>
      <c r="I2733" s="2">
        <f ca="1" t="shared" si="128"/>
        <v>12</v>
      </c>
    </row>
    <row r="2734" spans="1:9">
      <c r="A2734" s="1">
        <v>60</v>
      </c>
      <c r="B2734" s="1">
        <v>20</v>
      </c>
      <c r="C2734" s="1">
        <v>25</v>
      </c>
      <c r="D2734" s="1">
        <v>0.2</v>
      </c>
      <c r="E2734" s="1">
        <v>4</v>
      </c>
      <c r="F2734" s="1">
        <v>0.5</v>
      </c>
      <c r="G2734" s="2">
        <f ca="1" t="shared" si="126"/>
        <v>14.372392643292</v>
      </c>
      <c r="H2734" s="2">
        <f ca="1" t="shared" si="127"/>
        <v>48.5925434049958</v>
      </c>
      <c r="I2734" s="2">
        <f ca="1" t="shared" si="128"/>
        <v>27</v>
      </c>
    </row>
    <row r="2735" spans="1:9">
      <c r="A2735" s="1">
        <v>60</v>
      </c>
      <c r="B2735" s="1">
        <v>20</v>
      </c>
      <c r="C2735" s="1">
        <v>25</v>
      </c>
      <c r="D2735" s="1">
        <v>0.2</v>
      </c>
      <c r="E2735" s="1">
        <v>4</v>
      </c>
      <c r="F2735" s="1">
        <v>1</v>
      </c>
      <c r="G2735" s="2">
        <f ca="1" t="shared" si="126"/>
        <v>17.1495287019754</v>
      </c>
      <c r="H2735" s="2">
        <f ca="1" t="shared" si="127"/>
        <v>50.0739637502669</v>
      </c>
      <c r="I2735" s="2">
        <f ca="1" t="shared" si="128"/>
        <v>23</v>
      </c>
    </row>
    <row r="2736" spans="1:9">
      <c r="A2736" s="1">
        <v>60</v>
      </c>
      <c r="B2736" s="1">
        <v>20</v>
      </c>
      <c r="C2736" s="1">
        <v>25</v>
      </c>
      <c r="D2736" s="1">
        <v>0.2</v>
      </c>
      <c r="E2736" s="1">
        <v>4</v>
      </c>
      <c r="F2736" s="1">
        <v>1.5</v>
      </c>
      <c r="G2736" s="2">
        <f ca="1" t="shared" si="126"/>
        <v>19.5342200136995</v>
      </c>
      <c r="H2736" s="2">
        <f ca="1" t="shared" si="127"/>
        <v>49.2246973005299</v>
      </c>
      <c r="I2736" s="2">
        <f ca="1" t="shared" si="128"/>
        <v>28</v>
      </c>
    </row>
    <row r="2737" spans="1:9">
      <c r="A2737" s="1">
        <v>60</v>
      </c>
      <c r="B2737" s="1">
        <v>20</v>
      </c>
      <c r="C2737" s="1">
        <v>25</v>
      </c>
      <c r="D2737" s="1">
        <v>0.2</v>
      </c>
      <c r="E2737" s="1">
        <v>4</v>
      </c>
      <c r="F2737" s="1">
        <v>2</v>
      </c>
      <c r="G2737" s="2">
        <f ca="1" t="shared" si="126"/>
        <v>17.8603537161437</v>
      </c>
      <c r="H2737" s="2">
        <f ca="1" t="shared" si="127"/>
        <v>60.7944303587454</v>
      </c>
      <c r="I2737" s="2">
        <f ca="1" t="shared" si="128"/>
        <v>23</v>
      </c>
    </row>
    <row r="2738" spans="1:9">
      <c r="A2738" s="1">
        <v>60</v>
      </c>
      <c r="B2738" s="1">
        <v>20</v>
      </c>
      <c r="C2738" s="1">
        <v>25</v>
      </c>
      <c r="D2738" s="1">
        <v>0.4</v>
      </c>
      <c r="E2738" s="1">
        <v>1</v>
      </c>
      <c r="F2738" s="1">
        <v>0.5</v>
      </c>
      <c r="G2738" s="2">
        <f ca="1" t="shared" si="126"/>
        <v>8.293133892432</v>
      </c>
      <c r="H2738" s="2">
        <f ca="1" t="shared" si="127"/>
        <v>48.1803314864622</v>
      </c>
      <c r="I2738" s="2">
        <f ca="1" t="shared" si="128"/>
        <v>0</v>
      </c>
    </row>
    <row r="2739" spans="1:9">
      <c r="A2739" s="1">
        <v>60</v>
      </c>
      <c r="B2739" s="1">
        <v>20</v>
      </c>
      <c r="C2739" s="1">
        <v>25</v>
      </c>
      <c r="D2739" s="1">
        <v>0.4</v>
      </c>
      <c r="E2739" s="1">
        <v>1</v>
      </c>
      <c r="F2739" s="1">
        <v>1</v>
      </c>
      <c r="G2739" s="2">
        <f ca="1" t="shared" si="126"/>
        <v>9.47498406045716</v>
      </c>
      <c r="H2739" s="2">
        <f ca="1" t="shared" si="127"/>
        <v>55.1713056724362</v>
      </c>
      <c r="I2739" s="2">
        <f ca="1" t="shared" si="128"/>
        <v>0</v>
      </c>
    </row>
    <row r="2740" spans="1:9">
      <c r="A2740" s="1">
        <v>60</v>
      </c>
      <c r="B2740" s="1">
        <v>20</v>
      </c>
      <c r="C2740" s="1">
        <v>25</v>
      </c>
      <c r="D2740" s="1">
        <v>0.4</v>
      </c>
      <c r="E2740" s="1">
        <v>1</v>
      </c>
      <c r="F2740" s="1">
        <v>1.5</v>
      </c>
      <c r="G2740" s="2">
        <f ca="1" t="shared" si="126"/>
        <v>11.3725916929243</v>
      </c>
      <c r="H2740" s="2">
        <f ca="1" t="shared" si="127"/>
        <v>56.468776613642</v>
      </c>
      <c r="I2740" s="2">
        <f ca="1" t="shared" si="128"/>
        <v>0</v>
      </c>
    </row>
    <row r="2741" spans="1:9">
      <c r="A2741" s="1">
        <v>60</v>
      </c>
      <c r="B2741" s="1">
        <v>20</v>
      </c>
      <c r="C2741" s="1">
        <v>25</v>
      </c>
      <c r="D2741" s="1">
        <v>0.4</v>
      </c>
      <c r="E2741" s="1">
        <v>1</v>
      </c>
      <c r="F2741" s="1">
        <v>2</v>
      </c>
      <c r="G2741" s="2">
        <f ca="1" t="shared" si="126"/>
        <v>15.8020477921058</v>
      </c>
      <c r="H2741" s="2">
        <f ca="1" t="shared" si="127"/>
        <v>59.0211966406417</v>
      </c>
      <c r="I2741" s="2">
        <f ca="1" t="shared" si="128"/>
        <v>0</v>
      </c>
    </row>
    <row r="2742" spans="1:9">
      <c r="A2742" s="1">
        <v>60</v>
      </c>
      <c r="B2742" s="1">
        <v>20</v>
      </c>
      <c r="C2742" s="1">
        <v>25</v>
      </c>
      <c r="D2742" s="1">
        <v>0.4</v>
      </c>
      <c r="E2742" s="1">
        <v>2</v>
      </c>
      <c r="F2742" s="1">
        <v>0.5</v>
      </c>
      <c r="G2742" s="2">
        <f ca="1" t="shared" si="126"/>
        <v>9.57428026036803</v>
      </c>
      <c r="H2742" s="2">
        <f ca="1" t="shared" si="127"/>
        <v>43.8514122313843</v>
      </c>
      <c r="I2742" s="2">
        <f ca="1" t="shared" si="128"/>
        <v>11</v>
      </c>
    </row>
    <row r="2743" spans="1:9">
      <c r="A2743" s="1">
        <v>60</v>
      </c>
      <c r="B2743" s="1">
        <v>20</v>
      </c>
      <c r="C2743" s="1">
        <v>25</v>
      </c>
      <c r="D2743" s="1">
        <v>0.4</v>
      </c>
      <c r="E2743" s="1">
        <v>2</v>
      </c>
      <c r="F2743" s="1">
        <v>1</v>
      </c>
      <c r="G2743" s="2">
        <f ca="1" t="shared" si="126"/>
        <v>13.8521334324143</v>
      </c>
      <c r="H2743" s="2">
        <f ca="1" t="shared" si="127"/>
        <v>57.8919586090137</v>
      </c>
      <c r="I2743" s="2">
        <f ca="1" t="shared" si="128"/>
        <v>9</v>
      </c>
    </row>
    <row r="2744" spans="1:9">
      <c r="A2744" s="1">
        <v>60</v>
      </c>
      <c r="B2744" s="1">
        <v>20</v>
      </c>
      <c r="C2744" s="1">
        <v>25</v>
      </c>
      <c r="D2744" s="1">
        <v>0.4</v>
      </c>
      <c r="E2744" s="1">
        <v>2</v>
      </c>
      <c r="F2744" s="1">
        <v>1.5</v>
      </c>
      <c r="G2744" s="2">
        <f ca="1" t="shared" si="126"/>
        <v>13.0991026142633</v>
      </c>
      <c r="H2744" s="2">
        <f ca="1" t="shared" si="127"/>
        <v>52.4508506943519</v>
      </c>
      <c r="I2744" s="2">
        <f ca="1" t="shared" si="128"/>
        <v>12</v>
      </c>
    </row>
    <row r="2745" spans="1:9">
      <c r="A2745" s="1">
        <v>60</v>
      </c>
      <c r="B2745" s="1">
        <v>20</v>
      </c>
      <c r="C2745" s="1">
        <v>25</v>
      </c>
      <c r="D2745" s="1">
        <v>0.4</v>
      </c>
      <c r="E2745" s="1">
        <v>2</v>
      </c>
      <c r="F2745" s="1">
        <v>2</v>
      </c>
      <c r="G2745" s="2">
        <f ca="1" t="shared" si="126"/>
        <v>15.841404159729</v>
      </c>
      <c r="H2745" s="2">
        <f ca="1" t="shared" si="127"/>
        <v>59.1764921858663</v>
      </c>
      <c r="I2745" s="2">
        <f ca="1" t="shared" si="128"/>
        <v>12</v>
      </c>
    </row>
    <row r="2746" spans="1:9">
      <c r="A2746" s="1">
        <v>60</v>
      </c>
      <c r="B2746" s="1">
        <v>20</v>
      </c>
      <c r="C2746" s="1">
        <v>25</v>
      </c>
      <c r="D2746" s="1">
        <v>0.4</v>
      </c>
      <c r="E2746" s="1">
        <v>3</v>
      </c>
      <c r="F2746" s="1">
        <v>0.5</v>
      </c>
      <c r="G2746" s="2">
        <f ca="1" t="shared" si="126"/>
        <v>13.2427780399568</v>
      </c>
      <c r="H2746" s="2">
        <f ca="1" t="shared" si="127"/>
        <v>42.4067210520465</v>
      </c>
      <c r="I2746" s="2">
        <f ca="1" t="shared" si="128"/>
        <v>13</v>
      </c>
    </row>
    <row r="2747" spans="1:9">
      <c r="A2747" s="1">
        <v>60</v>
      </c>
      <c r="B2747" s="1">
        <v>20</v>
      </c>
      <c r="C2747" s="1">
        <v>25</v>
      </c>
      <c r="D2747" s="1">
        <v>0.4</v>
      </c>
      <c r="E2747" s="1">
        <v>3</v>
      </c>
      <c r="F2747" s="1">
        <v>1</v>
      </c>
      <c r="G2747" s="2">
        <f ca="1" t="shared" si="126"/>
        <v>16.9533528690969</v>
      </c>
      <c r="H2747" s="2">
        <f ca="1" t="shared" si="127"/>
        <v>52.2503231957437</v>
      </c>
      <c r="I2747" s="2">
        <f ca="1" t="shared" si="128"/>
        <v>18</v>
      </c>
    </row>
    <row r="2748" spans="1:9">
      <c r="A2748" s="1">
        <v>60</v>
      </c>
      <c r="B2748" s="1">
        <v>20</v>
      </c>
      <c r="C2748" s="1">
        <v>25</v>
      </c>
      <c r="D2748" s="1">
        <v>0.4</v>
      </c>
      <c r="E2748" s="1">
        <v>3</v>
      </c>
      <c r="F2748" s="1">
        <v>1.5</v>
      </c>
      <c r="G2748" s="2">
        <f ca="1" t="shared" si="126"/>
        <v>17.1554049238137</v>
      </c>
      <c r="H2748" s="2">
        <f ca="1" t="shared" si="127"/>
        <v>54.9677324428289</v>
      </c>
      <c r="I2748" s="2">
        <f ca="1" t="shared" si="128"/>
        <v>14</v>
      </c>
    </row>
    <row r="2749" spans="1:9">
      <c r="A2749" s="1">
        <v>60</v>
      </c>
      <c r="B2749" s="1">
        <v>20</v>
      </c>
      <c r="C2749" s="1">
        <v>25</v>
      </c>
      <c r="D2749" s="1">
        <v>0.4</v>
      </c>
      <c r="E2749" s="1">
        <v>3</v>
      </c>
      <c r="F2749" s="1">
        <v>2</v>
      </c>
      <c r="G2749" s="2">
        <f ca="1" t="shared" si="126"/>
        <v>17.416124688552</v>
      </c>
      <c r="H2749" s="2">
        <f ca="1" t="shared" si="127"/>
        <v>60.0244930082338</v>
      </c>
      <c r="I2749" s="2">
        <f ca="1" t="shared" si="128"/>
        <v>21</v>
      </c>
    </row>
    <row r="2750" spans="1:9">
      <c r="A2750" s="1">
        <v>60</v>
      </c>
      <c r="B2750" s="1">
        <v>20</v>
      </c>
      <c r="C2750" s="1">
        <v>25</v>
      </c>
      <c r="D2750" s="1">
        <v>0.4</v>
      </c>
      <c r="E2750" s="1">
        <v>4</v>
      </c>
      <c r="F2750" s="1">
        <v>0.5</v>
      </c>
      <c r="G2750" s="2">
        <f ca="1" t="shared" si="126"/>
        <v>13.5092125161213</v>
      </c>
      <c r="H2750" s="2">
        <f ca="1" t="shared" si="127"/>
        <v>49.4403684700026</v>
      </c>
      <c r="I2750" s="2">
        <f ca="1" t="shared" si="128"/>
        <v>20</v>
      </c>
    </row>
    <row r="2751" spans="1:9">
      <c r="A2751" s="1">
        <v>60</v>
      </c>
      <c r="B2751" s="1">
        <v>20</v>
      </c>
      <c r="C2751" s="1">
        <v>25</v>
      </c>
      <c r="D2751" s="1">
        <v>0.4</v>
      </c>
      <c r="E2751" s="1">
        <v>4</v>
      </c>
      <c r="F2751" s="1">
        <v>1</v>
      </c>
      <c r="G2751" s="2">
        <f ca="1" t="shared" si="126"/>
        <v>17.5748553994937</v>
      </c>
      <c r="H2751" s="2">
        <f ca="1" t="shared" si="127"/>
        <v>51.6642640184154</v>
      </c>
      <c r="I2751" s="2">
        <f ca="1" t="shared" si="128"/>
        <v>19</v>
      </c>
    </row>
    <row r="2752" spans="1:9">
      <c r="A2752" s="1">
        <v>60</v>
      </c>
      <c r="B2752" s="1">
        <v>20</v>
      </c>
      <c r="C2752" s="1">
        <v>25</v>
      </c>
      <c r="D2752" s="1">
        <v>0.4</v>
      </c>
      <c r="E2752" s="1">
        <v>4</v>
      </c>
      <c r="F2752" s="1">
        <v>1.5</v>
      </c>
      <c r="G2752" s="2">
        <f ca="1" t="shared" si="126"/>
        <v>17.8499785294741</v>
      </c>
      <c r="H2752" s="2">
        <f ca="1" t="shared" si="127"/>
        <v>53.0526881928654</v>
      </c>
      <c r="I2752" s="2">
        <f ca="1" t="shared" si="128"/>
        <v>26</v>
      </c>
    </row>
    <row r="2753" spans="1:9">
      <c r="A2753" s="1">
        <v>60</v>
      </c>
      <c r="B2753" s="1">
        <v>20</v>
      </c>
      <c r="C2753" s="1">
        <v>25</v>
      </c>
      <c r="D2753" s="1">
        <v>0.4</v>
      </c>
      <c r="E2753" s="1">
        <v>4</v>
      </c>
      <c r="F2753" s="1">
        <v>2</v>
      </c>
      <c r="G2753" s="2">
        <f ca="1" t="shared" si="126"/>
        <v>18.9098511874909</v>
      </c>
      <c r="H2753" s="2">
        <f ca="1" t="shared" si="127"/>
        <v>61.4639388872484</v>
      </c>
      <c r="I2753" s="2">
        <f ca="1" t="shared" si="128"/>
        <v>29</v>
      </c>
    </row>
    <row r="2754" spans="1:9">
      <c r="A2754" s="1">
        <v>60</v>
      </c>
      <c r="B2754" s="1">
        <v>20</v>
      </c>
      <c r="C2754" s="1">
        <v>25</v>
      </c>
      <c r="D2754" s="1">
        <v>0.6</v>
      </c>
      <c r="E2754" s="1">
        <v>1</v>
      </c>
      <c r="F2754" s="1">
        <v>0.5</v>
      </c>
      <c r="G2754" s="2">
        <f ca="1" t="shared" si="126"/>
        <v>6.06964910572705</v>
      </c>
      <c r="H2754" s="2">
        <f ca="1" t="shared" si="127"/>
        <v>45.2293161848794</v>
      </c>
      <c r="I2754" s="2">
        <f ca="1" t="shared" si="128"/>
        <v>0</v>
      </c>
    </row>
    <row r="2755" spans="1:9">
      <c r="A2755" s="1">
        <v>60</v>
      </c>
      <c r="B2755" s="1">
        <v>20</v>
      </c>
      <c r="C2755" s="1">
        <v>25</v>
      </c>
      <c r="D2755" s="1">
        <v>0.6</v>
      </c>
      <c r="E2755" s="1">
        <v>1</v>
      </c>
      <c r="F2755" s="1">
        <v>1</v>
      </c>
      <c r="G2755" s="2">
        <f ca="1" t="shared" ref="G2755:G2818" si="129">MAX(MIN((0.2*C2755*SQRT(E2755*2+F2755*4)+LN(E2755*F2755)-LN(8))*NORMINV(RAND(),1,0.1),C2755),0)</f>
        <v>8.62501433811036</v>
      </c>
      <c r="H2755" s="2">
        <f ca="1" t="shared" ref="H2755:H2818" si="130">35*55/(B2755+30)+5*SQRT(E2755)+10*(F2755/1.25)-SQRT(I2755)+NORMINV(RAND(),0,3)</f>
        <v>54.814854776592</v>
      </c>
      <c r="I2755" s="2">
        <f ca="1" t="shared" ref="I2755:I2818" si="131">ROUND(B2755*(1-D2755)*SQRT(E2755-1)*NORMINV(RAND(),1,0.2),0)</f>
        <v>0</v>
      </c>
    </row>
    <row r="2756" spans="1:9">
      <c r="A2756" s="1">
        <v>60</v>
      </c>
      <c r="B2756" s="1">
        <v>20</v>
      </c>
      <c r="C2756" s="1">
        <v>25</v>
      </c>
      <c r="D2756" s="1">
        <v>0.6</v>
      </c>
      <c r="E2756" s="1">
        <v>1</v>
      </c>
      <c r="F2756" s="1">
        <v>1.5</v>
      </c>
      <c r="G2756" s="2">
        <f ca="1" t="shared" si="129"/>
        <v>12.9560533993604</v>
      </c>
      <c r="H2756" s="2">
        <f ca="1" t="shared" si="130"/>
        <v>57.7328343166792</v>
      </c>
      <c r="I2756" s="2">
        <f ca="1" t="shared" si="131"/>
        <v>0</v>
      </c>
    </row>
    <row r="2757" spans="1:9">
      <c r="A2757" s="1">
        <v>60</v>
      </c>
      <c r="B2757" s="1">
        <v>20</v>
      </c>
      <c r="C2757" s="1">
        <v>25</v>
      </c>
      <c r="D2757" s="1">
        <v>0.6</v>
      </c>
      <c r="E2757" s="1">
        <v>1</v>
      </c>
      <c r="F2757" s="1">
        <v>2</v>
      </c>
      <c r="G2757" s="2">
        <f ca="1" t="shared" si="129"/>
        <v>13.3126108289979</v>
      </c>
      <c r="H2757" s="2">
        <f ca="1" t="shared" si="130"/>
        <v>55.4757464849955</v>
      </c>
      <c r="I2757" s="2">
        <f ca="1" t="shared" si="131"/>
        <v>0</v>
      </c>
    </row>
    <row r="2758" spans="1:9">
      <c r="A2758" s="1">
        <v>60</v>
      </c>
      <c r="B2758" s="1">
        <v>20</v>
      </c>
      <c r="C2758" s="1">
        <v>25</v>
      </c>
      <c r="D2758" s="1">
        <v>0.6</v>
      </c>
      <c r="E2758" s="1">
        <v>2</v>
      </c>
      <c r="F2758" s="1">
        <v>0.5</v>
      </c>
      <c r="G2758" s="2">
        <f ca="1" t="shared" si="129"/>
        <v>9.96308892472172</v>
      </c>
      <c r="H2758" s="2">
        <f ca="1" t="shared" si="130"/>
        <v>46.9093635916256</v>
      </c>
      <c r="I2758" s="2">
        <f ca="1" t="shared" si="131"/>
        <v>7</v>
      </c>
    </row>
    <row r="2759" spans="1:9">
      <c r="A2759" s="1">
        <v>60</v>
      </c>
      <c r="B2759" s="1">
        <v>20</v>
      </c>
      <c r="C2759" s="1">
        <v>25</v>
      </c>
      <c r="D2759" s="1">
        <v>0.6</v>
      </c>
      <c r="E2759" s="1">
        <v>2</v>
      </c>
      <c r="F2759" s="1">
        <v>1</v>
      </c>
      <c r="G2759" s="2">
        <f ca="1" t="shared" si="129"/>
        <v>13.7822498019741</v>
      </c>
      <c r="H2759" s="2">
        <f ca="1" t="shared" si="130"/>
        <v>51.208331759721</v>
      </c>
      <c r="I2759" s="2">
        <f ca="1" t="shared" si="131"/>
        <v>7</v>
      </c>
    </row>
    <row r="2760" spans="1:9">
      <c r="A2760" s="1">
        <v>60</v>
      </c>
      <c r="B2760" s="1">
        <v>20</v>
      </c>
      <c r="C2760" s="1">
        <v>25</v>
      </c>
      <c r="D2760" s="1">
        <v>0.6</v>
      </c>
      <c r="E2760" s="1">
        <v>2</v>
      </c>
      <c r="F2760" s="1">
        <v>1.5</v>
      </c>
      <c r="G2760" s="2">
        <f ca="1" t="shared" si="129"/>
        <v>15.7975203443944</v>
      </c>
      <c r="H2760" s="2">
        <f ca="1" t="shared" si="130"/>
        <v>52.1923078875235</v>
      </c>
      <c r="I2760" s="2">
        <f ca="1" t="shared" si="131"/>
        <v>7</v>
      </c>
    </row>
    <row r="2761" spans="1:9">
      <c r="A2761" s="1">
        <v>60</v>
      </c>
      <c r="B2761" s="1">
        <v>20</v>
      </c>
      <c r="C2761" s="1">
        <v>25</v>
      </c>
      <c r="D2761" s="1">
        <v>0.6</v>
      </c>
      <c r="E2761" s="1">
        <v>2</v>
      </c>
      <c r="F2761" s="1">
        <v>2</v>
      </c>
      <c r="G2761" s="2">
        <f ca="1" t="shared" si="129"/>
        <v>16.6049283952234</v>
      </c>
      <c r="H2761" s="2">
        <f ca="1" t="shared" si="130"/>
        <v>63.6876678305006</v>
      </c>
      <c r="I2761" s="2">
        <f ca="1" t="shared" si="131"/>
        <v>7</v>
      </c>
    </row>
    <row r="2762" spans="1:9">
      <c r="A2762" s="1">
        <v>60</v>
      </c>
      <c r="B2762" s="1">
        <v>20</v>
      </c>
      <c r="C2762" s="1">
        <v>25</v>
      </c>
      <c r="D2762" s="1">
        <v>0.6</v>
      </c>
      <c r="E2762" s="1">
        <v>3</v>
      </c>
      <c r="F2762" s="1">
        <v>0.5</v>
      </c>
      <c r="G2762" s="2">
        <f ca="1" t="shared" si="129"/>
        <v>13.108170938822</v>
      </c>
      <c r="H2762" s="2">
        <f ca="1" t="shared" si="130"/>
        <v>45.1862213627134</v>
      </c>
      <c r="I2762" s="2">
        <f ca="1" t="shared" si="131"/>
        <v>17</v>
      </c>
    </row>
    <row r="2763" spans="1:9">
      <c r="A2763" s="1">
        <v>60</v>
      </c>
      <c r="B2763" s="1">
        <v>20</v>
      </c>
      <c r="C2763" s="1">
        <v>25</v>
      </c>
      <c r="D2763" s="1">
        <v>0.6</v>
      </c>
      <c r="E2763" s="1">
        <v>3</v>
      </c>
      <c r="F2763" s="1">
        <v>1</v>
      </c>
      <c r="G2763" s="2">
        <f ca="1" t="shared" si="129"/>
        <v>16.5428844805455</v>
      </c>
      <c r="H2763" s="2">
        <f ca="1" t="shared" si="130"/>
        <v>50.3119081078836</v>
      </c>
      <c r="I2763" s="2">
        <f ca="1" t="shared" si="131"/>
        <v>15</v>
      </c>
    </row>
    <row r="2764" spans="1:9">
      <c r="A2764" s="1">
        <v>60</v>
      </c>
      <c r="B2764" s="1">
        <v>20</v>
      </c>
      <c r="C2764" s="1">
        <v>25</v>
      </c>
      <c r="D2764" s="1">
        <v>0.6</v>
      </c>
      <c r="E2764" s="1">
        <v>3</v>
      </c>
      <c r="F2764" s="1">
        <v>1.5</v>
      </c>
      <c r="G2764" s="2">
        <f ca="1" t="shared" si="129"/>
        <v>16.6148827334353</v>
      </c>
      <c r="H2764" s="2">
        <f ca="1" t="shared" si="130"/>
        <v>53.1685840654856</v>
      </c>
      <c r="I2764" s="2">
        <f ca="1" t="shared" si="131"/>
        <v>11</v>
      </c>
    </row>
    <row r="2765" spans="1:9">
      <c r="A2765" s="1">
        <v>60</v>
      </c>
      <c r="B2765" s="1">
        <v>20</v>
      </c>
      <c r="C2765" s="1">
        <v>25</v>
      </c>
      <c r="D2765" s="1">
        <v>0.6</v>
      </c>
      <c r="E2765" s="1">
        <v>3</v>
      </c>
      <c r="F2765" s="1">
        <v>2</v>
      </c>
      <c r="G2765" s="2">
        <f ca="1" t="shared" si="129"/>
        <v>19.2020989809444</v>
      </c>
      <c r="H2765" s="2">
        <f ca="1" t="shared" si="130"/>
        <v>60.4028457625899</v>
      </c>
      <c r="I2765" s="2">
        <f ca="1" t="shared" si="131"/>
        <v>12</v>
      </c>
    </row>
    <row r="2766" spans="1:9">
      <c r="A2766" s="1">
        <v>60</v>
      </c>
      <c r="B2766" s="1">
        <v>20</v>
      </c>
      <c r="C2766" s="1">
        <v>25</v>
      </c>
      <c r="D2766" s="1">
        <v>0.6</v>
      </c>
      <c r="E2766" s="1">
        <v>4</v>
      </c>
      <c r="F2766" s="1">
        <v>0.5</v>
      </c>
      <c r="G2766" s="2">
        <f ca="1" t="shared" si="129"/>
        <v>14.1270413702253</v>
      </c>
      <c r="H2766" s="2">
        <f ca="1" t="shared" si="130"/>
        <v>46.8175561850652</v>
      </c>
      <c r="I2766" s="2">
        <f ca="1" t="shared" si="131"/>
        <v>17</v>
      </c>
    </row>
    <row r="2767" spans="1:9">
      <c r="A2767" s="1">
        <v>60</v>
      </c>
      <c r="B2767" s="1">
        <v>20</v>
      </c>
      <c r="C2767" s="1">
        <v>25</v>
      </c>
      <c r="D2767" s="1">
        <v>0.6</v>
      </c>
      <c r="E2767" s="1">
        <v>4</v>
      </c>
      <c r="F2767" s="1">
        <v>1</v>
      </c>
      <c r="G2767" s="2">
        <f ca="1" t="shared" si="129"/>
        <v>15.3713903726024</v>
      </c>
      <c r="H2767" s="2">
        <f ca="1" t="shared" si="130"/>
        <v>51.6126947307308</v>
      </c>
      <c r="I2767" s="2">
        <f ca="1" t="shared" si="131"/>
        <v>17</v>
      </c>
    </row>
    <row r="2768" spans="1:9">
      <c r="A2768" s="1">
        <v>60</v>
      </c>
      <c r="B2768" s="1">
        <v>20</v>
      </c>
      <c r="C2768" s="1">
        <v>25</v>
      </c>
      <c r="D2768" s="1">
        <v>0.6</v>
      </c>
      <c r="E2768" s="1">
        <v>4</v>
      </c>
      <c r="F2768" s="1">
        <v>1.5</v>
      </c>
      <c r="G2768" s="2">
        <f ca="1" t="shared" si="129"/>
        <v>17.9799877274066</v>
      </c>
      <c r="H2768" s="2">
        <f ca="1" t="shared" si="130"/>
        <v>57.8294894801054</v>
      </c>
      <c r="I2768" s="2">
        <f ca="1" t="shared" si="131"/>
        <v>13</v>
      </c>
    </row>
    <row r="2769" spans="1:9">
      <c r="A2769" s="1">
        <v>60</v>
      </c>
      <c r="B2769" s="1">
        <v>20</v>
      </c>
      <c r="C2769" s="1">
        <v>25</v>
      </c>
      <c r="D2769" s="1">
        <v>0.6</v>
      </c>
      <c r="E2769" s="1">
        <v>4</v>
      </c>
      <c r="F2769" s="1">
        <v>2</v>
      </c>
      <c r="G2769" s="2">
        <f ca="1" t="shared" si="129"/>
        <v>21.2749319611681</v>
      </c>
      <c r="H2769" s="2">
        <f ca="1" t="shared" si="130"/>
        <v>63.8760520894738</v>
      </c>
      <c r="I2769" s="2">
        <f ca="1" t="shared" si="131"/>
        <v>15</v>
      </c>
    </row>
    <row r="2770" spans="1:9">
      <c r="A2770" s="1">
        <v>60</v>
      </c>
      <c r="B2770" s="1">
        <v>20</v>
      </c>
      <c r="C2770" s="1">
        <v>25</v>
      </c>
      <c r="D2770" s="1">
        <v>0.8</v>
      </c>
      <c r="E2770" s="1">
        <v>1</v>
      </c>
      <c r="F2770" s="1">
        <v>0.5</v>
      </c>
      <c r="G2770" s="2">
        <f ca="1" t="shared" si="129"/>
        <v>7.40717255825142</v>
      </c>
      <c r="H2770" s="2">
        <f ca="1" t="shared" si="130"/>
        <v>47.3944192409643</v>
      </c>
      <c r="I2770" s="2">
        <f ca="1" t="shared" si="131"/>
        <v>0</v>
      </c>
    </row>
    <row r="2771" spans="1:9">
      <c r="A2771" s="1">
        <v>60</v>
      </c>
      <c r="B2771" s="1">
        <v>20</v>
      </c>
      <c r="C2771" s="1">
        <v>25</v>
      </c>
      <c r="D2771" s="1">
        <v>0.8</v>
      </c>
      <c r="E2771" s="1">
        <v>1</v>
      </c>
      <c r="F2771" s="1">
        <v>1</v>
      </c>
      <c r="G2771" s="2">
        <f ca="1" t="shared" si="129"/>
        <v>10.179962685355</v>
      </c>
      <c r="H2771" s="2">
        <f ca="1" t="shared" si="130"/>
        <v>53.6218096745496</v>
      </c>
      <c r="I2771" s="2">
        <f ca="1" t="shared" si="131"/>
        <v>0</v>
      </c>
    </row>
    <row r="2772" spans="1:9">
      <c r="A2772" s="1">
        <v>60</v>
      </c>
      <c r="B2772" s="1">
        <v>20</v>
      </c>
      <c r="C2772" s="1">
        <v>25</v>
      </c>
      <c r="D2772" s="1">
        <v>0.8</v>
      </c>
      <c r="E2772" s="1">
        <v>1</v>
      </c>
      <c r="F2772" s="1">
        <v>1.5</v>
      </c>
      <c r="G2772" s="2">
        <f ca="1" t="shared" si="129"/>
        <v>14.0099748555195</v>
      </c>
      <c r="H2772" s="2">
        <f ca="1" t="shared" si="130"/>
        <v>50.2686106706377</v>
      </c>
      <c r="I2772" s="2">
        <f ca="1" t="shared" si="131"/>
        <v>0</v>
      </c>
    </row>
    <row r="2773" spans="1:9">
      <c r="A2773" s="1">
        <v>60</v>
      </c>
      <c r="B2773" s="1">
        <v>20</v>
      </c>
      <c r="C2773" s="1">
        <v>25</v>
      </c>
      <c r="D2773" s="1">
        <v>0.8</v>
      </c>
      <c r="E2773" s="1">
        <v>1</v>
      </c>
      <c r="F2773" s="1">
        <v>2</v>
      </c>
      <c r="G2773" s="2">
        <f ca="1" t="shared" si="129"/>
        <v>13.7992238361928</v>
      </c>
      <c r="H2773" s="2">
        <f ca="1" t="shared" si="130"/>
        <v>55.5015913497542</v>
      </c>
      <c r="I2773" s="2">
        <f ca="1" t="shared" si="131"/>
        <v>0</v>
      </c>
    </row>
    <row r="2774" spans="1:9">
      <c r="A2774" s="1">
        <v>60</v>
      </c>
      <c r="B2774" s="1">
        <v>20</v>
      </c>
      <c r="C2774" s="1">
        <v>25</v>
      </c>
      <c r="D2774" s="1">
        <v>0.8</v>
      </c>
      <c r="E2774" s="1">
        <v>2</v>
      </c>
      <c r="F2774" s="1">
        <v>0.5</v>
      </c>
      <c r="G2774" s="2">
        <f ca="1" t="shared" si="129"/>
        <v>10.8280574578326</v>
      </c>
      <c r="H2774" s="2">
        <f ca="1" t="shared" si="130"/>
        <v>44.8320656512228</v>
      </c>
      <c r="I2774" s="2">
        <f ca="1" t="shared" si="131"/>
        <v>4</v>
      </c>
    </row>
    <row r="2775" spans="1:9">
      <c r="A2775" s="1">
        <v>60</v>
      </c>
      <c r="B2775" s="1">
        <v>20</v>
      </c>
      <c r="C2775" s="1">
        <v>25</v>
      </c>
      <c r="D2775" s="1">
        <v>0.8</v>
      </c>
      <c r="E2775" s="1">
        <v>2</v>
      </c>
      <c r="F2775" s="1">
        <v>1</v>
      </c>
      <c r="G2775" s="2">
        <f ca="1" t="shared" si="129"/>
        <v>13.9335449136404</v>
      </c>
      <c r="H2775" s="2">
        <f ca="1" t="shared" si="130"/>
        <v>50.2499586940464</v>
      </c>
      <c r="I2775" s="2">
        <f ca="1" t="shared" si="131"/>
        <v>4</v>
      </c>
    </row>
    <row r="2776" spans="1:9">
      <c r="A2776" s="1">
        <v>60</v>
      </c>
      <c r="B2776" s="1">
        <v>20</v>
      </c>
      <c r="C2776" s="1">
        <v>25</v>
      </c>
      <c r="D2776" s="1">
        <v>0.8</v>
      </c>
      <c r="E2776" s="1">
        <v>2</v>
      </c>
      <c r="F2776" s="1">
        <v>1.5</v>
      </c>
      <c r="G2776" s="2">
        <f ca="1" t="shared" si="129"/>
        <v>13.0758497176108</v>
      </c>
      <c r="H2776" s="2">
        <f ca="1" t="shared" si="130"/>
        <v>54.7848629424039</v>
      </c>
      <c r="I2776" s="2">
        <f ca="1" t="shared" si="131"/>
        <v>4</v>
      </c>
    </row>
    <row r="2777" spans="1:9">
      <c r="A2777" s="1">
        <v>60</v>
      </c>
      <c r="B2777" s="1">
        <v>20</v>
      </c>
      <c r="C2777" s="1">
        <v>25</v>
      </c>
      <c r="D2777" s="1">
        <v>0.8</v>
      </c>
      <c r="E2777" s="1">
        <v>2</v>
      </c>
      <c r="F2777" s="1">
        <v>2</v>
      </c>
      <c r="G2777" s="2">
        <f ca="1" t="shared" si="129"/>
        <v>19.3016553844537</v>
      </c>
      <c r="H2777" s="2">
        <f ca="1" t="shared" si="130"/>
        <v>54.961095812245</v>
      </c>
      <c r="I2777" s="2">
        <f ca="1" t="shared" si="131"/>
        <v>5</v>
      </c>
    </row>
    <row r="2778" spans="1:9">
      <c r="A2778" s="1">
        <v>60</v>
      </c>
      <c r="B2778" s="1">
        <v>20</v>
      </c>
      <c r="C2778" s="1">
        <v>25</v>
      </c>
      <c r="D2778" s="1">
        <v>0.8</v>
      </c>
      <c r="E2778" s="1">
        <v>3</v>
      </c>
      <c r="F2778" s="1">
        <v>0.5</v>
      </c>
      <c r="G2778" s="2">
        <f ca="1" t="shared" si="129"/>
        <v>15.5005974678568</v>
      </c>
      <c r="H2778" s="2">
        <f ca="1" t="shared" si="130"/>
        <v>46.8951881983663</v>
      </c>
      <c r="I2778" s="2">
        <f ca="1" t="shared" si="131"/>
        <v>7</v>
      </c>
    </row>
    <row r="2779" spans="1:9">
      <c r="A2779" s="1">
        <v>60</v>
      </c>
      <c r="B2779" s="1">
        <v>20</v>
      </c>
      <c r="C2779" s="1">
        <v>25</v>
      </c>
      <c r="D2779" s="1">
        <v>0.8</v>
      </c>
      <c r="E2779" s="1">
        <v>3</v>
      </c>
      <c r="F2779" s="1">
        <v>1</v>
      </c>
      <c r="G2779" s="2">
        <f ca="1" t="shared" si="129"/>
        <v>13.5648051151378</v>
      </c>
      <c r="H2779" s="2">
        <f ca="1" t="shared" si="130"/>
        <v>57.606305259802</v>
      </c>
      <c r="I2779" s="2">
        <f ca="1" t="shared" si="131"/>
        <v>6</v>
      </c>
    </row>
    <row r="2780" spans="1:9">
      <c r="A2780" s="1">
        <v>60</v>
      </c>
      <c r="B2780" s="1">
        <v>20</v>
      </c>
      <c r="C2780" s="1">
        <v>25</v>
      </c>
      <c r="D2780" s="1">
        <v>0.8</v>
      </c>
      <c r="E2780" s="1">
        <v>3</v>
      </c>
      <c r="F2780" s="1">
        <v>1.5</v>
      </c>
      <c r="G2780" s="2">
        <f ca="1" t="shared" si="129"/>
        <v>16.8419363497139</v>
      </c>
      <c r="H2780" s="2">
        <f ca="1" t="shared" si="130"/>
        <v>60.6708323780851</v>
      </c>
      <c r="I2780" s="2">
        <f ca="1" t="shared" si="131"/>
        <v>5</v>
      </c>
    </row>
    <row r="2781" spans="1:9">
      <c r="A2781" s="1">
        <v>60</v>
      </c>
      <c r="B2781" s="1">
        <v>20</v>
      </c>
      <c r="C2781" s="1">
        <v>25</v>
      </c>
      <c r="D2781" s="1">
        <v>0.8</v>
      </c>
      <c r="E2781" s="1">
        <v>3</v>
      </c>
      <c r="F2781" s="1">
        <v>2</v>
      </c>
      <c r="G2781" s="2">
        <f ca="1" t="shared" si="129"/>
        <v>16.1394770531956</v>
      </c>
      <c r="H2781" s="2">
        <f ca="1" t="shared" si="130"/>
        <v>57.7291346362065</v>
      </c>
      <c r="I2781" s="2">
        <f ca="1" t="shared" si="131"/>
        <v>7</v>
      </c>
    </row>
    <row r="2782" spans="1:9">
      <c r="A2782" s="1">
        <v>60</v>
      </c>
      <c r="B2782" s="1">
        <v>20</v>
      </c>
      <c r="C2782" s="1">
        <v>25</v>
      </c>
      <c r="D2782" s="1">
        <v>0.8</v>
      </c>
      <c r="E2782" s="1">
        <v>4</v>
      </c>
      <c r="F2782" s="1">
        <v>0.5</v>
      </c>
      <c r="G2782" s="2">
        <f ca="1" t="shared" si="129"/>
        <v>12.0307379272346</v>
      </c>
      <c r="H2782" s="2">
        <f ca="1" t="shared" si="130"/>
        <v>52.912825088693</v>
      </c>
      <c r="I2782" s="2">
        <f ca="1" t="shared" si="131"/>
        <v>7</v>
      </c>
    </row>
    <row r="2783" spans="1:9">
      <c r="A2783" s="1">
        <v>60</v>
      </c>
      <c r="B2783" s="1">
        <v>20</v>
      </c>
      <c r="C2783" s="1">
        <v>25</v>
      </c>
      <c r="D2783" s="1">
        <v>0.8</v>
      </c>
      <c r="E2783" s="1">
        <v>4</v>
      </c>
      <c r="F2783" s="1">
        <v>1</v>
      </c>
      <c r="G2783" s="2">
        <f ca="1" t="shared" si="129"/>
        <v>18.769150802192</v>
      </c>
      <c r="H2783" s="2">
        <f ca="1" t="shared" si="130"/>
        <v>52.571447952797</v>
      </c>
      <c r="I2783" s="2">
        <f ca="1" t="shared" si="131"/>
        <v>6</v>
      </c>
    </row>
    <row r="2784" spans="1:9">
      <c r="A2784" s="1">
        <v>60</v>
      </c>
      <c r="B2784" s="1">
        <v>20</v>
      </c>
      <c r="C2784" s="1">
        <v>25</v>
      </c>
      <c r="D2784" s="1">
        <v>0.8</v>
      </c>
      <c r="E2784" s="1">
        <v>4</v>
      </c>
      <c r="F2784" s="1">
        <v>1.5</v>
      </c>
      <c r="G2784" s="2">
        <f ca="1" t="shared" si="129"/>
        <v>18.29667904211</v>
      </c>
      <c r="H2784" s="2">
        <f ca="1" t="shared" si="130"/>
        <v>61.2717379271504</v>
      </c>
      <c r="I2784" s="2">
        <f ca="1" t="shared" si="131"/>
        <v>8</v>
      </c>
    </row>
    <row r="2785" spans="1:9">
      <c r="A2785" s="1">
        <v>60</v>
      </c>
      <c r="B2785" s="1">
        <v>20</v>
      </c>
      <c r="C2785" s="1">
        <v>25</v>
      </c>
      <c r="D2785" s="1">
        <v>0.8</v>
      </c>
      <c r="E2785" s="1">
        <v>4</v>
      </c>
      <c r="F2785" s="1">
        <v>2</v>
      </c>
      <c r="G2785" s="2">
        <f ca="1" t="shared" si="129"/>
        <v>23.1708698621905</v>
      </c>
      <c r="H2785" s="2">
        <f ca="1" t="shared" si="130"/>
        <v>61.8963975621632</v>
      </c>
      <c r="I2785" s="2">
        <f ca="1" t="shared" si="131"/>
        <v>7</v>
      </c>
    </row>
    <row r="2786" spans="1:9">
      <c r="A2786" s="1">
        <v>60</v>
      </c>
      <c r="B2786" s="1">
        <v>20</v>
      </c>
      <c r="C2786" s="1">
        <v>25</v>
      </c>
      <c r="D2786" s="1">
        <v>1</v>
      </c>
      <c r="E2786" s="1">
        <v>1</v>
      </c>
      <c r="F2786" s="1">
        <v>0.5</v>
      </c>
      <c r="G2786" s="2">
        <f ca="1" t="shared" si="129"/>
        <v>7.62754673192523</v>
      </c>
      <c r="H2786" s="2">
        <f ca="1" t="shared" si="130"/>
        <v>49.0539101322718</v>
      </c>
      <c r="I2786" s="2">
        <f ca="1" t="shared" si="131"/>
        <v>0</v>
      </c>
    </row>
    <row r="2787" spans="1:9">
      <c r="A2787" s="1">
        <v>60</v>
      </c>
      <c r="B2787" s="1">
        <v>20</v>
      </c>
      <c r="C2787" s="1">
        <v>25</v>
      </c>
      <c r="D2787" s="1">
        <v>1</v>
      </c>
      <c r="E2787" s="1">
        <v>1</v>
      </c>
      <c r="F2787" s="1">
        <v>1</v>
      </c>
      <c r="G2787" s="2">
        <f ca="1" t="shared" si="129"/>
        <v>10.8302047083677</v>
      </c>
      <c r="H2787" s="2">
        <f ca="1" t="shared" si="130"/>
        <v>47.4541435576894</v>
      </c>
      <c r="I2787" s="2">
        <f ca="1" t="shared" si="131"/>
        <v>0</v>
      </c>
    </row>
    <row r="2788" spans="1:9">
      <c r="A2788" s="1">
        <v>60</v>
      </c>
      <c r="B2788" s="1">
        <v>20</v>
      </c>
      <c r="C2788" s="1">
        <v>25</v>
      </c>
      <c r="D2788" s="1">
        <v>1</v>
      </c>
      <c r="E2788" s="1">
        <v>1</v>
      </c>
      <c r="F2788" s="1">
        <v>1.5</v>
      </c>
      <c r="G2788" s="2">
        <f ca="1" t="shared" si="129"/>
        <v>12.8154462247804</v>
      </c>
      <c r="H2788" s="2">
        <f ca="1" t="shared" si="130"/>
        <v>54.3086622835022</v>
      </c>
      <c r="I2788" s="2">
        <f ca="1" t="shared" si="131"/>
        <v>0</v>
      </c>
    </row>
    <row r="2789" spans="1:9">
      <c r="A2789" s="1">
        <v>60</v>
      </c>
      <c r="B2789" s="1">
        <v>20</v>
      </c>
      <c r="C2789" s="1">
        <v>25</v>
      </c>
      <c r="D2789" s="1">
        <v>1</v>
      </c>
      <c r="E2789" s="1">
        <v>1</v>
      </c>
      <c r="F2789" s="1">
        <v>2</v>
      </c>
      <c r="G2789" s="2">
        <f ca="1" t="shared" si="129"/>
        <v>14.8021951164104</v>
      </c>
      <c r="H2789" s="2">
        <f ca="1" t="shared" si="130"/>
        <v>62.1987427303877</v>
      </c>
      <c r="I2789" s="2">
        <f ca="1" t="shared" si="131"/>
        <v>0</v>
      </c>
    </row>
    <row r="2790" spans="1:9">
      <c r="A2790" s="1">
        <v>60</v>
      </c>
      <c r="B2790" s="1">
        <v>20</v>
      </c>
      <c r="C2790" s="1">
        <v>25</v>
      </c>
      <c r="D2790" s="1">
        <v>1</v>
      </c>
      <c r="E2790" s="1">
        <v>2</v>
      </c>
      <c r="F2790" s="1">
        <v>0.5</v>
      </c>
      <c r="G2790" s="2">
        <f ca="1" t="shared" si="129"/>
        <v>11.9634851915127</v>
      </c>
      <c r="H2790" s="2">
        <f ca="1" t="shared" si="130"/>
        <v>54.2849752572979</v>
      </c>
      <c r="I2790" s="2">
        <f ca="1" t="shared" si="131"/>
        <v>0</v>
      </c>
    </row>
    <row r="2791" spans="1:9">
      <c r="A2791" s="1">
        <v>60</v>
      </c>
      <c r="B2791" s="1">
        <v>20</v>
      </c>
      <c r="C2791" s="1">
        <v>25</v>
      </c>
      <c r="D2791" s="1">
        <v>1</v>
      </c>
      <c r="E2791" s="1">
        <v>2</v>
      </c>
      <c r="F2791" s="1">
        <v>1</v>
      </c>
      <c r="G2791" s="2">
        <f ca="1" t="shared" si="129"/>
        <v>12.3437403537064</v>
      </c>
      <c r="H2791" s="2">
        <f ca="1" t="shared" si="130"/>
        <v>57.2525094856605</v>
      </c>
      <c r="I2791" s="2">
        <f ca="1" t="shared" si="131"/>
        <v>0</v>
      </c>
    </row>
    <row r="2792" spans="1:9">
      <c r="A2792" s="1">
        <v>60</v>
      </c>
      <c r="B2792" s="1">
        <v>20</v>
      </c>
      <c r="C2792" s="1">
        <v>25</v>
      </c>
      <c r="D2792" s="1">
        <v>1</v>
      </c>
      <c r="E2792" s="1">
        <v>2</v>
      </c>
      <c r="F2792" s="1">
        <v>1.5</v>
      </c>
      <c r="G2792" s="2">
        <f ca="1" t="shared" si="129"/>
        <v>15.6313465915779</v>
      </c>
      <c r="H2792" s="2">
        <f ca="1" t="shared" si="130"/>
        <v>59.4456135746013</v>
      </c>
      <c r="I2792" s="2">
        <f ca="1" t="shared" si="131"/>
        <v>0</v>
      </c>
    </row>
    <row r="2793" spans="1:9">
      <c r="A2793" s="1">
        <v>60</v>
      </c>
      <c r="B2793" s="1">
        <v>20</v>
      </c>
      <c r="C2793" s="1">
        <v>25</v>
      </c>
      <c r="D2793" s="1">
        <v>1</v>
      </c>
      <c r="E2793" s="1">
        <v>2</v>
      </c>
      <c r="F2793" s="1">
        <v>2</v>
      </c>
      <c r="G2793" s="2">
        <f ca="1" t="shared" si="129"/>
        <v>16.8153282973401</v>
      </c>
      <c r="H2793" s="2">
        <f ca="1" t="shared" si="130"/>
        <v>62.6800762530411</v>
      </c>
      <c r="I2793" s="2">
        <f ca="1" t="shared" si="131"/>
        <v>0</v>
      </c>
    </row>
    <row r="2794" spans="1:9">
      <c r="A2794" s="1">
        <v>60</v>
      </c>
      <c r="B2794" s="1">
        <v>20</v>
      </c>
      <c r="C2794" s="1">
        <v>25</v>
      </c>
      <c r="D2794" s="1">
        <v>1</v>
      </c>
      <c r="E2794" s="1">
        <v>3</v>
      </c>
      <c r="F2794" s="1">
        <v>0.5</v>
      </c>
      <c r="G2794" s="2">
        <f ca="1" t="shared" si="129"/>
        <v>13.1794177811449</v>
      </c>
      <c r="H2794" s="2">
        <f ca="1" t="shared" si="130"/>
        <v>50.5645852664588</v>
      </c>
      <c r="I2794" s="2">
        <f ca="1" t="shared" si="131"/>
        <v>0</v>
      </c>
    </row>
    <row r="2795" spans="1:9">
      <c r="A2795" s="1">
        <v>60</v>
      </c>
      <c r="B2795" s="1">
        <v>20</v>
      </c>
      <c r="C2795" s="1">
        <v>25</v>
      </c>
      <c r="D2795" s="1">
        <v>1</v>
      </c>
      <c r="E2795" s="1">
        <v>3</v>
      </c>
      <c r="F2795" s="1">
        <v>1</v>
      </c>
      <c r="G2795" s="2">
        <f ca="1" t="shared" si="129"/>
        <v>17.7945135193477</v>
      </c>
      <c r="H2795" s="2">
        <f ca="1" t="shared" si="130"/>
        <v>54.7623353711709</v>
      </c>
      <c r="I2795" s="2">
        <f ca="1" t="shared" si="131"/>
        <v>0</v>
      </c>
    </row>
    <row r="2796" spans="1:9">
      <c r="A2796" s="1">
        <v>60</v>
      </c>
      <c r="B2796" s="1">
        <v>20</v>
      </c>
      <c r="C2796" s="1">
        <v>25</v>
      </c>
      <c r="D2796" s="1">
        <v>1</v>
      </c>
      <c r="E2796" s="1">
        <v>3</v>
      </c>
      <c r="F2796" s="1">
        <v>1.5</v>
      </c>
      <c r="G2796" s="2">
        <f ca="1" t="shared" si="129"/>
        <v>18.200183706181</v>
      </c>
      <c r="H2796" s="2">
        <f ca="1" t="shared" si="130"/>
        <v>62.0546682229844</v>
      </c>
      <c r="I2796" s="2">
        <f ca="1" t="shared" si="131"/>
        <v>0</v>
      </c>
    </row>
    <row r="2797" spans="1:9">
      <c r="A2797" s="1">
        <v>60</v>
      </c>
      <c r="B2797" s="1">
        <v>20</v>
      </c>
      <c r="C2797" s="1">
        <v>25</v>
      </c>
      <c r="D2797" s="1">
        <v>1</v>
      </c>
      <c r="E2797" s="1">
        <v>3</v>
      </c>
      <c r="F2797" s="1">
        <v>2</v>
      </c>
      <c r="G2797" s="2">
        <f ca="1" t="shared" si="129"/>
        <v>17.7601588206769</v>
      </c>
      <c r="H2797" s="2">
        <f ca="1" t="shared" si="130"/>
        <v>62.8669772994657</v>
      </c>
      <c r="I2797" s="2">
        <f ca="1" t="shared" si="131"/>
        <v>0</v>
      </c>
    </row>
    <row r="2798" spans="1:9">
      <c r="A2798" s="1">
        <v>60</v>
      </c>
      <c r="B2798" s="1">
        <v>20</v>
      </c>
      <c r="C2798" s="1">
        <v>25</v>
      </c>
      <c r="D2798" s="1">
        <v>1</v>
      </c>
      <c r="E2798" s="1">
        <v>4</v>
      </c>
      <c r="F2798" s="1">
        <v>0.5</v>
      </c>
      <c r="G2798" s="2">
        <f ca="1" t="shared" si="129"/>
        <v>14.9338064422552</v>
      </c>
      <c r="H2798" s="2">
        <f ca="1" t="shared" si="130"/>
        <v>54.1133886915956</v>
      </c>
      <c r="I2798" s="2">
        <f ca="1" t="shared" si="131"/>
        <v>0</v>
      </c>
    </row>
    <row r="2799" spans="1:9">
      <c r="A2799" s="1">
        <v>60</v>
      </c>
      <c r="B2799" s="1">
        <v>20</v>
      </c>
      <c r="C2799" s="1">
        <v>25</v>
      </c>
      <c r="D2799" s="1">
        <v>1</v>
      </c>
      <c r="E2799" s="1">
        <v>4</v>
      </c>
      <c r="F2799" s="1">
        <v>1</v>
      </c>
      <c r="G2799" s="2">
        <f ca="1" t="shared" si="129"/>
        <v>13.9240443614647</v>
      </c>
      <c r="H2799" s="2">
        <f ca="1" t="shared" si="130"/>
        <v>57.941056740566</v>
      </c>
      <c r="I2799" s="2">
        <f ca="1" t="shared" si="131"/>
        <v>0</v>
      </c>
    </row>
    <row r="2800" spans="1:9">
      <c r="A2800" s="1">
        <v>60</v>
      </c>
      <c r="B2800" s="1">
        <v>20</v>
      </c>
      <c r="C2800" s="1">
        <v>25</v>
      </c>
      <c r="D2800" s="1">
        <v>1</v>
      </c>
      <c r="E2800" s="1">
        <v>4</v>
      </c>
      <c r="F2800" s="1">
        <v>1.5</v>
      </c>
      <c r="G2800" s="2">
        <f ca="1" t="shared" si="129"/>
        <v>18.4324483332956</v>
      </c>
      <c r="H2800" s="2">
        <f ca="1" t="shared" si="130"/>
        <v>58.4384041924119</v>
      </c>
      <c r="I2800" s="2">
        <f ca="1" t="shared" si="131"/>
        <v>0</v>
      </c>
    </row>
    <row r="2801" spans="1:9">
      <c r="A2801" s="1">
        <v>60</v>
      </c>
      <c r="B2801" s="1">
        <v>20</v>
      </c>
      <c r="C2801" s="1">
        <v>25</v>
      </c>
      <c r="D2801" s="1">
        <v>1</v>
      </c>
      <c r="E2801" s="1">
        <v>4</v>
      </c>
      <c r="F2801" s="1">
        <v>2</v>
      </c>
      <c r="G2801" s="2">
        <f ca="1" t="shared" si="129"/>
        <v>19.4337994148553</v>
      </c>
      <c r="H2801" s="2">
        <f ca="1" t="shared" si="130"/>
        <v>66.6763551005676</v>
      </c>
      <c r="I2801" s="2">
        <f ca="1" t="shared" si="131"/>
        <v>0</v>
      </c>
    </row>
    <row r="2802" spans="1:9">
      <c r="A2802" s="1">
        <v>60</v>
      </c>
      <c r="B2802" s="1">
        <v>20</v>
      </c>
      <c r="C2802" s="1">
        <v>30</v>
      </c>
      <c r="D2802" s="1">
        <v>0.2</v>
      </c>
      <c r="E2802" s="1">
        <v>1</v>
      </c>
      <c r="F2802" s="1">
        <v>0.5</v>
      </c>
      <c r="G2802" s="2">
        <f ca="1" t="shared" si="129"/>
        <v>10.0690700964347</v>
      </c>
      <c r="H2802" s="2">
        <f ca="1" t="shared" si="130"/>
        <v>47.1562083325474</v>
      </c>
      <c r="I2802" s="2">
        <f ca="1" t="shared" si="131"/>
        <v>0</v>
      </c>
    </row>
    <row r="2803" spans="1:9">
      <c r="A2803" s="1">
        <v>60</v>
      </c>
      <c r="B2803" s="1">
        <v>20</v>
      </c>
      <c r="C2803" s="1">
        <v>30</v>
      </c>
      <c r="D2803" s="1">
        <v>0.2</v>
      </c>
      <c r="E2803" s="1">
        <v>1</v>
      </c>
      <c r="F2803" s="1">
        <v>1</v>
      </c>
      <c r="G2803" s="2">
        <f ca="1" t="shared" si="129"/>
        <v>13.825907928505</v>
      </c>
      <c r="H2803" s="2">
        <f ca="1" t="shared" si="130"/>
        <v>49.9637585405585</v>
      </c>
      <c r="I2803" s="2">
        <f ca="1" t="shared" si="131"/>
        <v>0</v>
      </c>
    </row>
    <row r="2804" spans="1:9">
      <c r="A2804" s="1">
        <v>60</v>
      </c>
      <c r="B2804" s="1">
        <v>20</v>
      </c>
      <c r="C2804" s="1">
        <v>30</v>
      </c>
      <c r="D2804" s="1">
        <v>0.2</v>
      </c>
      <c r="E2804" s="1">
        <v>1</v>
      </c>
      <c r="F2804" s="1">
        <v>1.5</v>
      </c>
      <c r="G2804" s="2">
        <f ca="1" t="shared" si="129"/>
        <v>15.498582729045</v>
      </c>
      <c r="H2804" s="2">
        <f ca="1" t="shared" si="130"/>
        <v>57.8398728812823</v>
      </c>
      <c r="I2804" s="2">
        <f ca="1" t="shared" si="131"/>
        <v>0</v>
      </c>
    </row>
    <row r="2805" spans="1:9">
      <c r="A2805" s="1">
        <v>60</v>
      </c>
      <c r="B2805" s="1">
        <v>20</v>
      </c>
      <c r="C2805" s="1">
        <v>30</v>
      </c>
      <c r="D2805" s="1">
        <v>0.2</v>
      </c>
      <c r="E2805" s="1">
        <v>1</v>
      </c>
      <c r="F2805" s="1">
        <v>2</v>
      </c>
      <c r="G2805" s="2">
        <f ca="1" t="shared" si="129"/>
        <v>15.7104126604362</v>
      </c>
      <c r="H2805" s="2">
        <f ca="1" t="shared" si="130"/>
        <v>58.2068466971373</v>
      </c>
      <c r="I2805" s="2">
        <f ca="1" t="shared" si="131"/>
        <v>0</v>
      </c>
    </row>
    <row r="2806" spans="1:9">
      <c r="A2806" s="1">
        <v>60</v>
      </c>
      <c r="B2806" s="1">
        <v>20</v>
      </c>
      <c r="C2806" s="1">
        <v>30</v>
      </c>
      <c r="D2806" s="1">
        <v>0.2</v>
      </c>
      <c r="E2806" s="1">
        <v>2</v>
      </c>
      <c r="F2806" s="1">
        <v>0.5</v>
      </c>
      <c r="G2806" s="2">
        <f ca="1" t="shared" si="129"/>
        <v>10.9306095948077</v>
      </c>
      <c r="H2806" s="2">
        <f ca="1" t="shared" si="130"/>
        <v>40.9035185046749</v>
      </c>
      <c r="I2806" s="2">
        <f ca="1" t="shared" si="131"/>
        <v>23</v>
      </c>
    </row>
    <row r="2807" spans="1:9">
      <c r="A2807" s="1">
        <v>60</v>
      </c>
      <c r="B2807" s="1">
        <v>20</v>
      </c>
      <c r="C2807" s="1">
        <v>30</v>
      </c>
      <c r="D2807" s="1">
        <v>0.2</v>
      </c>
      <c r="E2807" s="1">
        <v>2</v>
      </c>
      <c r="F2807" s="1">
        <v>1</v>
      </c>
      <c r="G2807" s="2">
        <f ca="1" t="shared" si="129"/>
        <v>17.697540645624</v>
      </c>
      <c r="H2807" s="2">
        <f ca="1" t="shared" si="130"/>
        <v>47.9073125762937</v>
      </c>
      <c r="I2807" s="2">
        <f ca="1" t="shared" si="131"/>
        <v>14</v>
      </c>
    </row>
    <row r="2808" spans="1:9">
      <c r="A2808" s="1">
        <v>60</v>
      </c>
      <c r="B2808" s="1">
        <v>20</v>
      </c>
      <c r="C2808" s="1">
        <v>30</v>
      </c>
      <c r="D2808" s="1">
        <v>0.2</v>
      </c>
      <c r="E2808" s="1">
        <v>2</v>
      </c>
      <c r="F2808" s="1">
        <v>1.5</v>
      </c>
      <c r="G2808" s="2">
        <f ca="1" t="shared" si="129"/>
        <v>18.9892039815156</v>
      </c>
      <c r="H2808" s="2">
        <f ca="1" t="shared" si="130"/>
        <v>57.0479473970452</v>
      </c>
      <c r="I2808" s="2">
        <f ca="1" t="shared" si="131"/>
        <v>15</v>
      </c>
    </row>
    <row r="2809" spans="1:9">
      <c r="A2809" s="1">
        <v>60</v>
      </c>
      <c r="B2809" s="1">
        <v>20</v>
      </c>
      <c r="C2809" s="1">
        <v>30</v>
      </c>
      <c r="D2809" s="1">
        <v>0.2</v>
      </c>
      <c r="E2809" s="1">
        <v>2</v>
      </c>
      <c r="F2809" s="1">
        <v>2</v>
      </c>
      <c r="G2809" s="2">
        <f ca="1" t="shared" si="129"/>
        <v>21.7486540479371</v>
      </c>
      <c r="H2809" s="2">
        <f ca="1" t="shared" si="130"/>
        <v>62.0541662614377</v>
      </c>
      <c r="I2809" s="2">
        <f ca="1" t="shared" si="131"/>
        <v>18</v>
      </c>
    </row>
    <row r="2810" spans="1:9">
      <c r="A2810" s="1">
        <v>60</v>
      </c>
      <c r="B2810" s="1">
        <v>20</v>
      </c>
      <c r="C2810" s="1">
        <v>30</v>
      </c>
      <c r="D2810" s="1">
        <v>0.2</v>
      </c>
      <c r="E2810" s="1">
        <v>3</v>
      </c>
      <c r="F2810" s="1">
        <v>0.5</v>
      </c>
      <c r="G2810" s="2">
        <f ca="1" t="shared" si="129"/>
        <v>13.3297467409835</v>
      </c>
      <c r="H2810" s="2">
        <f ca="1" t="shared" si="130"/>
        <v>50.5444171991594</v>
      </c>
      <c r="I2810" s="2">
        <f ca="1" t="shared" si="131"/>
        <v>21</v>
      </c>
    </row>
    <row r="2811" spans="1:9">
      <c r="A2811" s="1">
        <v>60</v>
      </c>
      <c r="B2811" s="1">
        <v>20</v>
      </c>
      <c r="C2811" s="1">
        <v>30</v>
      </c>
      <c r="D2811" s="1">
        <v>0.2</v>
      </c>
      <c r="E2811" s="1">
        <v>3</v>
      </c>
      <c r="F2811" s="1">
        <v>1</v>
      </c>
      <c r="G2811" s="2">
        <f ca="1" t="shared" si="129"/>
        <v>19.3483194329946</v>
      </c>
      <c r="H2811" s="2">
        <f ca="1" t="shared" si="130"/>
        <v>53.643406774483</v>
      </c>
      <c r="I2811" s="2">
        <f ca="1" t="shared" si="131"/>
        <v>17</v>
      </c>
    </row>
    <row r="2812" spans="1:9">
      <c r="A2812" s="1">
        <v>60</v>
      </c>
      <c r="B2812" s="1">
        <v>20</v>
      </c>
      <c r="C2812" s="1">
        <v>30</v>
      </c>
      <c r="D2812" s="1">
        <v>0.2</v>
      </c>
      <c r="E2812" s="1">
        <v>3</v>
      </c>
      <c r="F2812" s="1">
        <v>1.5</v>
      </c>
      <c r="G2812" s="2">
        <f ca="1" t="shared" si="129"/>
        <v>21.4440250959162</v>
      </c>
      <c r="H2812" s="2">
        <f ca="1" t="shared" si="130"/>
        <v>57.1044427051727</v>
      </c>
      <c r="I2812" s="2">
        <f ca="1" t="shared" si="131"/>
        <v>24</v>
      </c>
    </row>
    <row r="2813" spans="1:9">
      <c r="A2813" s="1">
        <v>60</v>
      </c>
      <c r="B2813" s="1">
        <v>20</v>
      </c>
      <c r="C2813" s="1">
        <v>30</v>
      </c>
      <c r="D2813" s="1">
        <v>0.2</v>
      </c>
      <c r="E2813" s="1">
        <v>3</v>
      </c>
      <c r="F2813" s="1">
        <v>2</v>
      </c>
      <c r="G2813" s="2">
        <f ca="1" t="shared" si="129"/>
        <v>18.8738796435771</v>
      </c>
      <c r="H2813" s="2">
        <f ca="1" t="shared" si="130"/>
        <v>57.7013374258821</v>
      </c>
      <c r="I2813" s="2">
        <f ca="1" t="shared" si="131"/>
        <v>21</v>
      </c>
    </row>
    <row r="2814" spans="1:9">
      <c r="A2814" s="1">
        <v>60</v>
      </c>
      <c r="B2814" s="1">
        <v>20</v>
      </c>
      <c r="C2814" s="1">
        <v>30</v>
      </c>
      <c r="D2814" s="1">
        <v>0.2</v>
      </c>
      <c r="E2814" s="1">
        <v>4</v>
      </c>
      <c r="F2814" s="1">
        <v>0.5</v>
      </c>
      <c r="G2814" s="2">
        <f ca="1" t="shared" si="129"/>
        <v>19.0084451556023</v>
      </c>
      <c r="H2814" s="2">
        <f ca="1" t="shared" si="130"/>
        <v>46.6811965659122</v>
      </c>
      <c r="I2814" s="2">
        <f ca="1" t="shared" si="131"/>
        <v>27</v>
      </c>
    </row>
    <row r="2815" spans="1:9">
      <c r="A2815" s="1">
        <v>60</v>
      </c>
      <c r="B2815" s="1">
        <v>20</v>
      </c>
      <c r="C2815" s="1">
        <v>30</v>
      </c>
      <c r="D2815" s="1">
        <v>0.2</v>
      </c>
      <c r="E2815" s="1">
        <v>4</v>
      </c>
      <c r="F2815" s="1">
        <v>1</v>
      </c>
      <c r="G2815" s="2">
        <f ca="1" t="shared" si="129"/>
        <v>19.7503219042524</v>
      </c>
      <c r="H2815" s="2">
        <f ca="1" t="shared" si="130"/>
        <v>54.498786357744</v>
      </c>
      <c r="I2815" s="2">
        <f ca="1" t="shared" si="131"/>
        <v>21</v>
      </c>
    </row>
    <row r="2816" spans="1:9">
      <c r="A2816" s="1">
        <v>60</v>
      </c>
      <c r="B2816" s="1">
        <v>20</v>
      </c>
      <c r="C2816" s="1">
        <v>30</v>
      </c>
      <c r="D2816" s="1">
        <v>0.2</v>
      </c>
      <c r="E2816" s="1">
        <v>4</v>
      </c>
      <c r="F2816" s="1">
        <v>1.5</v>
      </c>
      <c r="G2816" s="2">
        <f ca="1" t="shared" si="129"/>
        <v>21.080354890132</v>
      </c>
      <c r="H2816" s="2">
        <f ca="1" t="shared" si="130"/>
        <v>48.404196744032</v>
      </c>
      <c r="I2816" s="2">
        <f ca="1" t="shared" si="131"/>
        <v>21</v>
      </c>
    </row>
    <row r="2817" spans="1:9">
      <c r="A2817" s="1">
        <v>60</v>
      </c>
      <c r="B2817" s="1">
        <v>20</v>
      </c>
      <c r="C2817" s="1">
        <v>30</v>
      </c>
      <c r="D2817" s="1">
        <v>0.2</v>
      </c>
      <c r="E2817" s="1">
        <v>4</v>
      </c>
      <c r="F2817" s="1">
        <v>2</v>
      </c>
      <c r="G2817" s="2">
        <f ca="1" t="shared" si="129"/>
        <v>23.1221527299602</v>
      </c>
      <c r="H2817" s="2">
        <f ca="1" t="shared" si="130"/>
        <v>58.0264708389455</v>
      </c>
      <c r="I2817" s="2">
        <f ca="1" t="shared" si="131"/>
        <v>30</v>
      </c>
    </row>
    <row r="2818" spans="1:9">
      <c r="A2818" s="1">
        <v>60</v>
      </c>
      <c r="B2818" s="1">
        <v>20</v>
      </c>
      <c r="C2818" s="1">
        <v>30</v>
      </c>
      <c r="D2818" s="1">
        <v>0.4</v>
      </c>
      <c r="E2818" s="1">
        <v>1</v>
      </c>
      <c r="F2818" s="1">
        <v>0.5</v>
      </c>
      <c r="G2818" s="2">
        <f ca="1" t="shared" si="129"/>
        <v>8.37313296478975</v>
      </c>
      <c r="H2818" s="2">
        <f ca="1" t="shared" si="130"/>
        <v>46.0890843654333</v>
      </c>
      <c r="I2818" s="2">
        <f ca="1" t="shared" si="131"/>
        <v>0</v>
      </c>
    </row>
    <row r="2819" spans="1:9">
      <c r="A2819" s="1">
        <v>60</v>
      </c>
      <c r="B2819" s="1">
        <v>20</v>
      </c>
      <c r="C2819" s="1">
        <v>30</v>
      </c>
      <c r="D2819" s="1">
        <v>0.4</v>
      </c>
      <c r="E2819" s="1">
        <v>1</v>
      </c>
      <c r="F2819" s="1">
        <v>1</v>
      </c>
      <c r="G2819" s="2">
        <f ca="1" t="shared" ref="G2819:G2882" si="132">MAX(MIN((0.2*C2819*SQRT(E2819*2+F2819*4)+LN(E2819*F2819)-LN(8))*NORMINV(RAND(),1,0.1),C2819),0)</f>
        <v>13.2666958999758</v>
      </c>
      <c r="H2819" s="2">
        <f ca="1" t="shared" ref="H2819:H2882" si="133">35*55/(B2819+30)+5*SQRT(E2819)+10*(F2819/1.25)-SQRT(I2819)+NORMINV(RAND(),0,3)</f>
        <v>48.5816173074883</v>
      </c>
      <c r="I2819" s="2">
        <f ca="1" t="shared" ref="I2819:I2882" si="134">ROUND(B2819*(1-D2819)*SQRT(E2819-1)*NORMINV(RAND(),1,0.2),0)</f>
        <v>0</v>
      </c>
    </row>
    <row r="2820" spans="1:9">
      <c r="A2820" s="1">
        <v>60</v>
      </c>
      <c r="B2820" s="1">
        <v>20</v>
      </c>
      <c r="C2820" s="1">
        <v>30</v>
      </c>
      <c r="D2820" s="1">
        <v>0.4</v>
      </c>
      <c r="E2820" s="1">
        <v>1</v>
      </c>
      <c r="F2820" s="1">
        <v>1.5</v>
      </c>
      <c r="G2820" s="2">
        <f ca="1" t="shared" si="132"/>
        <v>13.6068962314103</v>
      </c>
      <c r="H2820" s="2">
        <f ca="1" t="shared" si="133"/>
        <v>55.7231221340169</v>
      </c>
      <c r="I2820" s="2">
        <f ca="1" t="shared" si="134"/>
        <v>0</v>
      </c>
    </row>
    <row r="2821" spans="1:9">
      <c r="A2821" s="1">
        <v>60</v>
      </c>
      <c r="B2821" s="1">
        <v>20</v>
      </c>
      <c r="C2821" s="1">
        <v>30</v>
      </c>
      <c r="D2821" s="1">
        <v>0.4</v>
      </c>
      <c r="E2821" s="1">
        <v>1</v>
      </c>
      <c r="F2821" s="1">
        <v>2</v>
      </c>
      <c r="G2821" s="2">
        <f ca="1" t="shared" si="132"/>
        <v>17.0388982299903</v>
      </c>
      <c r="H2821" s="2">
        <f ca="1" t="shared" si="133"/>
        <v>60.8043223370567</v>
      </c>
      <c r="I2821" s="2">
        <f ca="1" t="shared" si="134"/>
        <v>0</v>
      </c>
    </row>
    <row r="2822" spans="1:9">
      <c r="A2822" s="1">
        <v>60</v>
      </c>
      <c r="B2822" s="1">
        <v>20</v>
      </c>
      <c r="C2822" s="1">
        <v>30</v>
      </c>
      <c r="D2822" s="1">
        <v>0.4</v>
      </c>
      <c r="E2822" s="1">
        <v>2</v>
      </c>
      <c r="F2822" s="1">
        <v>0.5</v>
      </c>
      <c r="G2822" s="2">
        <f ca="1" t="shared" si="132"/>
        <v>13.3266453730212</v>
      </c>
      <c r="H2822" s="2">
        <f ca="1" t="shared" si="133"/>
        <v>46.2355808395899</v>
      </c>
      <c r="I2822" s="2">
        <f ca="1" t="shared" si="134"/>
        <v>14</v>
      </c>
    </row>
    <row r="2823" spans="1:9">
      <c r="A2823" s="1">
        <v>60</v>
      </c>
      <c r="B2823" s="1">
        <v>20</v>
      </c>
      <c r="C2823" s="1">
        <v>30</v>
      </c>
      <c r="D2823" s="1">
        <v>0.4</v>
      </c>
      <c r="E2823" s="1">
        <v>2</v>
      </c>
      <c r="F2823" s="1">
        <v>1</v>
      </c>
      <c r="G2823" s="2">
        <f ca="1" t="shared" si="132"/>
        <v>15.6130468836805</v>
      </c>
      <c r="H2823" s="2">
        <f ca="1" t="shared" si="133"/>
        <v>49.7670056375174</v>
      </c>
      <c r="I2823" s="2">
        <f ca="1" t="shared" si="134"/>
        <v>10</v>
      </c>
    </row>
    <row r="2824" spans="1:9">
      <c r="A2824" s="1">
        <v>60</v>
      </c>
      <c r="B2824" s="1">
        <v>20</v>
      </c>
      <c r="C2824" s="1">
        <v>30</v>
      </c>
      <c r="D2824" s="1">
        <v>0.4</v>
      </c>
      <c r="E2824" s="1">
        <v>2</v>
      </c>
      <c r="F2824" s="1">
        <v>1.5</v>
      </c>
      <c r="G2824" s="2">
        <f ca="1" t="shared" si="132"/>
        <v>18.0031197009133</v>
      </c>
      <c r="H2824" s="2">
        <f ca="1" t="shared" si="133"/>
        <v>54.5483699787284</v>
      </c>
      <c r="I2824" s="2">
        <f ca="1" t="shared" si="134"/>
        <v>14</v>
      </c>
    </row>
    <row r="2825" spans="1:9">
      <c r="A2825" s="1">
        <v>60</v>
      </c>
      <c r="B2825" s="1">
        <v>20</v>
      </c>
      <c r="C2825" s="1">
        <v>30</v>
      </c>
      <c r="D2825" s="1">
        <v>0.4</v>
      </c>
      <c r="E2825" s="1">
        <v>2</v>
      </c>
      <c r="F2825" s="1">
        <v>2</v>
      </c>
      <c r="G2825" s="2">
        <f ca="1" t="shared" si="132"/>
        <v>21.4411641083248</v>
      </c>
      <c r="H2825" s="2">
        <f ca="1" t="shared" si="133"/>
        <v>53.2796868815271</v>
      </c>
      <c r="I2825" s="2">
        <f ca="1" t="shared" si="134"/>
        <v>16</v>
      </c>
    </row>
    <row r="2826" spans="1:9">
      <c r="A2826" s="1">
        <v>60</v>
      </c>
      <c r="B2826" s="1">
        <v>20</v>
      </c>
      <c r="C2826" s="1">
        <v>30</v>
      </c>
      <c r="D2826" s="1">
        <v>0.4</v>
      </c>
      <c r="E2826" s="1">
        <v>3</v>
      </c>
      <c r="F2826" s="1">
        <v>0.5</v>
      </c>
      <c r="G2826" s="2">
        <f ca="1" t="shared" si="132"/>
        <v>12.9226864678765</v>
      </c>
      <c r="H2826" s="2">
        <f ca="1" t="shared" si="133"/>
        <v>50.216501471497</v>
      </c>
      <c r="I2826" s="2">
        <f ca="1" t="shared" si="134"/>
        <v>18</v>
      </c>
    </row>
    <row r="2827" spans="1:9">
      <c r="A2827" s="1">
        <v>60</v>
      </c>
      <c r="B2827" s="1">
        <v>20</v>
      </c>
      <c r="C2827" s="1">
        <v>30</v>
      </c>
      <c r="D2827" s="1">
        <v>0.4</v>
      </c>
      <c r="E2827" s="1">
        <v>3</v>
      </c>
      <c r="F2827" s="1">
        <v>1</v>
      </c>
      <c r="G2827" s="2">
        <f ca="1" t="shared" si="132"/>
        <v>17.7113761035968</v>
      </c>
      <c r="H2827" s="2">
        <f ca="1" t="shared" si="133"/>
        <v>54.5682531593978</v>
      </c>
      <c r="I2827" s="2">
        <f ca="1" t="shared" si="134"/>
        <v>17</v>
      </c>
    </row>
    <row r="2828" spans="1:9">
      <c r="A2828" s="1">
        <v>60</v>
      </c>
      <c r="B2828" s="1">
        <v>20</v>
      </c>
      <c r="C2828" s="1">
        <v>30</v>
      </c>
      <c r="D2828" s="1">
        <v>0.4</v>
      </c>
      <c r="E2828" s="1">
        <v>3</v>
      </c>
      <c r="F2828" s="1">
        <v>1.5</v>
      </c>
      <c r="G2828" s="2">
        <f ca="1" t="shared" si="132"/>
        <v>17.7718183882215</v>
      </c>
      <c r="H2828" s="2">
        <f ca="1" t="shared" si="133"/>
        <v>59.0836237412871</v>
      </c>
      <c r="I2828" s="2">
        <f ca="1" t="shared" si="134"/>
        <v>14</v>
      </c>
    </row>
    <row r="2829" spans="1:9">
      <c r="A2829" s="1">
        <v>60</v>
      </c>
      <c r="B2829" s="1">
        <v>20</v>
      </c>
      <c r="C2829" s="1">
        <v>30</v>
      </c>
      <c r="D2829" s="1">
        <v>0.4</v>
      </c>
      <c r="E2829" s="1">
        <v>3</v>
      </c>
      <c r="F2829" s="1">
        <v>2</v>
      </c>
      <c r="G2829" s="2">
        <f ca="1" t="shared" si="132"/>
        <v>17.6760545470817</v>
      </c>
      <c r="H2829" s="2">
        <f ca="1" t="shared" si="133"/>
        <v>56.989894733264</v>
      </c>
      <c r="I2829" s="2">
        <f ca="1" t="shared" si="134"/>
        <v>9</v>
      </c>
    </row>
    <row r="2830" spans="1:9">
      <c r="A2830" s="1">
        <v>60</v>
      </c>
      <c r="B2830" s="1">
        <v>20</v>
      </c>
      <c r="C2830" s="1">
        <v>30</v>
      </c>
      <c r="D2830" s="1">
        <v>0.4</v>
      </c>
      <c r="E2830" s="1">
        <v>4</v>
      </c>
      <c r="F2830" s="1">
        <v>0.5</v>
      </c>
      <c r="G2830" s="2">
        <f ca="1" t="shared" si="132"/>
        <v>17.2375171033621</v>
      </c>
      <c r="H2830" s="2">
        <f ca="1" t="shared" si="133"/>
        <v>46.9154522400428</v>
      </c>
      <c r="I2830" s="2">
        <f ca="1" t="shared" si="134"/>
        <v>24</v>
      </c>
    </row>
    <row r="2831" spans="1:9">
      <c r="A2831" s="1">
        <v>60</v>
      </c>
      <c r="B2831" s="1">
        <v>20</v>
      </c>
      <c r="C2831" s="1">
        <v>30</v>
      </c>
      <c r="D2831" s="1">
        <v>0.4</v>
      </c>
      <c r="E2831" s="1">
        <v>4</v>
      </c>
      <c r="F2831" s="1">
        <v>1</v>
      </c>
      <c r="G2831" s="2">
        <f ca="1" t="shared" si="132"/>
        <v>18.9952759515458</v>
      </c>
      <c r="H2831" s="2">
        <f ca="1" t="shared" si="133"/>
        <v>53.9247959745751</v>
      </c>
      <c r="I2831" s="2">
        <f ca="1" t="shared" si="134"/>
        <v>22</v>
      </c>
    </row>
    <row r="2832" spans="1:9">
      <c r="A2832" s="1">
        <v>60</v>
      </c>
      <c r="B2832" s="1">
        <v>20</v>
      </c>
      <c r="C2832" s="1">
        <v>30</v>
      </c>
      <c r="D2832" s="1">
        <v>0.4</v>
      </c>
      <c r="E2832" s="1">
        <v>4</v>
      </c>
      <c r="F2832" s="1">
        <v>1.5</v>
      </c>
      <c r="G2832" s="2">
        <f ca="1" t="shared" si="132"/>
        <v>19.2446318527622</v>
      </c>
      <c r="H2832" s="2">
        <f ca="1" t="shared" si="133"/>
        <v>52.809367525788</v>
      </c>
      <c r="I2832" s="2">
        <f ca="1" t="shared" si="134"/>
        <v>25</v>
      </c>
    </row>
    <row r="2833" spans="1:9">
      <c r="A2833" s="1">
        <v>60</v>
      </c>
      <c r="B2833" s="1">
        <v>20</v>
      </c>
      <c r="C2833" s="1">
        <v>30</v>
      </c>
      <c r="D2833" s="1">
        <v>0.4</v>
      </c>
      <c r="E2833" s="1">
        <v>4</v>
      </c>
      <c r="F2833" s="1">
        <v>2</v>
      </c>
      <c r="G2833" s="2">
        <f ca="1" t="shared" si="132"/>
        <v>26.9262255661496</v>
      </c>
      <c r="H2833" s="2">
        <f ca="1" t="shared" si="133"/>
        <v>63.915143983136</v>
      </c>
      <c r="I2833" s="2">
        <f ca="1" t="shared" si="134"/>
        <v>20</v>
      </c>
    </row>
    <row r="2834" spans="1:9">
      <c r="A2834" s="1">
        <v>60</v>
      </c>
      <c r="B2834" s="1">
        <v>20</v>
      </c>
      <c r="C2834" s="1">
        <v>30</v>
      </c>
      <c r="D2834" s="1">
        <v>0.6</v>
      </c>
      <c r="E2834" s="1">
        <v>1</v>
      </c>
      <c r="F2834" s="1">
        <v>0.5</v>
      </c>
      <c r="G2834" s="2">
        <f ca="1" t="shared" si="132"/>
        <v>8.83480268958971</v>
      </c>
      <c r="H2834" s="2">
        <f ca="1" t="shared" si="133"/>
        <v>46.9624810882496</v>
      </c>
      <c r="I2834" s="2">
        <f ca="1" t="shared" si="134"/>
        <v>0</v>
      </c>
    </row>
    <row r="2835" spans="1:9">
      <c r="A2835" s="1">
        <v>60</v>
      </c>
      <c r="B2835" s="1">
        <v>20</v>
      </c>
      <c r="C2835" s="1">
        <v>30</v>
      </c>
      <c r="D2835" s="1">
        <v>0.6</v>
      </c>
      <c r="E2835" s="1">
        <v>1</v>
      </c>
      <c r="F2835" s="1">
        <v>1</v>
      </c>
      <c r="G2835" s="2">
        <f ca="1" t="shared" si="132"/>
        <v>12.9549424839558</v>
      </c>
      <c r="H2835" s="2">
        <f ca="1" t="shared" si="133"/>
        <v>47.6072497762279</v>
      </c>
      <c r="I2835" s="2">
        <f ca="1" t="shared" si="134"/>
        <v>0</v>
      </c>
    </row>
    <row r="2836" spans="1:9">
      <c r="A2836" s="1">
        <v>60</v>
      </c>
      <c r="B2836" s="1">
        <v>20</v>
      </c>
      <c r="C2836" s="1">
        <v>30</v>
      </c>
      <c r="D2836" s="1">
        <v>0.6</v>
      </c>
      <c r="E2836" s="1">
        <v>1</v>
      </c>
      <c r="F2836" s="1">
        <v>1.5</v>
      </c>
      <c r="G2836" s="2">
        <f ca="1" t="shared" si="132"/>
        <v>13.4621865381558</v>
      </c>
      <c r="H2836" s="2">
        <f ca="1" t="shared" si="133"/>
        <v>57.8099548409248</v>
      </c>
      <c r="I2836" s="2">
        <f ca="1" t="shared" si="134"/>
        <v>0</v>
      </c>
    </row>
    <row r="2837" spans="1:9">
      <c r="A2837" s="1">
        <v>60</v>
      </c>
      <c r="B2837" s="1">
        <v>20</v>
      </c>
      <c r="C2837" s="1">
        <v>30</v>
      </c>
      <c r="D2837" s="1">
        <v>0.6</v>
      </c>
      <c r="E2837" s="1">
        <v>1</v>
      </c>
      <c r="F2837" s="1">
        <v>2</v>
      </c>
      <c r="G2837" s="2">
        <f ca="1" t="shared" si="132"/>
        <v>16.7757551694665</v>
      </c>
      <c r="H2837" s="2">
        <f ca="1" t="shared" si="133"/>
        <v>58.9590084387002</v>
      </c>
      <c r="I2837" s="2">
        <f ca="1" t="shared" si="134"/>
        <v>0</v>
      </c>
    </row>
    <row r="2838" spans="1:9">
      <c r="A2838" s="1">
        <v>60</v>
      </c>
      <c r="B2838" s="1">
        <v>20</v>
      </c>
      <c r="C2838" s="1">
        <v>30</v>
      </c>
      <c r="D2838" s="1">
        <v>0.6</v>
      </c>
      <c r="E2838" s="1">
        <v>2</v>
      </c>
      <c r="F2838" s="1">
        <v>0.5</v>
      </c>
      <c r="G2838" s="2">
        <f ca="1" t="shared" si="132"/>
        <v>12.8354140430099</v>
      </c>
      <c r="H2838" s="2">
        <f ca="1" t="shared" si="133"/>
        <v>45.9132093909432</v>
      </c>
      <c r="I2838" s="2">
        <f ca="1" t="shared" si="134"/>
        <v>9</v>
      </c>
    </row>
    <row r="2839" spans="1:9">
      <c r="A2839" s="1">
        <v>60</v>
      </c>
      <c r="B2839" s="1">
        <v>20</v>
      </c>
      <c r="C2839" s="1">
        <v>30</v>
      </c>
      <c r="D2839" s="1">
        <v>0.6</v>
      </c>
      <c r="E2839" s="1">
        <v>2</v>
      </c>
      <c r="F2839" s="1">
        <v>1</v>
      </c>
      <c r="G2839" s="2">
        <f ca="1" t="shared" si="132"/>
        <v>12.2247904939232</v>
      </c>
      <c r="H2839" s="2">
        <f ca="1" t="shared" si="133"/>
        <v>48.5960243459829</v>
      </c>
      <c r="I2839" s="2">
        <f ca="1" t="shared" si="134"/>
        <v>6</v>
      </c>
    </row>
    <row r="2840" spans="1:9">
      <c r="A2840" s="1">
        <v>60</v>
      </c>
      <c r="B2840" s="1">
        <v>20</v>
      </c>
      <c r="C2840" s="1">
        <v>30</v>
      </c>
      <c r="D2840" s="1">
        <v>0.6</v>
      </c>
      <c r="E2840" s="1">
        <v>2</v>
      </c>
      <c r="F2840" s="1">
        <v>1.5</v>
      </c>
      <c r="G2840" s="2">
        <f ca="1" t="shared" si="132"/>
        <v>17.2289597818975</v>
      </c>
      <c r="H2840" s="2">
        <f ca="1" t="shared" si="133"/>
        <v>58.3081316449383</v>
      </c>
      <c r="I2840" s="2">
        <f ca="1" t="shared" si="134"/>
        <v>10</v>
      </c>
    </row>
    <row r="2841" spans="1:9">
      <c r="A2841" s="1">
        <v>60</v>
      </c>
      <c r="B2841" s="1">
        <v>20</v>
      </c>
      <c r="C2841" s="1">
        <v>30</v>
      </c>
      <c r="D2841" s="1">
        <v>0.6</v>
      </c>
      <c r="E2841" s="1">
        <v>2</v>
      </c>
      <c r="F2841" s="1">
        <v>2</v>
      </c>
      <c r="G2841" s="2">
        <f ca="1" t="shared" si="132"/>
        <v>16.456457341353</v>
      </c>
      <c r="H2841" s="2">
        <f ca="1" t="shared" si="133"/>
        <v>56.4313665011445</v>
      </c>
      <c r="I2841" s="2">
        <f ca="1" t="shared" si="134"/>
        <v>8</v>
      </c>
    </row>
    <row r="2842" spans="1:9">
      <c r="A2842" s="1">
        <v>60</v>
      </c>
      <c r="B2842" s="1">
        <v>20</v>
      </c>
      <c r="C2842" s="1">
        <v>30</v>
      </c>
      <c r="D2842" s="1">
        <v>0.6</v>
      </c>
      <c r="E2842" s="1">
        <v>3</v>
      </c>
      <c r="F2842" s="1">
        <v>0.5</v>
      </c>
      <c r="G2842" s="2">
        <f ca="1" t="shared" si="132"/>
        <v>16.7051695720932</v>
      </c>
      <c r="H2842" s="2">
        <f ca="1" t="shared" si="133"/>
        <v>50.3700298350269</v>
      </c>
      <c r="I2842" s="2">
        <f ca="1" t="shared" si="134"/>
        <v>11</v>
      </c>
    </row>
    <row r="2843" spans="1:9">
      <c r="A2843" s="1">
        <v>60</v>
      </c>
      <c r="B2843" s="1">
        <v>20</v>
      </c>
      <c r="C2843" s="1">
        <v>30</v>
      </c>
      <c r="D2843" s="1">
        <v>0.6</v>
      </c>
      <c r="E2843" s="1">
        <v>3</v>
      </c>
      <c r="F2843" s="1">
        <v>1</v>
      </c>
      <c r="G2843" s="2">
        <f ca="1" t="shared" si="132"/>
        <v>21.23368537694</v>
      </c>
      <c r="H2843" s="2">
        <f ca="1" t="shared" si="133"/>
        <v>51.558146271019</v>
      </c>
      <c r="I2843" s="2">
        <f ca="1" t="shared" si="134"/>
        <v>13</v>
      </c>
    </row>
    <row r="2844" spans="1:9">
      <c r="A2844" s="1">
        <v>60</v>
      </c>
      <c r="B2844" s="1">
        <v>20</v>
      </c>
      <c r="C2844" s="1">
        <v>30</v>
      </c>
      <c r="D2844" s="1">
        <v>0.6</v>
      </c>
      <c r="E2844" s="1">
        <v>3</v>
      </c>
      <c r="F2844" s="1">
        <v>1.5</v>
      </c>
      <c r="G2844" s="2">
        <f ca="1" t="shared" si="132"/>
        <v>24.3515813945973</v>
      </c>
      <c r="H2844" s="2">
        <f ca="1" t="shared" si="133"/>
        <v>55.5511286870755</v>
      </c>
      <c r="I2844" s="2">
        <f ca="1" t="shared" si="134"/>
        <v>11</v>
      </c>
    </row>
    <row r="2845" spans="1:9">
      <c r="A2845" s="1">
        <v>60</v>
      </c>
      <c r="B2845" s="1">
        <v>20</v>
      </c>
      <c r="C2845" s="1">
        <v>30</v>
      </c>
      <c r="D2845" s="1">
        <v>0.6</v>
      </c>
      <c r="E2845" s="1">
        <v>3</v>
      </c>
      <c r="F2845" s="1">
        <v>2</v>
      </c>
      <c r="G2845" s="2">
        <f ca="1" t="shared" si="132"/>
        <v>23.8911667554227</v>
      </c>
      <c r="H2845" s="2">
        <f ca="1" t="shared" si="133"/>
        <v>63.4139408536247</v>
      </c>
      <c r="I2845" s="2">
        <f ca="1" t="shared" si="134"/>
        <v>12</v>
      </c>
    </row>
    <row r="2846" spans="1:9">
      <c r="A2846" s="1">
        <v>60</v>
      </c>
      <c r="B2846" s="1">
        <v>20</v>
      </c>
      <c r="C2846" s="1">
        <v>30</v>
      </c>
      <c r="D2846" s="1">
        <v>0.6</v>
      </c>
      <c r="E2846" s="1">
        <v>4</v>
      </c>
      <c r="F2846" s="1">
        <v>0.5</v>
      </c>
      <c r="G2846" s="2">
        <f ca="1" t="shared" si="132"/>
        <v>19.8664909177198</v>
      </c>
      <c r="H2846" s="2">
        <f ca="1" t="shared" si="133"/>
        <v>52.2930896983446</v>
      </c>
      <c r="I2846" s="2">
        <f ca="1" t="shared" si="134"/>
        <v>16</v>
      </c>
    </row>
    <row r="2847" spans="1:9">
      <c r="A2847" s="1">
        <v>60</v>
      </c>
      <c r="B2847" s="1">
        <v>20</v>
      </c>
      <c r="C2847" s="1">
        <v>30</v>
      </c>
      <c r="D2847" s="1">
        <v>0.6</v>
      </c>
      <c r="E2847" s="1">
        <v>4</v>
      </c>
      <c r="F2847" s="1">
        <v>1</v>
      </c>
      <c r="G2847" s="2">
        <f ca="1" t="shared" si="132"/>
        <v>18.6223667661923</v>
      </c>
      <c r="H2847" s="2">
        <f ca="1" t="shared" si="133"/>
        <v>54.4806057485739</v>
      </c>
      <c r="I2847" s="2">
        <f ca="1" t="shared" si="134"/>
        <v>14</v>
      </c>
    </row>
    <row r="2848" spans="1:9">
      <c r="A2848" s="1">
        <v>60</v>
      </c>
      <c r="B2848" s="1">
        <v>20</v>
      </c>
      <c r="C2848" s="1">
        <v>30</v>
      </c>
      <c r="D2848" s="1">
        <v>0.6</v>
      </c>
      <c r="E2848" s="1">
        <v>4</v>
      </c>
      <c r="F2848" s="1">
        <v>1.5</v>
      </c>
      <c r="G2848" s="2">
        <f ca="1" t="shared" si="132"/>
        <v>23.1081023000502</v>
      </c>
      <c r="H2848" s="2">
        <f ca="1" t="shared" si="133"/>
        <v>58.2543659754072</v>
      </c>
      <c r="I2848" s="2">
        <f ca="1" t="shared" si="134"/>
        <v>16</v>
      </c>
    </row>
    <row r="2849" spans="1:9">
      <c r="A2849" s="1">
        <v>60</v>
      </c>
      <c r="B2849" s="1">
        <v>20</v>
      </c>
      <c r="C2849" s="1">
        <v>30</v>
      </c>
      <c r="D2849" s="1">
        <v>0.6</v>
      </c>
      <c r="E2849" s="1">
        <v>4</v>
      </c>
      <c r="F2849" s="1">
        <v>2</v>
      </c>
      <c r="G2849" s="2">
        <f ca="1" t="shared" si="132"/>
        <v>20.8340347858868</v>
      </c>
      <c r="H2849" s="2">
        <f ca="1" t="shared" si="133"/>
        <v>63.5436664866005</v>
      </c>
      <c r="I2849" s="2">
        <f ca="1" t="shared" si="134"/>
        <v>5</v>
      </c>
    </row>
    <row r="2850" spans="1:9">
      <c r="A2850" s="1">
        <v>60</v>
      </c>
      <c r="B2850" s="1">
        <v>20</v>
      </c>
      <c r="C2850" s="1">
        <v>30</v>
      </c>
      <c r="D2850" s="1">
        <v>0.8</v>
      </c>
      <c r="E2850" s="1">
        <v>1</v>
      </c>
      <c r="F2850" s="1">
        <v>0.5</v>
      </c>
      <c r="G2850" s="2">
        <f ca="1" t="shared" si="132"/>
        <v>9.77147079968029</v>
      </c>
      <c r="H2850" s="2">
        <f ca="1" t="shared" si="133"/>
        <v>46.9359054981051</v>
      </c>
      <c r="I2850" s="2">
        <f ca="1" t="shared" si="134"/>
        <v>0</v>
      </c>
    </row>
    <row r="2851" spans="1:9">
      <c r="A2851" s="1">
        <v>60</v>
      </c>
      <c r="B2851" s="1">
        <v>20</v>
      </c>
      <c r="C2851" s="1">
        <v>30</v>
      </c>
      <c r="D2851" s="1">
        <v>0.8</v>
      </c>
      <c r="E2851" s="1">
        <v>1</v>
      </c>
      <c r="F2851" s="1">
        <v>1</v>
      </c>
      <c r="G2851" s="2">
        <f ca="1" t="shared" si="132"/>
        <v>11.692047474345</v>
      </c>
      <c r="H2851" s="2">
        <f ca="1" t="shared" si="133"/>
        <v>54.9674610808676</v>
      </c>
      <c r="I2851" s="2">
        <f ca="1" t="shared" si="134"/>
        <v>0</v>
      </c>
    </row>
    <row r="2852" spans="1:9">
      <c r="A2852" s="1">
        <v>60</v>
      </c>
      <c r="B2852" s="1">
        <v>20</v>
      </c>
      <c r="C2852" s="1">
        <v>30</v>
      </c>
      <c r="D2852" s="1">
        <v>0.8</v>
      </c>
      <c r="E2852" s="1">
        <v>1</v>
      </c>
      <c r="F2852" s="1">
        <v>1.5</v>
      </c>
      <c r="G2852" s="2">
        <f ca="1" t="shared" si="132"/>
        <v>12.1888875283701</v>
      </c>
      <c r="H2852" s="2">
        <f ca="1" t="shared" si="133"/>
        <v>55.4686988447509</v>
      </c>
      <c r="I2852" s="2">
        <f ca="1" t="shared" si="134"/>
        <v>0</v>
      </c>
    </row>
    <row r="2853" spans="1:9">
      <c r="A2853" s="1">
        <v>60</v>
      </c>
      <c r="B2853" s="1">
        <v>20</v>
      </c>
      <c r="C2853" s="1">
        <v>30</v>
      </c>
      <c r="D2853" s="1">
        <v>0.8</v>
      </c>
      <c r="E2853" s="1">
        <v>1</v>
      </c>
      <c r="F2853" s="1">
        <v>2</v>
      </c>
      <c r="G2853" s="2">
        <f ca="1" t="shared" si="132"/>
        <v>17.6693274919384</v>
      </c>
      <c r="H2853" s="2">
        <f ca="1" t="shared" si="133"/>
        <v>55.2543960163442</v>
      </c>
      <c r="I2853" s="2">
        <f ca="1" t="shared" si="134"/>
        <v>0</v>
      </c>
    </row>
    <row r="2854" spans="1:9">
      <c r="A2854" s="1">
        <v>60</v>
      </c>
      <c r="B2854" s="1">
        <v>20</v>
      </c>
      <c r="C2854" s="1">
        <v>30</v>
      </c>
      <c r="D2854" s="1">
        <v>0.8</v>
      </c>
      <c r="E2854" s="1">
        <v>2</v>
      </c>
      <c r="F2854" s="1">
        <v>0.5</v>
      </c>
      <c r="G2854" s="2">
        <f ca="1" t="shared" si="132"/>
        <v>14.095454214477</v>
      </c>
      <c r="H2854" s="2">
        <f ca="1" t="shared" si="133"/>
        <v>47.0515630378878</v>
      </c>
      <c r="I2854" s="2">
        <f ca="1" t="shared" si="134"/>
        <v>4</v>
      </c>
    </row>
    <row r="2855" spans="1:9">
      <c r="A2855" s="1">
        <v>60</v>
      </c>
      <c r="B2855" s="1">
        <v>20</v>
      </c>
      <c r="C2855" s="1">
        <v>30</v>
      </c>
      <c r="D2855" s="1">
        <v>0.8</v>
      </c>
      <c r="E2855" s="1">
        <v>2</v>
      </c>
      <c r="F2855" s="1">
        <v>1</v>
      </c>
      <c r="G2855" s="2">
        <f ca="1" t="shared" si="132"/>
        <v>16.0270286565539</v>
      </c>
      <c r="H2855" s="2">
        <f ca="1" t="shared" si="133"/>
        <v>52.7766237272639</v>
      </c>
      <c r="I2855" s="2">
        <f ca="1" t="shared" si="134"/>
        <v>4</v>
      </c>
    </row>
    <row r="2856" spans="1:9">
      <c r="A2856" s="1">
        <v>60</v>
      </c>
      <c r="B2856" s="1">
        <v>20</v>
      </c>
      <c r="C2856" s="1">
        <v>30</v>
      </c>
      <c r="D2856" s="1">
        <v>0.8</v>
      </c>
      <c r="E2856" s="1">
        <v>2</v>
      </c>
      <c r="F2856" s="1">
        <v>1.5</v>
      </c>
      <c r="G2856" s="2">
        <f ca="1" t="shared" si="132"/>
        <v>22.066892552794</v>
      </c>
      <c r="H2856" s="2">
        <f ca="1" t="shared" si="133"/>
        <v>51.8358678946449</v>
      </c>
      <c r="I2856" s="2">
        <f ca="1" t="shared" si="134"/>
        <v>4</v>
      </c>
    </row>
    <row r="2857" spans="1:9">
      <c r="A2857" s="1">
        <v>60</v>
      </c>
      <c r="B2857" s="1">
        <v>20</v>
      </c>
      <c r="C2857" s="1">
        <v>30</v>
      </c>
      <c r="D2857" s="1">
        <v>0.8</v>
      </c>
      <c r="E2857" s="1">
        <v>2</v>
      </c>
      <c r="F2857" s="1">
        <v>2</v>
      </c>
      <c r="G2857" s="2">
        <f ca="1" t="shared" si="132"/>
        <v>20.6461013706191</v>
      </c>
      <c r="H2857" s="2">
        <f ca="1" t="shared" si="133"/>
        <v>59.6700297950457</v>
      </c>
      <c r="I2857" s="2">
        <f ca="1" t="shared" si="134"/>
        <v>5</v>
      </c>
    </row>
    <row r="2858" spans="1:9">
      <c r="A2858" s="1">
        <v>60</v>
      </c>
      <c r="B2858" s="1">
        <v>20</v>
      </c>
      <c r="C2858" s="1">
        <v>30</v>
      </c>
      <c r="D2858" s="1">
        <v>0.8</v>
      </c>
      <c r="E2858" s="1">
        <v>3</v>
      </c>
      <c r="F2858" s="1">
        <v>0.5</v>
      </c>
      <c r="G2858" s="2">
        <f ca="1" t="shared" si="132"/>
        <v>16.2384216608053</v>
      </c>
      <c r="H2858" s="2">
        <f ca="1" t="shared" si="133"/>
        <v>52.3621345438526</v>
      </c>
      <c r="I2858" s="2">
        <f ca="1" t="shared" si="134"/>
        <v>8</v>
      </c>
    </row>
    <row r="2859" spans="1:9">
      <c r="A2859" s="1">
        <v>60</v>
      </c>
      <c r="B2859" s="1">
        <v>20</v>
      </c>
      <c r="C2859" s="1">
        <v>30</v>
      </c>
      <c r="D2859" s="1">
        <v>0.8</v>
      </c>
      <c r="E2859" s="1">
        <v>3</v>
      </c>
      <c r="F2859" s="1">
        <v>1</v>
      </c>
      <c r="G2859" s="2">
        <f ca="1" t="shared" si="132"/>
        <v>17.8562312678257</v>
      </c>
      <c r="H2859" s="2">
        <f ca="1" t="shared" si="133"/>
        <v>52.7935601237875</v>
      </c>
      <c r="I2859" s="2">
        <f ca="1" t="shared" si="134"/>
        <v>7</v>
      </c>
    </row>
    <row r="2860" spans="1:9">
      <c r="A2860" s="1">
        <v>60</v>
      </c>
      <c r="B2860" s="1">
        <v>20</v>
      </c>
      <c r="C2860" s="1">
        <v>30</v>
      </c>
      <c r="D2860" s="1">
        <v>0.8</v>
      </c>
      <c r="E2860" s="1">
        <v>3</v>
      </c>
      <c r="F2860" s="1">
        <v>1.5</v>
      </c>
      <c r="G2860" s="2">
        <f ca="1" t="shared" si="132"/>
        <v>25.1920454516401</v>
      </c>
      <c r="H2860" s="2">
        <f ca="1" t="shared" si="133"/>
        <v>54.9464715005713</v>
      </c>
      <c r="I2860" s="2">
        <f ca="1" t="shared" si="134"/>
        <v>5</v>
      </c>
    </row>
    <row r="2861" spans="1:9">
      <c r="A2861" s="1">
        <v>60</v>
      </c>
      <c r="B2861" s="1">
        <v>20</v>
      </c>
      <c r="C2861" s="1">
        <v>30</v>
      </c>
      <c r="D2861" s="1">
        <v>0.8</v>
      </c>
      <c r="E2861" s="1">
        <v>3</v>
      </c>
      <c r="F2861" s="1">
        <v>2</v>
      </c>
      <c r="G2861" s="2">
        <f ca="1" t="shared" si="132"/>
        <v>23.344213499191</v>
      </c>
      <c r="H2861" s="2">
        <f ca="1" t="shared" si="133"/>
        <v>68.9997592876896</v>
      </c>
      <c r="I2861" s="2">
        <f ca="1" t="shared" si="134"/>
        <v>5</v>
      </c>
    </row>
    <row r="2862" spans="1:9">
      <c r="A2862" s="1">
        <v>60</v>
      </c>
      <c r="B2862" s="1">
        <v>20</v>
      </c>
      <c r="C2862" s="1">
        <v>30</v>
      </c>
      <c r="D2862" s="1">
        <v>0.8</v>
      </c>
      <c r="E2862" s="1">
        <v>4</v>
      </c>
      <c r="F2862" s="1">
        <v>0.5</v>
      </c>
      <c r="G2862" s="2">
        <f ca="1" t="shared" si="132"/>
        <v>17.7309478878554</v>
      </c>
      <c r="H2862" s="2">
        <f ca="1" t="shared" si="133"/>
        <v>49.7298690860411</v>
      </c>
      <c r="I2862" s="2">
        <f ca="1" t="shared" si="134"/>
        <v>6</v>
      </c>
    </row>
    <row r="2863" spans="1:9">
      <c r="A2863" s="1">
        <v>60</v>
      </c>
      <c r="B2863" s="1">
        <v>20</v>
      </c>
      <c r="C2863" s="1">
        <v>30</v>
      </c>
      <c r="D2863" s="1">
        <v>0.8</v>
      </c>
      <c r="E2863" s="1">
        <v>4</v>
      </c>
      <c r="F2863" s="1">
        <v>1</v>
      </c>
      <c r="G2863" s="2">
        <f ca="1" t="shared" si="132"/>
        <v>20.2749281290774</v>
      </c>
      <c r="H2863" s="2">
        <f ca="1" t="shared" si="133"/>
        <v>48.0226683019188</v>
      </c>
      <c r="I2863" s="2">
        <f ca="1" t="shared" si="134"/>
        <v>7</v>
      </c>
    </row>
    <row r="2864" spans="1:9">
      <c r="A2864" s="1">
        <v>60</v>
      </c>
      <c r="B2864" s="1">
        <v>20</v>
      </c>
      <c r="C2864" s="1">
        <v>30</v>
      </c>
      <c r="D2864" s="1">
        <v>0.8</v>
      </c>
      <c r="E2864" s="1">
        <v>4</v>
      </c>
      <c r="F2864" s="1">
        <v>1.5</v>
      </c>
      <c r="G2864" s="2">
        <f ca="1" t="shared" si="132"/>
        <v>22.4542921753812</v>
      </c>
      <c r="H2864" s="2">
        <f ca="1" t="shared" si="133"/>
        <v>61.3558476059941</v>
      </c>
      <c r="I2864" s="2">
        <f ca="1" t="shared" si="134"/>
        <v>8</v>
      </c>
    </row>
    <row r="2865" spans="1:9">
      <c r="A2865" s="1">
        <v>60</v>
      </c>
      <c r="B2865" s="1">
        <v>20</v>
      </c>
      <c r="C2865" s="1">
        <v>30</v>
      </c>
      <c r="D2865" s="1">
        <v>0.8</v>
      </c>
      <c r="E2865" s="1">
        <v>4</v>
      </c>
      <c r="F2865" s="1">
        <v>2</v>
      </c>
      <c r="G2865" s="2">
        <f ca="1" t="shared" si="132"/>
        <v>25.4096411661419</v>
      </c>
      <c r="H2865" s="2">
        <f ca="1" t="shared" si="133"/>
        <v>64.4801717216055</v>
      </c>
      <c r="I2865" s="2">
        <f ca="1" t="shared" si="134"/>
        <v>8</v>
      </c>
    </row>
    <row r="2866" spans="1:9">
      <c r="A2866" s="1">
        <v>60</v>
      </c>
      <c r="B2866" s="1">
        <v>20</v>
      </c>
      <c r="C2866" s="1">
        <v>30</v>
      </c>
      <c r="D2866" s="1">
        <v>1</v>
      </c>
      <c r="E2866" s="1">
        <v>1</v>
      </c>
      <c r="F2866" s="1">
        <v>0.5</v>
      </c>
      <c r="G2866" s="2">
        <f ca="1" t="shared" si="132"/>
        <v>9.04660897809336</v>
      </c>
      <c r="H2866" s="2">
        <f ca="1" t="shared" si="133"/>
        <v>50.6741106878357</v>
      </c>
      <c r="I2866" s="2">
        <f ca="1" t="shared" si="134"/>
        <v>0</v>
      </c>
    </row>
    <row r="2867" spans="1:9">
      <c r="A2867" s="1">
        <v>60</v>
      </c>
      <c r="B2867" s="1">
        <v>20</v>
      </c>
      <c r="C2867" s="1">
        <v>30</v>
      </c>
      <c r="D2867" s="1">
        <v>1</v>
      </c>
      <c r="E2867" s="1">
        <v>1</v>
      </c>
      <c r="F2867" s="1">
        <v>1</v>
      </c>
      <c r="G2867" s="2">
        <f ca="1" t="shared" si="132"/>
        <v>15.53734512923</v>
      </c>
      <c r="H2867" s="2">
        <f ca="1" t="shared" si="133"/>
        <v>51.2044808755249</v>
      </c>
      <c r="I2867" s="2">
        <f ca="1" t="shared" si="134"/>
        <v>0</v>
      </c>
    </row>
    <row r="2868" spans="1:9">
      <c r="A2868" s="1">
        <v>60</v>
      </c>
      <c r="B2868" s="1">
        <v>20</v>
      </c>
      <c r="C2868" s="1">
        <v>30</v>
      </c>
      <c r="D2868" s="1">
        <v>1</v>
      </c>
      <c r="E2868" s="1">
        <v>1</v>
      </c>
      <c r="F2868" s="1">
        <v>1.5</v>
      </c>
      <c r="G2868" s="2">
        <f ca="1" t="shared" si="132"/>
        <v>15.174307099772</v>
      </c>
      <c r="H2868" s="2">
        <f ca="1" t="shared" si="133"/>
        <v>58.3066997927671</v>
      </c>
      <c r="I2868" s="2">
        <f ca="1" t="shared" si="134"/>
        <v>0</v>
      </c>
    </row>
    <row r="2869" spans="1:9">
      <c r="A2869" s="1">
        <v>60</v>
      </c>
      <c r="B2869" s="1">
        <v>20</v>
      </c>
      <c r="C2869" s="1">
        <v>30</v>
      </c>
      <c r="D2869" s="1">
        <v>1</v>
      </c>
      <c r="E2869" s="1">
        <v>1</v>
      </c>
      <c r="F2869" s="1">
        <v>2</v>
      </c>
      <c r="G2869" s="2">
        <f ca="1" t="shared" si="132"/>
        <v>19.2510906583</v>
      </c>
      <c r="H2869" s="2">
        <f ca="1" t="shared" si="133"/>
        <v>64.8305079498023</v>
      </c>
      <c r="I2869" s="2">
        <f ca="1" t="shared" si="134"/>
        <v>0</v>
      </c>
    </row>
    <row r="2870" spans="1:9">
      <c r="A2870" s="1">
        <v>60</v>
      </c>
      <c r="B2870" s="1">
        <v>20</v>
      </c>
      <c r="C2870" s="1">
        <v>30</v>
      </c>
      <c r="D2870" s="1">
        <v>1</v>
      </c>
      <c r="E2870" s="1">
        <v>2</v>
      </c>
      <c r="F2870" s="1">
        <v>0.5</v>
      </c>
      <c r="G2870" s="2">
        <f ca="1" t="shared" si="132"/>
        <v>13.1672510318479</v>
      </c>
      <c r="H2870" s="2">
        <f ca="1" t="shared" si="133"/>
        <v>51.8603815570142</v>
      </c>
      <c r="I2870" s="2">
        <f ca="1" t="shared" si="134"/>
        <v>0</v>
      </c>
    </row>
    <row r="2871" spans="1:9">
      <c r="A2871" s="1">
        <v>60</v>
      </c>
      <c r="B2871" s="1">
        <v>20</v>
      </c>
      <c r="C2871" s="1">
        <v>30</v>
      </c>
      <c r="D2871" s="1">
        <v>1</v>
      </c>
      <c r="E2871" s="1">
        <v>2</v>
      </c>
      <c r="F2871" s="1">
        <v>1</v>
      </c>
      <c r="G2871" s="2">
        <f ca="1" t="shared" si="132"/>
        <v>14.6279677327719</v>
      </c>
      <c r="H2871" s="2">
        <f ca="1" t="shared" si="133"/>
        <v>52.6745317427827</v>
      </c>
      <c r="I2871" s="2">
        <f ca="1" t="shared" si="134"/>
        <v>0</v>
      </c>
    </row>
    <row r="2872" spans="1:9">
      <c r="A2872" s="1">
        <v>60</v>
      </c>
      <c r="B2872" s="1">
        <v>20</v>
      </c>
      <c r="C2872" s="1">
        <v>30</v>
      </c>
      <c r="D2872" s="1">
        <v>1</v>
      </c>
      <c r="E2872" s="1">
        <v>2</v>
      </c>
      <c r="F2872" s="1">
        <v>1.5</v>
      </c>
      <c r="G2872" s="2">
        <f ca="1" t="shared" si="132"/>
        <v>17.3268464868023</v>
      </c>
      <c r="H2872" s="2">
        <f ca="1" t="shared" si="133"/>
        <v>57.6983099411027</v>
      </c>
      <c r="I2872" s="2">
        <f ca="1" t="shared" si="134"/>
        <v>0</v>
      </c>
    </row>
    <row r="2873" spans="1:9">
      <c r="A2873" s="1">
        <v>60</v>
      </c>
      <c r="B2873" s="1">
        <v>20</v>
      </c>
      <c r="C2873" s="1">
        <v>30</v>
      </c>
      <c r="D2873" s="1">
        <v>1</v>
      </c>
      <c r="E2873" s="1">
        <v>2</v>
      </c>
      <c r="F2873" s="1">
        <v>2</v>
      </c>
      <c r="G2873" s="2">
        <f ca="1" t="shared" si="132"/>
        <v>19.1753692070949</v>
      </c>
      <c r="H2873" s="2">
        <f ca="1" t="shared" si="133"/>
        <v>59.1901284946277</v>
      </c>
      <c r="I2873" s="2">
        <f ca="1" t="shared" si="134"/>
        <v>0</v>
      </c>
    </row>
    <row r="2874" spans="1:9">
      <c r="A2874" s="1">
        <v>60</v>
      </c>
      <c r="B2874" s="1">
        <v>20</v>
      </c>
      <c r="C2874" s="1">
        <v>30</v>
      </c>
      <c r="D2874" s="1">
        <v>1</v>
      </c>
      <c r="E2874" s="1">
        <v>3</v>
      </c>
      <c r="F2874" s="1">
        <v>0.5</v>
      </c>
      <c r="G2874" s="2">
        <f ca="1" t="shared" si="132"/>
        <v>13.9470669211934</v>
      </c>
      <c r="H2874" s="2">
        <f ca="1" t="shared" si="133"/>
        <v>47.1173602543621</v>
      </c>
      <c r="I2874" s="2">
        <f ca="1" t="shared" si="134"/>
        <v>0</v>
      </c>
    </row>
    <row r="2875" spans="1:9">
      <c r="A2875" s="1">
        <v>60</v>
      </c>
      <c r="B2875" s="1">
        <v>20</v>
      </c>
      <c r="C2875" s="1">
        <v>30</v>
      </c>
      <c r="D2875" s="1">
        <v>1</v>
      </c>
      <c r="E2875" s="1">
        <v>3</v>
      </c>
      <c r="F2875" s="1">
        <v>1</v>
      </c>
      <c r="G2875" s="2">
        <f ca="1" t="shared" si="132"/>
        <v>17.7884535779194</v>
      </c>
      <c r="H2875" s="2">
        <f ca="1" t="shared" si="133"/>
        <v>56.2837515224341</v>
      </c>
      <c r="I2875" s="2">
        <f ca="1" t="shared" si="134"/>
        <v>0</v>
      </c>
    </row>
    <row r="2876" spans="1:9">
      <c r="A2876" s="1">
        <v>60</v>
      </c>
      <c r="B2876" s="1">
        <v>20</v>
      </c>
      <c r="C2876" s="1">
        <v>30</v>
      </c>
      <c r="D2876" s="1">
        <v>1</v>
      </c>
      <c r="E2876" s="1">
        <v>3</v>
      </c>
      <c r="F2876" s="1">
        <v>1.5</v>
      </c>
      <c r="G2876" s="2">
        <f ca="1" t="shared" si="132"/>
        <v>16.5768975977618</v>
      </c>
      <c r="H2876" s="2">
        <f ca="1" t="shared" si="133"/>
        <v>54.3571064556645</v>
      </c>
      <c r="I2876" s="2">
        <f ca="1" t="shared" si="134"/>
        <v>0</v>
      </c>
    </row>
    <row r="2877" spans="1:9">
      <c r="A2877" s="1">
        <v>60</v>
      </c>
      <c r="B2877" s="1">
        <v>20</v>
      </c>
      <c r="C2877" s="1">
        <v>30</v>
      </c>
      <c r="D2877" s="1">
        <v>1</v>
      </c>
      <c r="E2877" s="1">
        <v>3</v>
      </c>
      <c r="F2877" s="1">
        <v>2</v>
      </c>
      <c r="G2877" s="2">
        <f ca="1" t="shared" si="132"/>
        <v>25.3781904914495</v>
      </c>
      <c r="H2877" s="2">
        <f ca="1" t="shared" si="133"/>
        <v>62.8014336351693</v>
      </c>
      <c r="I2877" s="2">
        <f ca="1" t="shared" si="134"/>
        <v>0</v>
      </c>
    </row>
    <row r="2878" spans="1:9">
      <c r="A2878" s="1">
        <v>60</v>
      </c>
      <c r="B2878" s="1">
        <v>20</v>
      </c>
      <c r="C2878" s="1">
        <v>30</v>
      </c>
      <c r="D2878" s="1">
        <v>1</v>
      </c>
      <c r="E2878" s="1">
        <v>4</v>
      </c>
      <c r="F2878" s="1">
        <v>0.5</v>
      </c>
      <c r="G2878" s="2">
        <f ca="1" t="shared" si="132"/>
        <v>15.833183086567</v>
      </c>
      <c r="H2878" s="2">
        <f ca="1" t="shared" si="133"/>
        <v>54.2160401374584</v>
      </c>
      <c r="I2878" s="2">
        <f ca="1" t="shared" si="134"/>
        <v>0</v>
      </c>
    </row>
    <row r="2879" spans="1:9">
      <c r="A2879" s="1">
        <v>60</v>
      </c>
      <c r="B2879" s="1">
        <v>20</v>
      </c>
      <c r="C2879" s="1">
        <v>30</v>
      </c>
      <c r="D2879" s="1">
        <v>1</v>
      </c>
      <c r="E2879" s="1">
        <v>4</v>
      </c>
      <c r="F2879" s="1">
        <v>1</v>
      </c>
      <c r="G2879" s="2">
        <f ca="1" t="shared" si="132"/>
        <v>18.089491271901</v>
      </c>
      <c r="H2879" s="2">
        <f ca="1" t="shared" si="133"/>
        <v>53.4775454482161</v>
      </c>
      <c r="I2879" s="2">
        <f ca="1" t="shared" si="134"/>
        <v>0</v>
      </c>
    </row>
    <row r="2880" spans="1:9">
      <c r="A2880" s="1">
        <v>60</v>
      </c>
      <c r="B2880" s="1">
        <v>20</v>
      </c>
      <c r="C2880" s="1">
        <v>30</v>
      </c>
      <c r="D2880" s="1">
        <v>1</v>
      </c>
      <c r="E2880" s="1">
        <v>4</v>
      </c>
      <c r="F2880" s="1">
        <v>1.5</v>
      </c>
      <c r="G2880" s="2">
        <f ca="1" t="shared" si="132"/>
        <v>23.3459061138877</v>
      </c>
      <c r="H2880" s="2">
        <f ca="1" t="shared" si="133"/>
        <v>60.5880412131568</v>
      </c>
      <c r="I2880" s="2">
        <f ca="1" t="shared" si="134"/>
        <v>0</v>
      </c>
    </row>
    <row r="2881" spans="1:9">
      <c r="A2881" s="1">
        <v>60</v>
      </c>
      <c r="B2881" s="1">
        <v>20</v>
      </c>
      <c r="C2881" s="1">
        <v>30</v>
      </c>
      <c r="D2881" s="1">
        <v>1</v>
      </c>
      <c r="E2881" s="1">
        <v>4</v>
      </c>
      <c r="F2881" s="1">
        <v>2</v>
      </c>
      <c r="G2881" s="2">
        <f ca="1" t="shared" si="132"/>
        <v>25.8266038653562</v>
      </c>
      <c r="H2881" s="2">
        <f ca="1" t="shared" si="133"/>
        <v>66.4792305308044</v>
      </c>
      <c r="I2881" s="2">
        <f ca="1" t="shared" si="134"/>
        <v>0</v>
      </c>
    </row>
    <row r="2882" spans="1:9">
      <c r="A2882" s="1">
        <v>60</v>
      </c>
      <c r="B2882" s="1">
        <v>20</v>
      </c>
      <c r="C2882" s="1">
        <v>35</v>
      </c>
      <c r="D2882" s="1">
        <v>0.2</v>
      </c>
      <c r="E2882" s="1">
        <v>1</v>
      </c>
      <c r="F2882" s="1">
        <v>0.5</v>
      </c>
      <c r="G2882" s="2">
        <f ca="1" t="shared" si="132"/>
        <v>12.2157843364066</v>
      </c>
      <c r="H2882" s="2">
        <f ca="1" t="shared" si="133"/>
        <v>46.8582264461538</v>
      </c>
      <c r="I2882" s="2">
        <f ca="1" t="shared" si="134"/>
        <v>0</v>
      </c>
    </row>
    <row r="2883" spans="1:9">
      <c r="A2883" s="1">
        <v>60</v>
      </c>
      <c r="B2883" s="1">
        <v>20</v>
      </c>
      <c r="C2883" s="1">
        <v>35</v>
      </c>
      <c r="D2883" s="1">
        <v>0.2</v>
      </c>
      <c r="E2883" s="1">
        <v>1</v>
      </c>
      <c r="F2883" s="1">
        <v>1</v>
      </c>
      <c r="G2883" s="2">
        <f ca="1" t="shared" ref="G2883:G2946" si="135">MAX(MIN((0.2*C2883*SQRT(E2883*2+F2883*4)+LN(E2883*F2883)-LN(8))*NORMINV(RAND(),1,0.1),C2883),0)</f>
        <v>14.8009152920016</v>
      </c>
      <c r="H2883" s="2">
        <f ca="1" t="shared" ref="H2883:H2946" si="136">35*55/(B2883+30)+5*SQRT(E2883)+10*(F2883/1.25)-SQRT(I2883)+NORMINV(RAND(),0,3)</f>
        <v>44.0349079526336</v>
      </c>
      <c r="I2883" s="2">
        <f ca="1" t="shared" ref="I2883:I2946" si="137">ROUND(B2883*(1-D2883)*SQRT(E2883-1)*NORMINV(RAND(),1,0.2),0)</f>
        <v>0</v>
      </c>
    </row>
    <row r="2884" spans="1:9">
      <c r="A2884" s="1">
        <v>60</v>
      </c>
      <c r="B2884" s="1">
        <v>20</v>
      </c>
      <c r="C2884" s="1">
        <v>35</v>
      </c>
      <c r="D2884" s="1">
        <v>0.2</v>
      </c>
      <c r="E2884" s="1">
        <v>1</v>
      </c>
      <c r="F2884" s="1">
        <v>1.5</v>
      </c>
      <c r="G2884" s="2">
        <f ca="1" t="shared" si="135"/>
        <v>17.0743622253575</v>
      </c>
      <c r="H2884" s="2">
        <f ca="1" t="shared" si="136"/>
        <v>56.0126179221395</v>
      </c>
      <c r="I2884" s="2">
        <f ca="1" t="shared" si="137"/>
        <v>0</v>
      </c>
    </row>
    <row r="2885" spans="1:9">
      <c r="A2885" s="1">
        <v>60</v>
      </c>
      <c r="B2885" s="1">
        <v>20</v>
      </c>
      <c r="C2885" s="1">
        <v>35</v>
      </c>
      <c r="D2885" s="1">
        <v>0.2</v>
      </c>
      <c r="E2885" s="1">
        <v>1</v>
      </c>
      <c r="F2885" s="1">
        <v>2</v>
      </c>
      <c r="G2885" s="2">
        <f ca="1" t="shared" si="135"/>
        <v>18.8526186963897</v>
      </c>
      <c r="H2885" s="2">
        <f ca="1" t="shared" si="136"/>
        <v>63.7290739772935</v>
      </c>
      <c r="I2885" s="2">
        <f ca="1" t="shared" si="137"/>
        <v>0</v>
      </c>
    </row>
    <row r="2886" spans="1:9">
      <c r="A2886" s="1">
        <v>60</v>
      </c>
      <c r="B2886" s="1">
        <v>20</v>
      </c>
      <c r="C2886" s="1">
        <v>35</v>
      </c>
      <c r="D2886" s="1">
        <v>0.2</v>
      </c>
      <c r="E2886" s="1">
        <v>2</v>
      </c>
      <c r="F2886" s="1">
        <v>0.5</v>
      </c>
      <c r="G2886" s="2">
        <f ca="1" t="shared" si="135"/>
        <v>15.5140888386135</v>
      </c>
      <c r="H2886" s="2">
        <f ca="1" t="shared" si="136"/>
        <v>48.4532880729817</v>
      </c>
      <c r="I2886" s="2">
        <f ca="1" t="shared" si="137"/>
        <v>13</v>
      </c>
    </row>
    <row r="2887" spans="1:9">
      <c r="A2887" s="1">
        <v>60</v>
      </c>
      <c r="B2887" s="1">
        <v>20</v>
      </c>
      <c r="C2887" s="1">
        <v>35</v>
      </c>
      <c r="D2887" s="1">
        <v>0.2</v>
      </c>
      <c r="E2887" s="1">
        <v>2</v>
      </c>
      <c r="F2887" s="1">
        <v>1</v>
      </c>
      <c r="G2887" s="2">
        <f ca="1" t="shared" si="135"/>
        <v>16.9977657033993</v>
      </c>
      <c r="H2887" s="2">
        <f ca="1" t="shared" si="136"/>
        <v>46.0644582144336</v>
      </c>
      <c r="I2887" s="2">
        <f ca="1" t="shared" si="137"/>
        <v>14</v>
      </c>
    </row>
    <row r="2888" spans="1:9">
      <c r="A2888" s="1">
        <v>60</v>
      </c>
      <c r="B2888" s="1">
        <v>20</v>
      </c>
      <c r="C2888" s="1">
        <v>35</v>
      </c>
      <c r="D2888" s="1">
        <v>0.2</v>
      </c>
      <c r="E2888" s="1">
        <v>2</v>
      </c>
      <c r="F2888" s="1">
        <v>1.5</v>
      </c>
      <c r="G2888" s="2">
        <f ca="1" t="shared" si="135"/>
        <v>22.9903276927149</v>
      </c>
      <c r="H2888" s="2">
        <f ca="1" t="shared" si="136"/>
        <v>50.2821022127697</v>
      </c>
      <c r="I2888" s="2">
        <f ca="1" t="shared" si="137"/>
        <v>19</v>
      </c>
    </row>
    <row r="2889" spans="1:9">
      <c r="A2889" s="1">
        <v>60</v>
      </c>
      <c r="B2889" s="1">
        <v>20</v>
      </c>
      <c r="C2889" s="1">
        <v>35</v>
      </c>
      <c r="D2889" s="1">
        <v>0.2</v>
      </c>
      <c r="E2889" s="1">
        <v>2</v>
      </c>
      <c r="F2889" s="1">
        <v>2</v>
      </c>
      <c r="G2889" s="2">
        <f ca="1" t="shared" si="135"/>
        <v>20.99429433851</v>
      </c>
      <c r="H2889" s="2">
        <f ca="1" t="shared" si="136"/>
        <v>60.1519851727613</v>
      </c>
      <c r="I2889" s="2">
        <f ca="1" t="shared" si="137"/>
        <v>16</v>
      </c>
    </row>
    <row r="2890" spans="1:9">
      <c r="A2890" s="1">
        <v>60</v>
      </c>
      <c r="B2890" s="1">
        <v>20</v>
      </c>
      <c r="C2890" s="1">
        <v>35</v>
      </c>
      <c r="D2890" s="1">
        <v>0.2</v>
      </c>
      <c r="E2890" s="1">
        <v>3</v>
      </c>
      <c r="F2890" s="1">
        <v>0.5</v>
      </c>
      <c r="G2890" s="2">
        <f ca="1" t="shared" si="135"/>
        <v>16.7825182473549</v>
      </c>
      <c r="H2890" s="2">
        <f ca="1" t="shared" si="136"/>
        <v>50.8990977550735</v>
      </c>
      <c r="I2890" s="2">
        <f ca="1" t="shared" si="137"/>
        <v>18</v>
      </c>
    </row>
    <row r="2891" spans="1:9">
      <c r="A2891" s="1">
        <v>60</v>
      </c>
      <c r="B2891" s="1">
        <v>20</v>
      </c>
      <c r="C2891" s="1">
        <v>35</v>
      </c>
      <c r="D2891" s="1">
        <v>0.2</v>
      </c>
      <c r="E2891" s="1">
        <v>3</v>
      </c>
      <c r="F2891" s="1">
        <v>1</v>
      </c>
      <c r="G2891" s="2">
        <f ca="1" t="shared" si="135"/>
        <v>23.741746195912</v>
      </c>
      <c r="H2891" s="2">
        <f ca="1" t="shared" si="136"/>
        <v>51.1898025414886</v>
      </c>
      <c r="I2891" s="2">
        <f ca="1" t="shared" si="137"/>
        <v>18</v>
      </c>
    </row>
    <row r="2892" spans="1:9">
      <c r="A2892" s="1">
        <v>60</v>
      </c>
      <c r="B2892" s="1">
        <v>20</v>
      </c>
      <c r="C2892" s="1">
        <v>35</v>
      </c>
      <c r="D2892" s="1">
        <v>0.2</v>
      </c>
      <c r="E2892" s="1">
        <v>3</v>
      </c>
      <c r="F2892" s="1">
        <v>1.5</v>
      </c>
      <c r="G2892" s="2">
        <f ca="1" t="shared" si="135"/>
        <v>19.4795925221228</v>
      </c>
      <c r="H2892" s="2">
        <f ca="1" t="shared" si="136"/>
        <v>54.5134566502826</v>
      </c>
      <c r="I2892" s="2">
        <f ca="1" t="shared" si="137"/>
        <v>28</v>
      </c>
    </row>
    <row r="2893" spans="1:9">
      <c r="A2893" s="1">
        <v>60</v>
      </c>
      <c r="B2893" s="1">
        <v>20</v>
      </c>
      <c r="C2893" s="1">
        <v>35</v>
      </c>
      <c r="D2893" s="1">
        <v>0.2</v>
      </c>
      <c r="E2893" s="1">
        <v>3</v>
      </c>
      <c r="F2893" s="1">
        <v>2</v>
      </c>
      <c r="G2893" s="2">
        <f ca="1" t="shared" si="135"/>
        <v>27.2250608396703</v>
      </c>
      <c r="H2893" s="2">
        <f ca="1" t="shared" si="136"/>
        <v>54.4987308475</v>
      </c>
      <c r="I2893" s="2">
        <f ca="1" t="shared" si="137"/>
        <v>24</v>
      </c>
    </row>
    <row r="2894" spans="1:9">
      <c r="A2894" s="1">
        <v>60</v>
      </c>
      <c r="B2894" s="1">
        <v>20</v>
      </c>
      <c r="C2894" s="1">
        <v>35</v>
      </c>
      <c r="D2894" s="1">
        <v>0.2</v>
      </c>
      <c r="E2894" s="1">
        <v>4</v>
      </c>
      <c r="F2894" s="1">
        <v>0.5</v>
      </c>
      <c r="G2894" s="2">
        <f ca="1" t="shared" si="135"/>
        <v>23.4239689516356</v>
      </c>
      <c r="H2894" s="2">
        <f ca="1" t="shared" si="136"/>
        <v>46.3896280035574</v>
      </c>
      <c r="I2894" s="2">
        <f ca="1" t="shared" si="137"/>
        <v>28</v>
      </c>
    </row>
    <row r="2895" spans="1:9">
      <c r="A2895" s="1">
        <v>60</v>
      </c>
      <c r="B2895" s="1">
        <v>20</v>
      </c>
      <c r="C2895" s="1">
        <v>35</v>
      </c>
      <c r="D2895" s="1">
        <v>0.2</v>
      </c>
      <c r="E2895" s="1">
        <v>4</v>
      </c>
      <c r="F2895" s="1">
        <v>1</v>
      </c>
      <c r="G2895" s="2">
        <f ca="1" t="shared" si="135"/>
        <v>21.0134530782894</v>
      </c>
      <c r="H2895" s="2">
        <f ca="1" t="shared" si="136"/>
        <v>53.9645925853431</v>
      </c>
      <c r="I2895" s="2">
        <f ca="1" t="shared" si="137"/>
        <v>26</v>
      </c>
    </row>
    <row r="2896" spans="1:9">
      <c r="A2896" s="1">
        <v>60</v>
      </c>
      <c r="B2896" s="1">
        <v>20</v>
      </c>
      <c r="C2896" s="1">
        <v>35</v>
      </c>
      <c r="D2896" s="1">
        <v>0.2</v>
      </c>
      <c r="E2896" s="1">
        <v>4</v>
      </c>
      <c r="F2896" s="1">
        <v>1.5</v>
      </c>
      <c r="G2896" s="2">
        <f ca="1" t="shared" si="135"/>
        <v>27.8377634089291</v>
      </c>
      <c r="H2896" s="2">
        <f ca="1" t="shared" si="136"/>
        <v>56.3873612412708</v>
      </c>
      <c r="I2896" s="2">
        <f ca="1" t="shared" si="137"/>
        <v>23</v>
      </c>
    </row>
    <row r="2897" spans="1:9">
      <c r="A2897" s="1">
        <v>60</v>
      </c>
      <c r="B2897" s="1">
        <v>20</v>
      </c>
      <c r="C2897" s="1">
        <v>35</v>
      </c>
      <c r="D2897" s="1">
        <v>0.2</v>
      </c>
      <c r="E2897" s="1">
        <v>4</v>
      </c>
      <c r="F2897" s="1">
        <v>2</v>
      </c>
      <c r="G2897" s="2">
        <f ca="1" t="shared" si="135"/>
        <v>22.7635912635176</v>
      </c>
      <c r="H2897" s="2">
        <f ca="1" t="shared" si="136"/>
        <v>61.083427124279</v>
      </c>
      <c r="I2897" s="2">
        <f ca="1" t="shared" si="137"/>
        <v>41</v>
      </c>
    </row>
    <row r="2898" spans="1:9">
      <c r="A2898" s="1">
        <v>60</v>
      </c>
      <c r="B2898" s="1">
        <v>20</v>
      </c>
      <c r="C2898" s="1">
        <v>35</v>
      </c>
      <c r="D2898" s="1">
        <v>0.4</v>
      </c>
      <c r="E2898" s="1">
        <v>1</v>
      </c>
      <c r="F2898" s="1">
        <v>0.5</v>
      </c>
      <c r="G2898" s="2">
        <f ca="1" t="shared" si="135"/>
        <v>10.7268563599203</v>
      </c>
      <c r="H2898" s="2">
        <f ca="1" t="shared" si="136"/>
        <v>47.351871788375</v>
      </c>
      <c r="I2898" s="2">
        <f ca="1" t="shared" si="137"/>
        <v>0</v>
      </c>
    </row>
    <row r="2899" spans="1:9">
      <c r="A2899" s="1">
        <v>60</v>
      </c>
      <c r="B2899" s="1">
        <v>20</v>
      </c>
      <c r="C2899" s="1">
        <v>35</v>
      </c>
      <c r="D2899" s="1">
        <v>0.4</v>
      </c>
      <c r="E2899" s="1">
        <v>1</v>
      </c>
      <c r="F2899" s="1">
        <v>1</v>
      </c>
      <c r="G2899" s="2">
        <f ca="1" t="shared" si="135"/>
        <v>14.4478591204232</v>
      </c>
      <c r="H2899" s="2">
        <f ca="1" t="shared" si="136"/>
        <v>48.677747372168</v>
      </c>
      <c r="I2899" s="2">
        <f ca="1" t="shared" si="137"/>
        <v>0</v>
      </c>
    </row>
    <row r="2900" spans="1:9">
      <c r="A2900" s="1">
        <v>60</v>
      </c>
      <c r="B2900" s="1">
        <v>20</v>
      </c>
      <c r="C2900" s="1">
        <v>35</v>
      </c>
      <c r="D2900" s="1">
        <v>0.4</v>
      </c>
      <c r="E2900" s="1">
        <v>1</v>
      </c>
      <c r="F2900" s="1">
        <v>1.5</v>
      </c>
      <c r="G2900" s="2">
        <f ca="1" t="shared" si="135"/>
        <v>19.0711304183915</v>
      </c>
      <c r="H2900" s="2">
        <f ca="1" t="shared" si="136"/>
        <v>53.2904883547672</v>
      </c>
      <c r="I2900" s="2">
        <f ca="1" t="shared" si="137"/>
        <v>0</v>
      </c>
    </row>
    <row r="2901" spans="1:9">
      <c r="A2901" s="1">
        <v>60</v>
      </c>
      <c r="B2901" s="1">
        <v>20</v>
      </c>
      <c r="C2901" s="1">
        <v>35</v>
      </c>
      <c r="D2901" s="1">
        <v>0.4</v>
      </c>
      <c r="E2901" s="1">
        <v>1</v>
      </c>
      <c r="F2901" s="1">
        <v>2</v>
      </c>
      <c r="G2901" s="2">
        <f ca="1" t="shared" si="135"/>
        <v>22.4250737831378</v>
      </c>
      <c r="H2901" s="2">
        <f ca="1" t="shared" si="136"/>
        <v>61.2263088097991</v>
      </c>
      <c r="I2901" s="2">
        <f ca="1" t="shared" si="137"/>
        <v>0</v>
      </c>
    </row>
    <row r="2902" spans="1:9">
      <c r="A2902" s="1">
        <v>60</v>
      </c>
      <c r="B2902" s="1">
        <v>20</v>
      </c>
      <c r="C2902" s="1">
        <v>35</v>
      </c>
      <c r="D2902" s="1">
        <v>0.4</v>
      </c>
      <c r="E2902" s="1">
        <v>2</v>
      </c>
      <c r="F2902" s="1">
        <v>0.5</v>
      </c>
      <c r="G2902" s="2">
        <f ca="1" t="shared" si="135"/>
        <v>15.348996892561</v>
      </c>
      <c r="H2902" s="2">
        <f ca="1" t="shared" si="136"/>
        <v>42.2692835800473</v>
      </c>
      <c r="I2902" s="2">
        <f ca="1" t="shared" si="137"/>
        <v>15</v>
      </c>
    </row>
    <row r="2903" spans="1:9">
      <c r="A2903" s="1">
        <v>60</v>
      </c>
      <c r="B2903" s="1">
        <v>20</v>
      </c>
      <c r="C2903" s="1">
        <v>35</v>
      </c>
      <c r="D2903" s="1">
        <v>0.4</v>
      </c>
      <c r="E2903" s="1">
        <v>2</v>
      </c>
      <c r="F2903" s="1">
        <v>1</v>
      </c>
      <c r="G2903" s="2">
        <f ca="1" t="shared" si="135"/>
        <v>16.6588654087713</v>
      </c>
      <c r="H2903" s="2">
        <f ca="1" t="shared" si="136"/>
        <v>51.2487101660453</v>
      </c>
      <c r="I2903" s="2">
        <f ca="1" t="shared" si="137"/>
        <v>11</v>
      </c>
    </row>
    <row r="2904" spans="1:9">
      <c r="A2904" s="1">
        <v>60</v>
      </c>
      <c r="B2904" s="1">
        <v>20</v>
      </c>
      <c r="C2904" s="1">
        <v>35</v>
      </c>
      <c r="D2904" s="1">
        <v>0.4</v>
      </c>
      <c r="E2904" s="1">
        <v>2</v>
      </c>
      <c r="F2904" s="1">
        <v>1.5</v>
      </c>
      <c r="G2904" s="2">
        <f ca="1" t="shared" si="135"/>
        <v>20.4388792725671</v>
      </c>
      <c r="H2904" s="2">
        <f ca="1" t="shared" si="136"/>
        <v>55.0302817540837</v>
      </c>
      <c r="I2904" s="2">
        <f ca="1" t="shared" si="137"/>
        <v>14</v>
      </c>
    </row>
    <row r="2905" spans="1:9">
      <c r="A2905" s="1">
        <v>60</v>
      </c>
      <c r="B2905" s="1">
        <v>20</v>
      </c>
      <c r="C2905" s="1">
        <v>35</v>
      </c>
      <c r="D2905" s="1">
        <v>0.4</v>
      </c>
      <c r="E2905" s="1">
        <v>2</v>
      </c>
      <c r="F2905" s="1">
        <v>2</v>
      </c>
      <c r="G2905" s="2">
        <f ca="1" t="shared" si="135"/>
        <v>22.3802537838799</v>
      </c>
      <c r="H2905" s="2">
        <f ca="1" t="shared" si="136"/>
        <v>59.5437950075962</v>
      </c>
      <c r="I2905" s="2">
        <f ca="1" t="shared" si="137"/>
        <v>9</v>
      </c>
    </row>
    <row r="2906" spans="1:9">
      <c r="A2906" s="1">
        <v>60</v>
      </c>
      <c r="B2906" s="1">
        <v>20</v>
      </c>
      <c r="C2906" s="1">
        <v>35</v>
      </c>
      <c r="D2906" s="1">
        <v>0.4</v>
      </c>
      <c r="E2906" s="1">
        <v>3</v>
      </c>
      <c r="F2906" s="1">
        <v>0.5</v>
      </c>
      <c r="G2906" s="2">
        <f ca="1" t="shared" si="135"/>
        <v>20.2853624989713</v>
      </c>
      <c r="H2906" s="2">
        <f ca="1" t="shared" si="136"/>
        <v>48.0561257718291</v>
      </c>
      <c r="I2906" s="2">
        <f ca="1" t="shared" si="137"/>
        <v>16</v>
      </c>
    </row>
    <row r="2907" spans="1:9">
      <c r="A2907" s="1">
        <v>60</v>
      </c>
      <c r="B2907" s="1">
        <v>20</v>
      </c>
      <c r="C2907" s="1">
        <v>35</v>
      </c>
      <c r="D2907" s="1">
        <v>0.4</v>
      </c>
      <c r="E2907" s="1">
        <v>3</v>
      </c>
      <c r="F2907" s="1">
        <v>1</v>
      </c>
      <c r="G2907" s="2">
        <f ca="1" t="shared" si="135"/>
        <v>20.8630954766126</v>
      </c>
      <c r="H2907" s="2">
        <f ca="1" t="shared" si="136"/>
        <v>55.5531365057237</v>
      </c>
      <c r="I2907" s="2">
        <f ca="1" t="shared" si="137"/>
        <v>12</v>
      </c>
    </row>
    <row r="2908" spans="1:9">
      <c r="A2908" s="1">
        <v>60</v>
      </c>
      <c r="B2908" s="1">
        <v>20</v>
      </c>
      <c r="C2908" s="1">
        <v>35</v>
      </c>
      <c r="D2908" s="1">
        <v>0.4</v>
      </c>
      <c r="E2908" s="1">
        <v>3</v>
      </c>
      <c r="F2908" s="1">
        <v>1.5</v>
      </c>
      <c r="G2908" s="2">
        <f ca="1" t="shared" si="135"/>
        <v>27.1373178662187</v>
      </c>
      <c r="H2908" s="2">
        <f ca="1" t="shared" si="136"/>
        <v>61.6199246552439</v>
      </c>
      <c r="I2908" s="2">
        <f ca="1" t="shared" si="137"/>
        <v>16</v>
      </c>
    </row>
    <row r="2909" spans="1:9">
      <c r="A2909" s="1">
        <v>60</v>
      </c>
      <c r="B2909" s="1">
        <v>20</v>
      </c>
      <c r="C2909" s="1">
        <v>35</v>
      </c>
      <c r="D2909" s="1">
        <v>0.4</v>
      </c>
      <c r="E2909" s="1">
        <v>3</v>
      </c>
      <c r="F2909" s="1">
        <v>2</v>
      </c>
      <c r="G2909" s="2">
        <f ca="1" t="shared" si="135"/>
        <v>23.7532242526954</v>
      </c>
      <c r="H2909" s="2">
        <f ca="1" t="shared" si="136"/>
        <v>58.7613748865968</v>
      </c>
      <c r="I2909" s="2">
        <f ca="1" t="shared" si="137"/>
        <v>19</v>
      </c>
    </row>
    <row r="2910" spans="1:9">
      <c r="A2910" s="1">
        <v>60</v>
      </c>
      <c r="B2910" s="1">
        <v>20</v>
      </c>
      <c r="C2910" s="1">
        <v>35</v>
      </c>
      <c r="D2910" s="1">
        <v>0.4</v>
      </c>
      <c r="E2910" s="1">
        <v>4</v>
      </c>
      <c r="F2910" s="1">
        <v>0.5</v>
      </c>
      <c r="G2910" s="2">
        <f ca="1" t="shared" si="135"/>
        <v>26.727037723574</v>
      </c>
      <c r="H2910" s="2">
        <f ca="1" t="shared" si="136"/>
        <v>50.4511388387375</v>
      </c>
      <c r="I2910" s="2">
        <f ca="1" t="shared" si="137"/>
        <v>22</v>
      </c>
    </row>
    <row r="2911" spans="1:9">
      <c r="A2911" s="1">
        <v>60</v>
      </c>
      <c r="B2911" s="1">
        <v>20</v>
      </c>
      <c r="C2911" s="1">
        <v>35</v>
      </c>
      <c r="D2911" s="1">
        <v>0.4</v>
      </c>
      <c r="E2911" s="1">
        <v>4</v>
      </c>
      <c r="F2911" s="1">
        <v>1</v>
      </c>
      <c r="G2911" s="2">
        <f ca="1" t="shared" si="135"/>
        <v>22.8115695250435</v>
      </c>
      <c r="H2911" s="2">
        <f ca="1" t="shared" si="136"/>
        <v>44.6796019853135</v>
      </c>
      <c r="I2911" s="2">
        <f ca="1" t="shared" si="137"/>
        <v>30</v>
      </c>
    </row>
    <row r="2912" spans="1:9">
      <c r="A2912" s="1">
        <v>60</v>
      </c>
      <c r="B2912" s="1">
        <v>20</v>
      </c>
      <c r="C2912" s="1">
        <v>35</v>
      </c>
      <c r="D2912" s="1">
        <v>0.4</v>
      </c>
      <c r="E2912" s="1">
        <v>4</v>
      </c>
      <c r="F2912" s="1">
        <v>1.5</v>
      </c>
      <c r="G2912" s="2">
        <f ca="1" t="shared" si="135"/>
        <v>25.8732498315842</v>
      </c>
      <c r="H2912" s="2">
        <f ca="1" t="shared" si="136"/>
        <v>54.1201527476511</v>
      </c>
      <c r="I2912" s="2">
        <f ca="1" t="shared" si="137"/>
        <v>29</v>
      </c>
    </row>
    <row r="2913" spans="1:9">
      <c r="A2913" s="1">
        <v>60</v>
      </c>
      <c r="B2913" s="1">
        <v>20</v>
      </c>
      <c r="C2913" s="1">
        <v>35</v>
      </c>
      <c r="D2913" s="1">
        <v>0.4</v>
      </c>
      <c r="E2913" s="1">
        <v>4</v>
      </c>
      <c r="F2913" s="1">
        <v>2</v>
      </c>
      <c r="G2913" s="2">
        <f ca="1" t="shared" si="135"/>
        <v>30.4328282348555</v>
      </c>
      <c r="H2913" s="2">
        <f ca="1" t="shared" si="136"/>
        <v>58.8353684021841</v>
      </c>
      <c r="I2913" s="2">
        <f ca="1" t="shared" si="137"/>
        <v>25</v>
      </c>
    </row>
    <row r="2914" spans="1:9">
      <c r="A2914" s="1">
        <v>60</v>
      </c>
      <c r="B2914" s="1">
        <v>20</v>
      </c>
      <c r="C2914" s="1">
        <v>35</v>
      </c>
      <c r="D2914" s="1">
        <v>0.6</v>
      </c>
      <c r="E2914" s="1">
        <v>1</v>
      </c>
      <c r="F2914" s="1">
        <v>0.5</v>
      </c>
      <c r="G2914" s="2">
        <f ca="1" t="shared" si="135"/>
        <v>10.6512522879788</v>
      </c>
      <c r="H2914" s="2">
        <f ca="1" t="shared" si="136"/>
        <v>44.3680263575956</v>
      </c>
      <c r="I2914" s="2">
        <f ca="1" t="shared" si="137"/>
        <v>0</v>
      </c>
    </row>
    <row r="2915" spans="1:9">
      <c r="A2915" s="1">
        <v>60</v>
      </c>
      <c r="B2915" s="1">
        <v>20</v>
      </c>
      <c r="C2915" s="1">
        <v>35</v>
      </c>
      <c r="D2915" s="1">
        <v>0.6</v>
      </c>
      <c r="E2915" s="1">
        <v>1</v>
      </c>
      <c r="F2915" s="1">
        <v>1</v>
      </c>
      <c r="G2915" s="2">
        <f ca="1" t="shared" si="135"/>
        <v>16.8152531640792</v>
      </c>
      <c r="H2915" s="2">
        <f ca="1" t="shared" si="136"/>
        <v>50.5905374117588</v>
      </c>
      <c r="I2915" s="2">
        <f ca="1" t="shared" si="137"/>
        <v>0</v>
      </c>
    </row>
    <row r="2916" spans="1:9">
      <c r="A2916" s="1">
        <v>60</v>
      </c>
      <c r="B2916" s="1">
        <v>20</v>
      </c>
      <c r="C2916" s="1">
        <v>35</v>
      </c>
      <c r="D2916" s="1">
        <v>0.6</v>
      </c>
      <c r="E2916" s="1">
        <v>1</v>
      </c>
      <c r="F2916" s="1">
        <v>1.5</v>
      </c>
      <c r="G2916" s="2">
        <f ca="1" t="shared" si="135"/>
        <v>14.0339471354099</v>
      </c>
      <c r="H2916" s="2">
        <f ca="1" t="shared" si="136"/>
        <v>50.983517502176</v>
      </c>
      <c r="I2916" s="2">
        <f ca="1" t="shared" si="137"/>
        <v>0</v>
      </c>
    </row>
    <row r="2917" spans="1:9">
      <c r="A2917" s="1">
        <v>60</v>
      </c>
      <c r="B2917" s="1">
        <v>20</v>
      </c>
      <c r="C2917" s="1">
        <v>35</v>
      </c>
      <c r="D2917" s="1">
        <v>0.6</v>
      </c>
      <c r="E2917" s="1">
        <v>1</v>
      </c>
      <c r="F2917" s="1">
        <v>2</v>
      </c>
      <c r="G2917" s="2">
        <f ca="1" t="shared" si="135"/>
        <v>24.1957484568829</v>
      </c>
      <c r="H2917" s="2">
        <f ca="1" t="shared" si="136"/>
        <v>61.6298798292814</v>
      </c>
      <c r="I2917" s="2">
        <f ca="1" t="shared" si="137"/>
        <v>0</v>
      </c>
    </row>
    <row r="2918" spans="1:9">
      <c r="A2918" s="1">
        <v>60</v>
      </c>
      <c r="B2918" s="1">
        <v>20</v>
      </c>
      <c r="C2918" s="1">
        <v>35</v>
      </c>
      <c r="D2918" s="1">
        <v>0.6</v>
      </c>
      <c r="E2918" s="1">
        <v>2</v>
      </c>
      <c r="F2918" s="1">
        <v>0.5</v>
      </c>
      <c r="G2918" s="2">
        <f ca="1" t="shared" si="135"/>
        <v>15.0641547087373</v>
      </c>
      <c r="H2918" s="2">
        <f ca="1" t="shared" si="136"/>
        <v>49.8580252937073</v>
      </c>
      <c r="I2918" s="2">
        <f ca="1" t="shared" si="137"/>
        <v>3</v>
      </c>
    </row>
    <row r="2919" spans="1:9">
      <c r="A2919" s="1">
        <v>60</v>
      </c>
      <c r="B2919" s="1">
        <v>20</v>
      </c>
      <c r="C2919" s="1">
        <v>35</v>
      </c>
      <c r="D2919" s="1">
        <v>0.6</v>
      </c>
      <c r="E2919" s="1">
        <v>2</v>
      </c>
      <c r="F2919" s="1">
        <v>1</v>
      </c>
      <c r="G2919" s="2">
        <f ca="1" t="shared" si="135"/>
        <v>19.6941073852556</v>
      </c>
      <c r="H2919" s="2">
        <f ca="1" t="shared" si="136"/>
        <v>49.4954096954005</v>
      </c>
      <c r="I2919" s="2">
        <f ca="1" t="shared" si="137"/>
        <v>7</v>
      </c>
    </row>
    <row r="2920" spans="1:9">
      <c r="A2920" s="1">
        <v>60</v>
      </c>
      <c r="B2920" s="1">
        <v>20</v>
      </c>
      <c r="C2920" s="1">
        <v>35</v>
      </c>
      <c r="D2920" s="1">
        <v>0.6</v>
      </c>
      <c r="E2920" s="1">
        <v>2</v>
      </c>
      <c r="F2920" s="1">
        <v>1.5</v>
      </c>
      <c r="G2920" s="2">
        <f ca="1" t="shared" si="135"/>
        <v>23.931009441355</v>
      </c>
      <c r="H2920" s="2">
        <f ca="1" t="shared" si="136"/>
        <v>60.3473347676158</v>
      </c>
      <c r="I2920" s="2">
        <f ca="1" t="shared" si="137"/>
        <v>7</v>
      </c>
    </row>
    <row r="2921" spans="1:9">
      <c r="A2921" s="1">
        <v>60</v>
      </c>
      <c r="B2921" s="1">
        <v>20</v>
      </c>
      <c r="C2921" s="1">
        <v>35</v>
      </c>
      <c r="D2921" s="1">
        <v>0.6</v>
      </c>
      <c r="E2921" s="1">
        <v>2</v>
      </c>
      <c r="F2921" s="1">
        <v>2</v>
      </c>
      <c r="G2921" s="2">
        <f ca="1" t="shared" si="135"/>
        <v>19.8357592169834</v>
      </c>
      <c r="H2921" s="2">
        <f ca="1" t="shared" si="136"/>
        <v>55.1893429286286</v>
      </c>
      <c r="I2921" s="2">
        <f ca="1" t="shared" si="137"/>
        <v>6</v>
      </c>
    </row>
    <row r="2922" spans="1:9">
      <c r="A2922" s="1">
        <v>60</v>
      </c>
      <c r="B2922" s="1">
        <v>20</v>
      </c>
      <c r="C2922" s="1">
        <v>35</v>
      </c>
      <c r="D2922" s="1">
        <v>0.6</v>
      </c>
      <c r="E2922" s="1">
        <v>3</v>
      </c>
      <c r="F2922" s="1">
        <v>0.5</v>
      </c>
      <c r="G2922" s="2">
        <f ca="1" t="shared" si="135"/>
        <v>15.5834965455382</v>
      </c>
      <c r="H2922" s="2">
        <f ca="1" t="shared" si="136"/>
        <v>46.7477728445292</v>
      </c>
      <c r="I2922" s="2">
        <f ca="1" t="shared" si="137"/>
        <v>12</v>
      </c>
    </row>
    <row r="2923" spans="1:9">
      <c r="A2923" s="1">
        <v>60</v>
      </c>
      <c r="B2923" s="1">
        <v>20</v>
      </c>
      <c r="C2923" s="1">
        <v>35</v>
      </c>
      <c r="D2923" s="1">
        <v>0.6</v>
      </c>
      <c r="E2923" s="1">
        <v>3</v>
      </c>
      <c r="F2923" s="1">
        <v>1</v>
      </c>
      <c r="G2923" s="2">
        <f ca="1" t="shared" si="135"/>
        <v>21.6036576188229</v>
      </c>
      <c r="H2923" s="2">
        <f ca="1" t="shared" si="136"/>
        <v>47.5775870837419</v>
      </c>
      <c r="I2923" s="2">
        <f ca="1" t="shared" si="137"/>
        <v>9</v>
      </c>
    </row>
    <row r="2924" spans="1:9">
      <c r="A2924" s="1">
        <v>60</v>
      </c>
      <c r="B2924" s="1">
        <v>20</v>
      </c>
      <c r="C2924" s="1">
        <v>35</v>
      </c>
      <c r="D2924" s="1">
        <v>0.6</v>
      </c>
      <c r="E2924" s="1">
        <v>3</v>
      </c>
      <c r="F2924" s="1">
        <v>1.5</v>
      </c>
      <c r="G2924" s="2">
        <f ca="1" t="shared" si="135"/>
        <v>23.8076375592259</v>
      </c>
      <c r="H2924" s="2">
        <f ca="1" t="shared" si="136"/>
        <v>54.9132408959781</v>
      </c>
      <c r="I2924" s="2">
        <f ca="1" t="shared" si="137"/>
        <v>11</v>
      </c>
    </row>
    <row r="2925" spans="1:9">
      <c r="A2925" s="1">
        <v>60</v>
      </c>
      <c r="B2925" s="1">
        <v>20</v>
      </c>
      <c r="C2925" s="1">
        <v>35</v>
      </c>
      <c r="D2925" s="1">
        <v>0.6</v>
      </c>
      <c r="E2925" s="1">
        <v>3</v>
      </c>
      <c r="F2925" s="1">
        <v>2</v>
      </c>
      <c r="G2925" s="2">
        <f ca="1" t="shared" si="135"/>
        <v>28.0754297163826</v>
      </c>
      <c r="H2925" s="2">
        <f ca="1" t="shared" si="136"/>
        <v>55.553720869187</v>
      </c>
      <c r="I2925" s="2">
        <f ca="1" t="shared" si="137"/>
        <v>13</v>
      </c>
    </row>
    <row r="2926" spans="1:9">
      <c r="A2926" s="1">
        <v>60</v>
      </c>
      <c r="B2926" s="1">
        <v>20</v>
      </c>
      <c r="C2926" s="1">
        <v>35</v>
      </c>
      <c r="D2926" s="1">
        <v>0.6</v>
      </c>
      <c r="E2926" s="1">
        <v>4</v>
      </c>
      <c r="F2926" s="1">
        <v>0.5</v>
      </c>
      <c r="G2926" s="2">
        <f ca="1" t="shared" si="135"/>
        <v>19.7155551260802</v>
      </c>
      <c r="H2926" s="2">
        <f ca="1" t="shared" si="136"/>
        <v>48.7715916849622</v>
      </c>
      <c r="I2926" s="2">
        <f ca="1" t="shared" si="137"/>
        <v>18</v>
      </c>
    </row>
    <row r="2927" spans="1:9">
      <c r="A2927" s="1">
        <v>60</v>
      </c>
      <c r="B2927" s="1">
        <v>20</v>
      </c>
      <c r="C2927" s="1">
        <v>35</v>
      </c>
      <c r="D2927" s="1">
        <v>0.6</v>
      </c>
      <c r="E2927" s="1">
        <v>4</v>
      </c>
      <c r="F2927" s="1">
        <v>1</v>
      </c>
      <c r="G2927" s="2">
        <f ca="1" t="shared" si="135"/>
        <v>22.3491306565114</v>
      </c>
      <c r="H2927" s="2">
        <f ca="1" t="shared" si="136"/>
        <v>48.424597470484</v>
      </c>
      <c r="I2927" s="2">
        <f ca="1" t="shared" si="137"/>
        <v>17</v>
      </c>
    </row>
    <row r="2928" spans="1:9">
      <c r="A2928" s="1">
        <v>60</v>
      </c>
      <c r="B2928" s="1">
        <v>20</v>
      </c>
      <c r="C2928" s="1">
        <v>35</v>
      </c>
      <c r="D2928" s="1">
        <v>0.6</v>
      </c>
      <c r="E2928" s="1">
        <v>4</v>
      </c>
      <c r="F2928" s="1">
        <v>1.5</v>
      </c>
      <c r="G2928" s="2">
        <f ca="1" t="shared" si="135"/>
        <v>30.0213405696691</v>
      </c>
      <c r="H2928" s="2">
        <f ca="1" t="shared" si="136"/>
        <v>55.3430395322548</v>
      </c>
      <c r="I2928" s="2">
        <f ca="1" t="shared" si="137"/>
        <v>11</v>
      </c>
    </row>
    <row r="2929" spans="1:9">
      <c r="A2929" s="1">
        <v>60</v>
      </c>
      <c r="B2929" s="1">
        <v>20</v>
      </c>
      <c r="C2929" s="1">
        <v>35</v>
      </c>
      <c r="D2929" s="1">
        <v>0.6</v>
      </c>
      <c r="E2929" s="1">
        <v>4</v>
      </c>
      <c r="F2929" s="1">
        <v>2</v>
      </c>
      <c r="G2929" s="2">
        <f ca="1" t="shared" si="135"/>
        <v>29.7737030079965</v>
      </c>
      <c r="H2929" s="2">
        <f ca="1" t="shared" si="136"/>
        <v>64.5261656086423</v>
      </c>
      <c r="I2929" s="2">
        <f ca="1" t="shared" si="137"/>
        <v>10</v>
      </c>
    </row>
    <row r="2930" spans="1:9">
      <c r="A2930" s="1">
        <v>60</v>
      </c>
      <c r="B2930" s="1">
        <v>20</v>
      </c>
      <c r="C2930" s="1">
        <v>35</v>
      </c>
      <c r="D2930" s="1">
        <v>0.8</v>
      </c>
      <c r="E2930" s="1">
        <v>1</v>
      </c>
      <c r="F2930" s="1">
        <v>0.5</v>
      </c>
      <c r="G2930" s="2">
        <f ca="1" t="shared" si="135"/>
        <v>10.8513091426878</v>
      </c>
      <c r="H2930" s="2">
        <f ca="1" t="shared" si="136"/>
        <v>45.7793026968917</v>
      </c>
      <c r="I2930" s="2">
        <f ca="1" t="shared" si="137"/>
        <v>0</v>
      </c>
    </row>
    <row r="2931" spans="1:9">
      <c r="A2931" s="1">
        <v>60</v>
      </c>
      <c r="B2931" s="1">
        <v>20</v>
      </c>
      <c r="C2931" s="1">
        <v>35</v>
      </c>
      <c r="D2931" s="1">
        <v>0.8</v>
      </c>
      <c r="E2931" s="1">
        <v>1</v>
      </c>
      <c r="F2931" s="1">
        <v>1</v>
      </c>
      <c r="G2931" s="2">
        <f ca="1" t="shared" si="135"/>
        <v>16.4458448293262</v>
      </c>
      <c r="H2931" s="2">
        <f ca="1" t="shared" si="136"/>
        <v>55.5749908771232</v>
      </c>
      <c r="I2931" s="2">
        <f ca="1" t="shared" si="137"/>
        <v>0</v>
      </c>
    </row>
    <row r="2932" spans="1:9">
      <c r="A2932" s="1">
        <v>60</v>
      </c>
      <c r="B2932" s="1">
        <v>20</v>
      </c>
      <c r="C2932" s="1">
        <v>35</v>
      </c>
      <c r="D2932" s="1">
        <v>0.8</v>
      </c>
      <c r="E2932" s="1">
        <v>1</v>
      </c>
      <c r="F2932" s="1">
        <v>1.5</v>
      </c>
      <c r="G2932" s="2">
        <f ca="1" t="shared" si="135"/>
        <v>18.1918380720512</v>
      </c>
      <c r="H2932" s="2">
        <f ca="1" t="shared" si="136"/>
        <v>53.2002539566695</v>
      </c>
      <c r="I2932" s="2">
        <f ca="1" t="shared" si="137"/>
        <v>0</v>
      </c>
    </row>
    <row r="2933" spans="1:9">
      <c r="A2933" s="1">
        <v>60</v>
      </c>
      <c r="B2933" s="1">
        <v>20</v>
      </c>
      <c r="C2933" s="1">
        <v>35</v>
      </c>
      <c r="D2933" s="1">
        <v>0.8</v>
      </c>
      <c r="E2933" s="1">
        <v>1</v>
      </c>
      <c r="F2933" s="1">
        <v>2</v>
      </c>
      <c r="G2933" s="2">
        <f ca="1" t="shared" si="135"/>
        <v>25.1849063274644</v>
      </c>
      <c r="H2933" s="2">
        <f ca="1" t="shared" si="136"/>
        <v>62.7509870401078</v>
      </c>
      <c r="I2933" s="2">
        <f ca="1" t="shared" si="137"/>
        <v>0</v>
      </c>
    </row>
    <row r="2934" spans="1:9">
      <c r="A2934" s="1">
        <v>60</v>
      </c>
      <c r="B2934" s="1">
        <v>20</v>
      </c>
      <c r="C2934" s="1">
        <v>35</v>
      </c>
      <c r="D2934" s="1">
        <v>0.8</v>
      </c>
      <c r="E2934" s="1">
        <v>2</v>
      </c>
      <c r="F2934" s="1">
        <v>0.5</v>
      </c>
      <c r="G2934" s="2">
        <f ca="1" t="shared" si="135"/>
        <v>17.5368671747711</v>
      </c>
      <c r="H2934" s="2">
        <f ca="1" t="shared" si="136"/>
        <v>42.6811743972858</v>
      </c>
      <c r="I2934" s="2">
        <f ca="1" t="shared" si="137"/>
        <v>4</v>
      </c>
    </row>
    <row r="2935" spans="1:9">
      <c r="A2935" s="1">
        <v>60</v>
      </c>
      <c r="B2935" s="1">
        <v>20</v>
      </c>
      <c r="C2935" s="1">
        <v>35</v>
      </c>
      <c r="D2935" s="1">
        <v>0.8</v>
      </c>
      <c r="E2935" s="1">
        <v>2</v>
      </c>
      <c r="F2935" s="1">
        <v>1</v>
      </c>
      <c r="G2935" s="2">
        <f ca="1" t="shared" si="135"/>
        <v>18.7079142056071</v>
      </c>
      <c r="H2935" s="2">
        <f ca="1" t="shared" si="136"/>
        <v>52.4468467000451</v>
      </c>
      <c r="I2935" s="2">
        <f ca="1" t="shared" si="137"/>
        <v>3</v>
      </c>
    </row>
    <row r="2936" spans="1:9">
      <c r="A2936" s="1">
        <v>60</v>
      </c>
      <c r="B2936" s="1">
        <v>20</v>
      </c>
      <c r="C2936" s="1">
        <v>35</v>
      </c>
      <c r="D2936" s="1">
        <v>0.8</v>
      </c>
      <c r="E2936" s="1">
        <v>2</v>
      </c>
      <c r="F2936" s="1">
        <v>1.5</v>
      </c>
      <c r="G2936" s="2">
        <f ca="1" t="shared" si="135"/>
        <v>20.2520368335853</v>
      </c>
      <c r="H2936" s="2">
        <f ca="1" t="shared" si="136"/>
        <v>56.3250931409186</v>
      </c>
      <c r="I2936" s="2">
        <f ca="1" t="shared" si="137"/>
        <v>3</v>
      </c>
    </row>
    <row r="2937" spans="1:9">
      <c r="A2937" s="1">
        <v>60</v>
      </c>
      <c r="B2937" s="1">
        <v>20</v>
      </c>
      <c r="C2937" s="1">
        <v>35</v>
      </c>
      <c r="D2937" s="1">
        <v>0.8</v>
      </c>
      <c r="E2937" s="1">
        <v>2</v>
      </c>
      <c r="F2937" s="1">
        <v>2</v>
      </c>
      <c r="G2937" s="2">
        <f ca="1" t="shared" si="135"/>
        <v>26.1029615846607</v>
      </c>
      <c r="H2937" s="2">
        <f ca="1" t="shared" si="136"/>
        <v>56.2618066590062</v>
      </c>
      <c r="I2937" s="2">
        <f ca="1" t="shared" si="137"/>
        <v>5</v>
      </c>
    </row>
    <row r="2938" spans="1:9">
      <c r="A2938" s="1">
        <v>60</v>
      </c>
      <c r="B2938" s="1">
        <v>20</v>
      </c>
      <c r="C2938" s="1">
        <v>35</v>
      </c>
      <c r="D2938" s="1">
        <v>0.8</v>
      </c>
      <c r="E2938" s="1">
        <v>3</v>
      </c>
      <c r="F2938" s="1">
        <v>0.5</v>
      </c>
      <c r="G2938" s="2">
        <f ca="1" t="shared" si="135"/>
        <v>16.8435562107541</v>
      </c>
      <c r="H2938" s="2">
        <f ca="1" t="shared" si="136"/>
        <v>49.4045391139244</v>
      </c>
      <c r="I2938" s="2">
        <f ca="1" t="shared" si="137"/>
        <v>6</v>
      </c>
    </row>
    <row r="2939" spans="1:9">
      <c r="A2939" s="1">
        <v>60</v>
      </c>
      <c r="B2939" s="1">
        <v>20</v>
      </c>
      <c r="C2939" s="1">
        <v>35</v>
      </c>
      <c r="D2939" s="1">
        <v>0.8</v>
      </c>
      <c r="E2939" s="1">
        <v>3</v>
      </c>
      <c r="F2939" s="1">
        <v>1</v>
      </c>
      <c r="G2939" s="2">
        <f ca="1" t="shared" si="135"/>
        <v>21.7186755908767</v>
      </c>
      <c r="H2939" s="2">
        <f ca="1" t="shared" si="136"/>
        <v>53.7276409403324</v>
      </c>
      <c r="I2939" s="2">
        <f ca="1" t="shared" si="137"/>
        <v>6</v>
      </c>
    </row>
    <row r="2940" spans="1:9">
      <c r="A2940" s="1">
        <v>60</v>
      </c>
      <c r="B2940" s="1">
        <v>20</v>
      </c>
      <c r="C2940" s="1">
        <v>35</v>
      </c>
      <c r="D2940" s="1">
        <v>0.8</v>
      </c>
      <c r="E2940" s="1">
        <v>3</v>
      </c>
      <c r="F2940" s="1">
        <v>1.5</v>
      </c>
      <c r="G2940" s="2">
        <f ca="1" t="shared" si="135"/>
        <v>23.4835224675547</v>
      </c>
      <c r="H2940" s="2">
        <f ca="1" t="shared" si="136"/>
        <v>56.3709434160153</v>
      </c>
      <c r="I2940" s="2">
        <f ca="1" t="shared" si="137"/>
        <v>7</v>
      </c>
    </row>
    <row r="2941" spans="1:9">
      <c r="A2941" s="1">
        <v>60</v>
      </c>
      <c r="B2941" s="1">
        <v>20</v>
      </c>
      <c r="C2941" s="1">
        <v>35</v>
      </c>
      <c r="D2941" s="1">
        <v>0.8</v>
      </c>
      <c r="E2941" s="1">
        <v>3</v>
      </c>
      <c r="F2941" s="1">
        <v>2</v>
      </c>
      <c r="G2941" s="2">
        <f ca="1" t="shared" si="135"/>
        <v>28.6574451419667</v>
      </c>
      <c r="H2941" s="2">
        <f ca="1" t="shared" si="136"/>
        <v>66.5631795889621</v>
      </c>
      <c r="I2941" s="2">
        <f ca="1" t="shared" si="137"/>
        <v>6</v>
      </c>
    </row>
    <row r="2942" spans="1:9">
      <c r="A2942" s="1">
        <v>60</v>
      </c>
      <c r="B2942" s="1">
        <v>20</v>
      </c>
      <c r="C2942" s="1">
        <v>35</v>
      </c>
      <c r="D2942" s="1">
        <v>0.8</v>
      </c>
      <c r="E2942" s="1">
        <v>4</v>
      </c>
      <c r="F2942" s="1">
        <v>0.5</v>
      </c>
      <c r="G2942" s="2">
        <f ca="1" t="shared" si="135"/>
        <v>25.1819322912005</v>
      </c>
      <c r="H2942" s="2">
        <f ca="1" t="shared" si="136"/>
        <v>49.7661538135884</v>
      </c>
      <c r="I2942" s="2">
        <f ca="1" t="shared" si="137"/>
        <v>6</v>
      </c>
    </row>
    <row r="2943" spans="1:9">
      <c r="A2943" s="1">
        <v>60</v>
      </c>
      <c r="B2943" s="1">
        <v>20</v>
      </c>
      <c r="C2943" s="1">
        <v>35</v>
      </c>
      <c r="D2943" s="1">
        <v>0.8</v>
      </c>
      <c r="E2943" s="1">
        <v>4</v>
      </c>
      <c r="F2943" s="1">
        <v>1</v>
      </c>
      <c r="G2943" s="2">
        <f ca="1" t="shared" si="135"/>
        <v>21.9163327390043</v>
      </c>
      <c r="H2943" s="2">
        <f ca="1" t="shared" si="136"/>
        <v>51.7995866136364</v>
      </c>
      <c r="I2943" s="2">
        <f ca="1" t="shared" si="137"/>
        <v>11</v>
      </c>
    </row>
    <row r="2944" spans="1:9">
      <c r="A2944" s="1">
        <v>60</v>
      </c>
      <c r="B2944" s="1">
        <v>20</v>
      </c>
      <c r="C2944" s="1">
        <v>35</v>
      </c>
      <c r="D2944" s="1">
        <v>0.8</v>
      </c>
      <c r="E2944" s="1">
        <v>4</v>
      </c>
      <c r="F2944" s="1">
        <v>1.5</v>
      </c>
      <c r="G2944" s="2">
        <f ca="1" t="shared" si="135"/>
        <v>25.2644640949457</v>
      </c>
      <c r="H2944" s="2">
        <f ca="1" t="shared" si="136"/>
        <v>59.5842611637642</v>
      </c>
      <c r="I2944" s="2">
        <f ca="1" t="shared" si="137"/>
        <v>6</v>
      </c>
    </row>
    <row r="2945" spans="1:9">
      <c r="A2945" s="1">
        <v>60</v>
      </c>
      <c r="B2945" s="1">
        <v>20</v>
      </c>
      <c r="C2945" s="1">
        <v>35</v>
      </c>
      <c r="D2945" s="1">
        <v>0.8</v>
      </c>
      <c r="E2945" s="1">
        <v>4</v>
      </c>
      <c r="F2945" s="1">
        <v>2</v>
      </c>
      <c r="G2945" s="2">
        <f ca="1" t="shared" si="135"/>
        <v>29.5904838879347</v>
      </c>
      <c r="H2945" s="2">
        <f ca="1" t="shared" si="136"/>
        <v>60.5293759153496</v>
      </c>
      <c r="I2945" s="2">
        <f ca="1" t="shared" si="137"/>
        <v>5</v>
      </c>
    </row>
    <row r="2946" spans="1:9">
      <c r="A2946" s="1">
        <v>60</v>
      </c>
      <c r="B2946" s="1">
        <v>20</v>
      </c>
      <c r="C2946" s="1">
        <v>35</v>
      </c>
      <c r="D2946" s="1">
        <v>1</v>
      </c>
      <c r="E2946" s="1">
        <v>1</v>
      </c>
      <c r="F2946" s="1">
        <v>0.5</v>
      </c>
      <c r="G2946" s="2">
        <f ca="1" t="shared" si="135"/>
        <v>11.0946237976684</v>
      </c>
      <c r="H2946" s="2">
        <f ca="1" t="shared" si="136"/>
        <v>52.1076516610135</v>
      </c>
      <c r="I2946" s="2">
        <f ca="1" t="shared" si="137"/>
        <v>0</v>
      </c>
    </row>
    <row r="2947" spans="1:9">
      <c r="A2947" s="1">
        <v>60</v>
      </c>
      <c r="B2947" s="1">
        <v>20</v>
      </c>
      <c r="C2947" s="1">
        <v>35</v>
      </c>
      <c r="D2947" s="1">
        <v>1</v>
      </c>
      <c r="E2947" s="1">
        <v>1</v>
      </c>
      <c r="F2947" s="1">
        <v>1</v>
      </c>
      <c r="G2947" s="2">
        <f ca="1" t="shared" ref="G2947:G3010" si="138">MAX(MIN((0.2*C2947*SQRT(E2947*2+F2947*4)+LN(E2947*F2947)-LN(8))*NORMINV(RAND(),1,0.1),C2947),0)</f>
        <v>14.7902124627907</v>
      </c>
      <c r="H2947" s="2">
        <f ca="1" t="shared" ref="H2947:H3010" si="139">35*55/(B2947+30)+5*SQRT(E2947)+10*(F2947/1.25)-SQRT(I2947)+NORMINV(RAND(),0,3)</f>
        <v>45.1375561137413</v>
      </c>
      <c r="I2947" s="2">
        <f ca="1" t="shared" ref="I2947:I3010" si="140">ROUND(B2947*(1-D2947)*SQRT(E2947-1)*NORMINV(RAND(),1,0.2),0)</f>
        <v>0</v>
      </c>
    </row>
    <row r="2948" spans="1:9">
      <c r="A2948" s="1">
        <v>60</v>
      </c>
      <c r="B2948" s="1">
        <v>20</v>
      </c>
      <c r="C2948" s="1">
        <v>35</v>
      </c>
      <c r="D2948" s="1">
        <v>1</v>
      </c>
      <c r="E2948" s="1">
        <v>1</v>
      </c>
      <c r="F2948" s="1">
        <v>1.5</v>
      </c>
      <c r="G2948" s="2">
        <f ca="1" t="shared" si="138"/>
        <v>16.0512478985166</v>
      </c>
      <c r="H2948" s="2">
        <f ca="1" t="shared" si="139"/>
        <v>54.7280781018605</v>
      </c>
      <c r="I2948" s="2">
        <f ca="1" t="shared" si="140"/>
        <v>0</v>
      </c>
    </row>
    <row r="2949" spans="1:9">
      <c r="A2949" s="1">
        <v>60</v>
      </c>
      <c r="B2949" s="1">
        <v>20</v>
      </c>
      <c r="C2949" s="1">
        <v>35</v>
      </c>
      <c r="D2949" s="1">
        <v>1</v>
      </c>
      <c r="E2949" s="1">
        <v>1</v>
      </c>
      <c r="F2949" s="1">
        <v>2</v>
      </c>
      <c r="G2949" s="2">
        <f ca="1" t="shared" si="138"/>
        <v>20.9117901961807</v>
      </c>
      <c r="H2949" s="2">
        <f ca="1" t="shared" si="139"/>
        <v>54.2601241720203</v>
      </c>
      <c r="I2949" s="2">
        <f ca="1" t="shared" si="140"/>
        <v>0</v>
      </c>
    </row>
    <row r="2950" spans="1:9">
      <c r="A2950" s="1">
        <v>60</v>
      </c>
      <c r="B2950" s="1">
        <v>20</v>
      </c>
      <c r="C2950" s="1">
        <v>35</v>
      </c>
      <c r="D2950" s="1">
        <v>1</v>
      </c>
      <c r="E2950" s="1">
        <v>2</v>
      </c>
      <c r="F2950" s="1">
        <v>0.5</v>
      </c>
      <c r="G2950" s="2">
        <f ca="1" t="shared" si="138"/>
        <v>17.7348065799385</v>
      </c>
      <c r="H2950" s="2">
        <f ca="1" t="shared" si="139"/>
        <v>50.8270361022596</v>
      </c>
      <c r="I2950" s="2">
        <f ca="1" t="shared" si="140"/>
        <v>0</v>
      </c>
    </row>
    <row r="2951" spans="1:9">
      <c r="A2951" s="1">
        <v>60</v>
      </c>
      <c r="B2951" s="1">
        <v>20</v>
      </c>
      <c r="C2951" s="1">
        <v>35</v>
      </c>
      <c r="D2951" s="1">
        <v>1</v>
      </c>
      <c r="E2951" s="1">
        <v>2</v>
      </c>
      <c r="F2951" s="1">
        <v>1</v>
      </c>
      <c r="G2951" s="2">
        <f ca="1" t="shared" si="138"/>
        <v>20.5431859177775</v>
      </c>
      <c r="H2951" s="2">
        <f ca="1" t="shared" si="139"/>
        <v>50.7043703649512</v>
      </c>
      <c r="I2951" s="2">
        <f ca="1" t="shared" si="140"/>
        <v>0</v>
      </c>
    </row>
    <row r="2952" spans="1:9">
      <c r="A2952" s="1">
        <v>60</v>
      </c>
      <c r="B2952" s="1">
        <v>20</v>
      </c>
      <c r="C2952" s="1">
        <v>35</v>
      </c>
      <c r="D2952" s="1">
        <v>1</v>
      </c>
      <c r="E2952" s="1">
        <v>2</v>
      </c>
      <c r="F2952" s="1">
        <v>1.5</v>
      </c>
      <c r="G2952" s="2">
        <f ca="1" t="shared" si="138"/>
        <v>21.184174305177</v>
      </c>
      <c r="H2952" s="2">
        <f ca="1" t="shared" si="139"/>
        <v>61.7830410891232</v>
      </c>
      <c r="I2952" s="2">
        <f ca="1" t="shared" si="140"/>
        <v>0</v>
      </c>
    </row>
    <row r="2953" spans="1:9">
      <c r="A2953" s="1">
        <v>60</v>
      </c>
      <c r="B2953" s="1">
        <v>20</v>
      </c>
      <c r="C2953" s="1">
        <v>35</v>
      </c>
      <c r="D2953" s="1">
        <v>1</v>
      </c>
      <c r="E2953" s="1">
        <v>2</v>
      </c>
      <c r="F2953" s="1">
        <v>2</v>
      </c>
      <c r="G2953" s="2">
        <f ca="1" t="shared" si="138"/>
        <v>27.5393461626305</v>
      </c>
      <c r="H2953" s="2">
        <f ca="1" t="shared" si="139"/>
        <v>60.2754985127383</v>
      </c>
      <c r="I2953" s="2">
        <f ca="1" t="shared" si="140"/>
        <v>0</v>
      </c>
    </row>
    <row r="2954" spans="1:9">
      <c r="A2954" s="1">
        <v>60</v>
      </c>
      <c r="B2954" s="1">
        <v>20</v>
      </c>
      <c r="C2954" s="1">
        <v>35</v>
      </c>
      <c r="D2954" s="1">
        <v>1</v>
      </c>
      <c r="E2954" s="1">
        <v>3</v>
      </c>
      <c r="F2954" s="1">
        <v>0.5</v>
      </c>
      <c r="G2954" s="2">
        <f ca="1" t="shared" si="138"/>
        <v>17.0889212096997</v>
      </c>
      <c r="H2954" s="2">
        <f ca="1" t="shared" si="139"/>
        <v>54.7032290468479</v>
      </c>
      <c r="I2954" s="2">
        <f ca="1" t="shared" si="140"/>
        <v>0</v>
      </c>
    </row>
    <row r="2955" spans="1:9">
      <c r="A2955" s="1">
        <v>60</v>
      </c>
      <c r="B2955" s="1">
        <v>20</v>
      </c>
      <c r="C2955" s="1">
        <v>35</v>
      </c>
      <c r="D2955" s="1">
        <v>1</v>
      </c>
      <c r="E2955" s="1">
        <v>3</v>
      </c>
      <c r="F2955" s="1">
        <v>1</v>
      </c>
      <c r="G2955" s="2">
        <f ca="1" t="shared" si="138"/>
        <v>19.4569810283975</v>
      </c>
      <c r="H2955" s="2">
        <f ca="1" t="shared" si="139"/>
        <v>52.9281437397481</v>
      </c>
      <c r="I2955" s="2">
        <f ca="1" t="shared" si="140"/>
        <v>0</v>
      </c>
    </row>
    <row r="2956" spans="1:9">
      <c r="A2956" s="1">
        <v>60</v>
      </c>
      <c r="B2956" s="1">
        <v>20</v>
      </c>
      <c r="C2956" s="1">
        <v>35</v>
      </c>
      <c r="D2956" s="1">
        <v>1</v>
      </c>
      <c r="E2956" s="1">
        <v>3</v>
      </c>
      <c r="F2956" s="1">
        <v>1.5</v>
      </c>
      <c r="G2956" s="2">
        <f ca="1" t="shared" si="138"/>
        <v>22.9576680087405</v>
      </c>
      <c r="H2956" s="2">
        <f ca="1" t="shared" si="139"/>
        <v>56.6998020057994</v>
      </c>
      <c r="I2956" s="2">
        <f ca="1" t="shared" si="140"/>
        <v>0</v>
      </c>
    </row>
    <row r="2957" spans="1:9">
      <c r="A2957" s="1">
        <v>60</v>
      </c>
      <c r="B2957" s="1">
        <v>20</v>
      </c>
      <c r="C2957" s="1">
        <v>35</v>
      </c>
      <c r="D2957" s="1">
        <v>1</v>
      </c>
      <c r="E2957" s="1">
        <v>3</v>
      </c>
      <c r="F2957" s="1">
        <v>2</v>
      </c>
      <c r="G2957" s="2">
        <f ca="1" t="shared" si="138"/>
        <v>24.4543215606964</v>
      </c>
      <c r="H2957" s="2">
        <f ca="1" t="shared" si="139"/>
        <v>59.7482706713246</v>
      </c>
      <c r="I2957" s="2">
        <f ca="1" t="shared" si="140"/>
        <v>0</v>
      </c>
    </row>
    <row r="2958" spans="1:9">
      <c r="A2958" s="1">
        <v>60</v>
      </c>
      <c r="B2958" s="1">
        <v>20</v>
      </c>
      <c r="C2958" s="1">
        <v>35</v>
      </c>
      <c r="D2958" s="1">
        <v>1</v>
      </c>
      <c r="E2958" s="1">
        <v>4</v>
      </c>
      <c r="F2958" s="1">
        <v>0.5</v>
      </c>
      <c r="G2958" s="2">
        <f ca="1" t="shared" si="138"/>
        <v>21.9364690929415</v>
      </c>
      <c r="H2958" s="2">
        <f ca="1" t="shared" si="139"/>
        <v>51.1649461935111</v>
      </c>
      <c r="I2958" s="2">
        <f ca="1" t="shared" si="140"/>
        <v>0</v>
      </c>
    </row>
    <row r="2959" spans="1:9">
      <c r="A2959" s="1">
        <v>60</v>
      </c>
      <c r="B2959" s="1">
        <v>20</v>
      </c>
      <c r="C2959" s="1">
        <v>35</v>
      </c>
      <c r="D2959" s="1">
        <v>1</v>
      </c>
      <c r="E2959" s="1">
        <v>4</v>
      </c>
      <c r="F2959" s="1">
        <v>1</v>
      </c>
      <c r="G2959" s="2">
        <f ca="1" t="shared" si="138"/>
        <v>25.7052999062063</v>
      </c>
      <c r="H2959" s="2">
        <f ca="1" t="shared" si="139"/>
        <v>57.02477149851</v>
      </c>
      <c r="I2959" s="2">
        <f ca="1" t="shared" si="140"/>
        <v>0</v>
      </c>
    </row>
    <row r="2960" spans="1:9">
      <c r="A2960" s="1">
        <v>60</v>
      </c>
      <c r="B2960" s="1">
        <v>20</v>
      </c>
      <c r="C2960" s="1">
        <v>35</v>
      </c>
      <c r="D2960" s="1">
        <v>1</v>
      </c>
      <c r="E2960" s="1">
        <v>4</v>
      </c>
      <c r="F2960" s="1">
        <v>1.5</v>
      </c>
      <c r="G2960" s="2">
        <f ca="1" t="shared" si="138"/>
        <v>26.7337660663679</v>
      </c>
      <c r="H2960" s="2">
        <f ca="1" t="shared" si="139"/>
        <v>64.8254594463779</v>
      </c>
      <c r="I2960" s="2">
        <f ca="1" t="shared" si="140"/>
        <v>0</v>
      </c>
    </row>
    <row r="2961" spans="1:9">
      <c r="A2961" s="1">
        <v>60</v>
      </c>
      <c r="B2961" s="1">
        <v>20</v>
      </c>
      <c r="C2961" s="1">
        <v>35</v>
      </c>
      <c r="D2961" s="1">
        <v>1</v>
      </c>
      <c r="E2961" s="1">
        <v>4</v>
      </c>
      <c r="F2961" s="1">
        <v>2</v>
      </c>
      <c r="G2961" s="2">
        <f ca="1" t="shared" si="138"/>
        <v>21.3805015693455</v>
      </c>
      <c r="H2961" s="2">
        <f ca="1" t="shared" si="139"/>
        <v>65.0121555119326</v>
      </c>
      <c r="I2961" s="2">
        <f ca="1" t="shared" si="140"/>
        <v>0</v>
      </c>
    </row>
    <row r="2962" spans="1:9">
      <c r="A2962" s="1">
        <v>60</v>
      </c>
      <c r="B2962" s="1">
        <v>20</v>
      </c>
      <c r="C2962" s="1">
        <v>40</v>
      </c>
      <c r="D2962" s="1">
        <v>0.2</v>
      </c>
      <c r="E2962" s="1">
        <v>1</v>
      </c>
      <c r="F2962" s="1">
        <v>0.5</v>
      </c>
      <c r="G2962" s="2">
        <f ca="1" t="shared" si="138"/>
        <v>12.0753775071955</v>
      </c>
      <c r="H2962" s="2">
        <f ca="1" t="shared" si="139"/>
        <v>47.3499568275738</v>
      </c>
      <c r="I2962" s="2">
        <f ca="1" t="shared" si="140"/>
        <v>0</v>
      </c>
    </row>
    <row r="2963" spans="1:9">
      <c r="A2963" s="1">
        <v>60</v>
      </c>
      <c r="B2963" s="1">
        <v>20</v>
      </c>
      <c r="C2963" s="1">
        <v>40</v>
      </c>
      <c r="D2963" s="1">
        <v>0.2</v>
      </c>
      <c r="E2963" s="1">
        <v>1</v>
      </c>
      <c r="F2963" s="1">
        <v>1</v>
      </c>
      <c r="G2963" s="2">
        <f ca="1" t="shared" si="138"/>
        <v>18.1567790187578</v>
      </c>
      <c r="H2963" s="2">
        <f ca="1" t="shared" si="139"/>
        <v>52.6828369481212</v>
      </c>
      <c r="I2963" s="2">
        <f ca="1" t="shared" si="140"/>
        <v>0</v>
      </c>
    </row>
    <row r="2964" spans="1:9">
      <c r="A2964" s="1">
        <v>60</v>
      </c>
      <c r="B2964" s="1">
        <v>20</v>
      </c>
      <c r="C2964" s="1">
        <v>40</v>
      </c>
      <c r="D2964" s="1">
        <v>0.2</v>
      </c>
      <c r="E2964" s="1">
        <v>1</v>
      </c>
      <c r="F2964" s="1">
        <v>1.5</v>
      </c>
      <c r="G2964" s="2">
        <f ca="1" t="shared" si="138"/>
        <v>19.846812884766</v>
      </c>
      <c r="H2964" s="2">
        <f ca="1" t="shared" si="139"/>
        <v>55.2183377217549</v>
      </c>
      <c r="I2964" s="2">
        <f ca="1" t="shared" si="140"/>
        <v>0</v>
      </c>
    </row>
    <row r="2965" spans="1:9">
      <c r="A2965" s="1">
        <v>60</v>
      </c>
      <c r="B2965" s="1">
        <v>20</v>
      </c>
      <c r="C2965" s="1">
        <v>40</v>
      </c>
      <c r="D2965" s="1">
        <v>0.2</v>
      </c>
      <c r="E2965" s="1">
        <v>1</v>
      </c>
      <c r="F2965" s="1">
        <v>2</v>
      </c>
      <c r="G2965" s="2">
        <f ca="1" t="shared" si="138"/>
        <v>20.1634674016475</v>
      </c>
      <c r="H2965" s="2">
        <f ca="1" t="shared" si="139"/>
        <v>60.530952549744</v>
      </c>
      <c r="I2965" s="2">
        <f ca="1" t="shared" si="140"/>
        <v>0</v>
      </c>
    </row>
    <row r="2966" spans="1:9">
      <c r="A2966" s="1">
        <v>60</v>
      </c>
      <c r="B2966" s="1">
        <v>20</v>
      </c>
      <c r="C2966" s="1">
        <v>40</v>
      </c>
      <c r="D2966" s="1">
        <v>0.2</v>
      </c>
      <c r="E2966" s="1">
        <v>2</v>
      </c>
      <c r="F2966" s="1">
        <v>0.5</v>
      </c>
      <c r="G2966" s="2">
        <f ca="1" t="shared" si="138"/>
        <v>17.9254025560674</v>
      </c>
      <c r="H2966" s="2">
        <f ca="1" t="shared" si="139"/>
        <v>47.5686370565268</v>
      </c>
      <c r="I2966" s="2">
        <f ca="1" t="shared" si="140"/>
        <v>10</v>
      </c>
    </row>
    <row r="2967" spans="1:9">
      <c r="A2967" s="1">
        <v>60</v>
      </c>
      <c r="B2967" s="1">
        <v>20</v>
      </c>
      <c r="C2967" s="1">
        <v>40</v>
      </c>
      <c r="D2967" s="1">
        <v>0.2</v>
      </c>
      <c r="E2967" s="1">
        <v>2</v>
      </c>
      <c r="F2967" s="1">
        <v>1</v>
      </c>
      <c r="G2967" s="2">
        <f ca="1" t="shared" si="138"/>
        <v>22.903508885193</v>
      </c>
      <c r="H2967" s="2">
        <f ca="1" t="shared" si="139"/>
        <v>50.6629515971416</v>
      </c>
      <c r="I2967" s="2">
        <f ca="1" t="shared" si="140"/>
        <v>14</v>
      </c>
    </row>
    <row r="2968" spans="1:9">
      <c r="A2968" s="1">
        <v>60</v>
      </c>
      <c r="B2968" s="1">
        <v>20</v>
      </c>
      <c r="C2968" s="1">
        <v>40</v>
      </c>
      <c r="D2968" s="1">
        <v>0.2</v>
      </c>
      <c r="E2968" s="1">
        <v>2</v>
      </c>
      <c r="F2968" s="1">
        <v>1.5</v>
      </c>
      <c r="G2968" s="2">
        <f ca="1" t="shared" si="138"/>
        <v>23.7071544010153</v>
      </c>
      <c r="H2968" s="2">
        <f ca="1" t="shared" si="139"/>
        <v>59.2252880558404</v>
      </c>
      <c r="I2968" s="2">
        <f ca="1" t="shared" si="140"/>
        <v>16</v>
      </c>
    </row>
    <row r="2969" spans="1:9">
      <c r="A2969" s="1">
        <v>60</v>
      </c>
      <c r="B2969" s="1">
        <v>20</v>
      </c>
      <c r="C2969" s="1">
        <v>40</v>
      </c>
      <c r="D2969" s="1">
        <v>0.2</v>
      </c>
      <c r="E2969" s="1">
        <v>2</v>
      </c>
      <c r="F2969" s="1">
        <v>2</v>
      </c>
      <c r="G2969" s="2">
        <f ca="1" t="shared" si="138"/>
        <v>27.9767385427553</v>
      </c>
      <c r="H2969" s="2">
        <f ca="1" t="shared" si="139"/>
        <v>63.6702111627607</v>
      </c>
      <c r="I2969" s="2">
        <f ca="1" t="shared" si="140"/>
        <v>13</v>
      </c>
    </row>
    <row r="2970" spans="1:9">
      <c r="A2970" s="1">
        <v>60</v>
      </c>
      <c r="B2970" s="1">
        <v>20</v>
      </c>
      <c r="C2970" s="1">
        <v>40</v>
      </c>
      <c r="D2970" s="1">
        <v>0.2</v>
      </c>
      <c r="E2970" s="1">
        <v>3</v>
      </c>
      <c r="F2970" s="1">
        <v>0.5</v>
      </c>
      <c r="G2970" s="2">
        <f ca="1" t="shared" si="138"/>
        <v>21.5400717431996</v>
      </c>
      <c r="H2970" s="2">
        <f ca="1" t="shared" si="139"/>
        <v>42.9496475225377</v>
      </c>
      <c r="I2970" s="2">
        <f ca="1" t="shared" si="140"/>
        <v>22</v>
      </c>
    </row>
    <row r="2971" spans="1:9">
      <c r="A2971" s="1">
        <v>60</v>
      </c>
      <c r="B2971" s="1">
        <v>20</v>
      </c>
      <c r="C2971" s="1">
        <v>40</v>
      </c>
      <c r="D2971" s="1">
        <v>0.2</v>
      </c>
      <c r="E2971" s="1">
        <v>3</v>
      </c>
      <c r="F2971" s="1">
        <v>1</v>
      </c>
      <c r="G2971" s="2">
        <f ca="1" t="shared" si="138"/>
        <v>26.6208785429264</v>
      </c>
      <c r="H2971" s="2">
        <f ca="1" t="shared" si="139"/>
        <v>47.5651475240392</v>
      </c>
      <c r="I2971" s="2">
        <f ca="1" t="shared" si="140"/>
        <v>27</v>
      </c>
    </row>
    <row r="2972" spans="1:9">
      <c r="A2972" s="1">
        <v>60</v>
      </c>
      <c r="B2972" s="1">
        <v>20</v>
      </c>
      <c r="C2972" s="1">
        <v>40</v>
      </c>
      <c r="D2972" s="1">
        <v>0.2</v>
      </c>
      <c r="E2972" s="1">
        <v>3</v>
      </c>
      <c r="F2972" s="1">
        <v>1.5</v>
      </c>
      <c r="G2972" s="2">
        <f ca="1" t="shared" si="138"/>
        <v>31.0230408490848</v>
      </c>
      <c r="H2972" s="2">
        <f ca="1" t="shared" si="139"/>
        <v>51.4527577567603</v>
      </c>
      <c r="I2972" s="2">
        <f ca="1" t="shared" si="140"/>
        <v>19</v>
      </c>
    </row>
    <row r="2973" spans="1:9">
      <c r="A2973" s="1">
        <v>60</v>
      </c>
      <c r="B2973" s="1">
        <v>20</v>
      </c>
      <c r="C2973" s="1">
        <v>40</v>
      </c>
      <c r="D2973" s="1">
        <v>0.2</v>
      </c>
      <c r="E2973" s="1">
        <v>3</v>
      </c>
      <c r="F2973" s="1">
        <v>2</v>
      </c>
      <c r="G2973" s="2">
        <f ca="1" t="shared" si="138"/>
        <v>25.4568079747834</v>
      </c>
      <c r="H2973" s="2">
        <f ca="1" t="shared" si="139"/>
        <v>61.0341029177145</v>
      </c>
      <c r="I2973" s="2">
        <f ca="1" t="shared" si="140"/>
        <v>21</v>
      </c>
    </row>
    <row r="2974" spans="1:9">
      <c r="A2974" s="1">
        <v>60</v>
      </c>
      <c r="B2974" s="1">
        <v>20</v>
      </c>
      <c r="C2974" s="1">
        <v>40</v>
      </c>
      <c r="D2974" s="1">
        <v>0.2</v>
      </c>
      <c r="E2974" s="1">
        <v>4</v>
      </c>
      <c r="F2974" s="1">
        <v>0.5</v>
      </c>
      <c r="G2974" s="2">
        <f ca="1" t="shared" si="138"/>
        <v>21.0712457227005</v>
      </c>
      <c r="H2974" s="2">
        <f ca="1" t="shared" si="139"/>
        <v>47.06504265826</v>
      </c>
      <c r="I2974" s="2">
        <f ca="1" t="shared" si="140"/>
        <v>20</v>
      </c>
    </row>
    <row r="2975" spans="1:9">
      <c r="A2975" s="1">
        <v>60</v>
      </c>
      <c r="B2975" s="1">
        <v>20</v>
      </c>
      <c r="C2975" s="1">
        <v>40</v>
      </c>
      <c r="D2975" s="1">
        <v>0.2</v>
      </c>
      <c r="E2975" s="1">
        <v>4</v>
      </c>
      <c r="F2975" s="1">
        <v>1</v>
      </c>
      <c r="G2975" s="2">
        <f ca="1" t="shared" si="138"/>
        <v>25.2700472733184</v>
      </c>
      <c r="H2975" s="2">
        <f ca="1" t="shared" si="139"/>
        <v>51.3639911986157</v>
      </c>
      <c r="I2975" s="2">
        <f ca="1" t="shared" si="140"/>
        <v>28</v>
      </c>
    </row>
    <row r="2976" spans="1:9">
      <c r="A2976" s="1">
        <v>60</v>
      </c>
      <c r="B2976" s="1">
        <v>20</v>
      </c>
      <c r="C2976" s="1">
        <v>40</v>
      </c>
      <c r="D2976" s="1">
        <v>0.2</v>
      </c>
      <c r="E2976" s="1">
        <v>4</v>
      </c>
      <c r="F2976" s="1">
        <v>1.5</v>
      </c>
      <c r="G2976" s="2">
        <f ca="1" t="shared" si="138"/>
        <v>29.7748363552414</v>
      </c>
      <c r="H2976" s="2">
        <f ca="1" t="shared" si="139"/>
        <v>57.4445404017225</v>
      </c>
      <c r="I2976" s="2">
        <f ca="1" t="shared" si="140"/>
        <v>27</v>
      </c>
    </row>
    <row r="2977" spans="1:9">
      <c r="A2977" s="1">
        <v>60</v>
      </c>
      <c r="B2977" s="1">
        <v>20</v>
      </c>
      <c r="C2977" s="1">
        <v>40</v>
      </c>
      <c r="D2977" s="1">
        <v>0.2</v>
      </c>
      <c r="E2977" s="1">
        <v>4</v>
      </c>
      <c r="F2977" s="1">
        <v>2</v>
      </c>
      <c r="G2977" s="2">
        <f ca="1" t="shared" si="138"/>
        <v>36.4350457430932</v>
      </c>
      <c r="H2977" s="2">
        <f ca="1" t="shared" si="139"/>
        <v>62.0316709682293</v>
      </c>
      <c r="I2977" s="2">
        <f ca="1" t="shared" si="140"/>
        <v>25</v>
      </c>
    </row>
    <row r="2978" spans="1:9">
      <c r="A2978" s="1">
        <v>60</v>
      </c>
      <c r="B2978" s="1">
        <v>20</v>
      </c>
      <c r="C2978" s="1">
        <v>40</v>
      </c>
      <c r="D2978" s="1">
        <v>0.4</v>
      </c>
      <c r="E2978" s="1">
        <v>1</v>
      </c>
      <c r="F2978" s="1">
        <v>0.5</v>
      </c>
      <c r="G2978" s="2">
        <f ca="1" t="shared" si="138"/>
        <v>12.3646397055952</v>
      </c>
      <c r="H2978" s="2">
        <f ca="1" t="shared" si="139"/>
        <v>51.4588956156086</v>
      </c>
      <c r="I2978" s="2">
        <f ca="1" t="shared" si="140"/>
        <v>0</v>
      </c>
    </row>
    <row r="2979" spans="1:9">
      <c r="A2979" s="1">
        <v>60</v>
      </c>
      <c r="B2979" s="1">
        <v>20</v>
      </c>
      <c r="C2979" s="1">
        <v>40</v>
      </c>
      <c r="D2979" s="1">
        <v>0.4</v>
      </c>
      <c r="E2979" s="1">
        <v>1</v>
      </c>
      <c r="F2979" s="1">
        <v>1</v>
      </c>
      <c r="G2979" s="2">
        <f ca="1" t="shared" si="138"/>
        <v>16.9117975207151</v>
      </c>
      <c r="H2979" s="2">
        <f ca="1" t="shared" si="139"/>
        <v>50.9138989081739</v>
      </c>
      <c r="I2979" s="2">
        <f ca="1" t="shared" si="140"/>
        <v>0</v>
      </c>
    </row>
    <row r="2980" spans="1:9">
      <c r="A2980" s="1">
        <v>60</v>
      </c>
      <c r="B2980" s="1">
        <v>20</v>
      </c>
      <c r="C2980" s="1">
        <v>40</v>
      </c>
      <c r="D2980" s="1">
        <v>0.4</v>
      </c>
      <c r="E2980" s="1">
        <v>1</v>
      </c>
      <c r="F2980" s="1">
        <v>1.5</v>
      </c>
      <c r="G2980" s="2">
        <f ca="1" t="shared" si="138"/>
        <v>22.7409536572416</v>
      </c>
      <c r="H2980" s="2">
        <f ca="1" t="shared" si="139"/>
        <v>53.5588149454021</v>
      </c>
      <c r="I2980" s="2">
        <f ca="1" t="shared" si="140"/>
        <v>0</v>
      </c>
    </row>
    <row r="2981" spans="1:9">
      <c r="A2981" s="1">
        <v>60</v>
      </c>
      <c r="B2981" s="1">
        <v>20</v>
      </c>
      <c r="C2981" s="1">
        <v>40</v>
      </c>
      <c r="D2981" s="1">
        <v>0.4</v>
      </c>
      <c r="E2981" s="1">
        <v>1</v>
      </c>
      <c r="F2981" s="1">
        <v>2</v>
      </c>
      <c r="G2981" s="2">
        <f ca="1" t="shared" si="138"/>
        <v>26.0922144838588</v>
      </c>
      <c r="H2981" s="2">
        <f ca="1" t="shared" si="139"/>
        <v>58.0255620792391</v>
      </c>
      <c r="I2981" s="2">
        <f ca="1" t="shared" si="140"/>
        <v>0</v>
      </c>
    </row>
    <row r="2982" spans="1:9">
      <c r="A2982" s="1">
        <v>60</v>
      </c>
      <c r="B2982" s="1">
        <v>20</v>
      </c>
      <c r="C2982" s="1">
        <v>40</v>
      </c>
      <c r="D2982" s="1">
        <v>0.4</v>
      </c>
      <c r="E2982" s="1">
        <v>2</v>
      </c>
      <c r="F2982" s="1">
        <v>0.5</v>
      </c>
      <c r="G2982" s="2">
        <f ca="1" t="shared" si="138"/>
        <v>18.8574596488571</v>
      </c>
      <c r="H2982" s="2">
        <f ca="1" t="shared" si="139"/>
        <v>53.9278986297131</v>
      </c>
      <c r="I2982" s="2">
        <f ca="1" t="shared" si="140"/>
        <v>15</v>
      </c>
    </row>
    <row r="2983" spans="1:9">
      <c r="A2983" s="1">
        <v>60</v>
      </c>
      <c r="B2983" s="1">
        <v>20</v>
      </c>
      <c r="C2983" s="1">
        <v>40</v>
      </c>
      <c r="D2983" s="1">
        <v>0.4</v>
      </c>
      <c r="E2983" s="1">
        <v>2</v>
      </c>
      <c r="F2983" s="1">
        <v>1</v>
      </c>
      <c r="G2983" s="2">
        <f ca="1" t="shared" si="138"/>
        <v>18.0488696095353</v>
      </c>
      <c r="H2983" s="2">
        <f ca="1" t="shared" si="139"/>
        <v>46.7496694183361</v>
      </c>
      <c r="I2983" s="2">
        <f ca="1" t="shared" si="140"/>
        <v>14</v>
      </c>
    </row>
    <row r="2984" spans="1:9">
      <c r="A2984" s="1">
        <v>60</v>
      </c>
      <c r="B2984" s="1">
        <v>20</v>
      </c>
      <c r="C2984" s="1">
        <v>40</v>
      </c>
      <c r="D2984" s="1">
        <v>0.4</v>
      </c>
      <c r="E2984" s="1">
        <v>2</v>
      </c>
      <c r="F2984" s="1">
        <v>1.5</v>
      </c>
      <c r="G2984" s="2">
        <f ca="1" t="shared" si="138"/>
        <v>23.0997691231552</v>
      </c>
      <c r="H2984" s="2">
        <f ca="1" t="shared" si="139"/>
        <v>47.6756192355823</v>
      </c>
      <c r="I2984" s="2">
        <f ca="1" t="shared" si="140"/>
        <v>15</v>
      </c>
    </row>
    <row r="2985" spans="1:9">
      <c r="A2985" s="1">
        <v>60</v>
      </c>
      <c r="B2985" s="1">
        <v>20</v>
      </c>
      <c r="C2985" s="1">
        <v>40</v>
      </c>
      <c r="D2985" s="1">
        <v>0.4</v>
      </c>
      <c r="E2985" s="1">
        <v>2</v>
      </c>
      <c r="F2985" s="1">
        <v>2</v>
      </c>
      <c r="G2985" s="2">
        <f ca="1" t="shared" si="138"/>
        <v>30.9530847786158</v>
      </c>
      <c r="H2985" s="2">
        <f ca="1" t="shared" si="139"/>
        <v>59.6095742733127</v>
      </c>
      <c r="I2985" s="2">
        <f ca="1" t="shared" si="140"/>
        <v>11</v>
      </c>
    </row>
    <row r="2986" spans="1:9">
      <c r="A2986" s="1">
        <v>60</v>
      </c>
      <c r="B2986" s="1">
        <v>20</v>
      </c>
      <c r="C2986" s="1">
        <v>40</v>
      </c>
      <c r="D2986" s="1">
        <v>0.4</v>
      </c>
      <c r="E2986" s="1">
        <v>3</v>
      </c>
      <c r="F2986" s="1">
        <v>0.5</v>
      </c>
      <c r="G2986" s="2">
        <f ca="1" t="shared" si="138"/>
        <v>22.3348040248813</v>
      </c>
      <c r="H2986" s="2">
        <f ca="1" t="shared" si="139"/>
        <v>51.9546634288407</v>
      </c>
      <c r="I2986" s="2">
        <f ca="1" t="shared" si="140"/>
        <v>24</v>
      </c>
    </row>
    <row r="2987" spans="1:9">
      <c r="A2987" s="1">
        <v>60</v>
      </c>
      <c r="B2987" s="1">
        <v>20</v>
      </c>
      <c r="C2987" s="1">
        <v>40</v>
      </c>
      <c r="D2987" s="1">
        <v>0.4</v>
      </c>
      <c r="E2987" s="1">
        <v>3</v>
      </c>
      <c r="F2987" s="1">
        <v>1</v>
      </c>
      <c r="G2987" s="2">
        <f ca="1" t="shared" si="138"/>
        <v>25.7306280945382</v>
      </c>
      <c r="H2987" s="2">
        <f ca="1" t="shared" si="139"/>
        <v>50.4499756799252</v>
      </c>
      <c r="I2987" s="2">
        <f ca="1" t="shared" si="140"/>
        <v>18</v>
      </c>
    </row>
    <row r="2988" spans="1:9">
      <c r="A2988" s="1">
        <v>60</v>
      </c>
      <c r="B2988" s="1">
        <v>20</v>
      </c>
      <c r="C2988" s="1">
        <v>40</v>
      </c>
      <c r="D2988" s="1">
        <v>0.4</v>
      </c>
      <c r="E2988" s="1">
        <v>3</v>
      </c>
      <c r="F2988" s="1">
        <v>1.5</v>
      </c>
      <c r="G2988" s="2">
        <f ca="1" t="shared" si="138"/>
        <v>26.4154794453169</v>
      </c>
      <c r="H2988" s="2">
        <f ca="1" t="shared" si="139"/>
        <v>51.9483389972908</v>
      </c>
      <c r="I2988" s="2">
        <f ca="1" t="shared" si="140"/>
        <v>14</v>
      </c>
    </row>
    <row r="2989" spans="1:9">
      <c r="A2989" s="1">
        <v>60</v>
      </c>
      <c r="B2989" s="1">
        <v>20</v>
      </c>
      <c r="C2989" s="1">
        <v>40</v>
      </c>
      <c r="D2989" s="1">
        <v>0.4</v>
      </c>
      <c r="E2989" s="1">
        <v>3</v>
      </c>
      <c r="F2989" s="1">
        <v>2</v>
      </c>
      <c r="G2989" s="2">
        <f ca="1" t="shared" si="138"/>
        <v>28.5925452731058</v>
      </c>
      <c r="H2989" s="2">
        <f ca="1" t="shared" si="139"/>
        <v>58.886800309165</v>
      </c>
      <c r="I2989" s="2">
        <f ca="1" t="shared" si="140"/>
        <v>16</v>
      </c>
    </row>
    <row r="2990" spans="1:9">
      <c r="A2990" s="1">
        <v>60</v>
      </c>
      <c r="B2990" s="1">
        <v>20</v>
      </c>
      <c r="C2990" s="1">
        <v>40</v>
      </c>
      <c r="D2990" s="1">
        <v>0.4</v>
      </c>
      <c r="E2990" s="1">
        <v>4</v>
      </c>
      <c r="F2990" s="1">
        <v>0.5</v>
      </c>
      <c r="G2990" s="2">
        <f ca="1" t="shared" si="138"/>
        <v>23.8351935866167</v>
      </c>
      <c r="H2990" s="2">
        <f ca="1" t="shared" si="139"/>
        <v>48.6014810661734</v>
      </c>
      <c r="I2990" s="2">
        <f ca="1" t="shared" si="140"/>
        <v>21</v>
      </c>
    </row>
    <row r="2991" spans="1:9">
      <c r="A2991" s="1">
        <v>60</v>
      </c>
      <c r="B2991" s="1">
        <v>20</v>
      </c>
      <c r="C2991" s="1">
        <v>40</v>
      </c>
      <c r="D2991" s="1">
        <v>0.4</v>
      </c>
      <c r="E2991" s="1">
        <v>4</v>
      </c>
      <c r="F2991" s="1">
        <v>1</v>
      </c>
      <c r="G2991" s="2">
        <f ca="1" t="shared" si="138"/>
        <v>28.2330630235028</v>
      </c>
      <c r="H2991" s="2">
        <f ca="1" t="shared" si="139"/>
        <v>51.2522469254147</v>
      </c>
      <c r="I2991" s="2">
        <f ca="1" t="shared" si="140"/>
        <v>19</v>
      </c>
    </row>
    <row r="2992" spans="1:9">
      <c r="A2992" s="1">
        <v>60</v>
      </c>
      <c r="B2992" s="1">
        <v>20</v>
      </c>
      <c r="C2992" s="1">
        <v>40</v>
      </c>
      <c r="D2992" s="1">
        <v>0.4</v>
      </c>
      <c r="E2992" s="1">
        <v>4</v>
      </c>
      <c r="F2992" s="1">
        <v>1.5</v>
      </c>
      <c r="G2992" s="2">
        <f ca="1" t="shared" si="138"/>
        <v>26.2403783888155</v>
      </c>
      <c r="H2992" s="2">
        <f ca="1" t="shared" si="139"/>
        <v>57.910128267843</v>
      </c>
      <c r="I2992" s="2">
        <f ca="1" t="shared" si="140"/>
        <v>17</v>
      </c>
    </row>
    <row r="2993" spans="1:9">
      <c r="A2993" s="1">
        <v>60</v>
      </c>
      <c r="B2993" s="1">
        <v>20</v>
      </c>
      <c r="C2993" s="1">
        <v>40</v>
      </c>
      <c r="D2993" s="1">
        <v>0.4</v>
      </c>
      <c r="E2993" s="1">
        <v>4</v>
      </c>
      <c r="F2993" s="1">
        <v>2</v>
      </c>
      <c r="G2993" s="2">
        <f ca="1" t="shared" si="138"/>
        <v>34.4654904613715</v>
      </c>
      <c r="H2993" s="2">
        <f ca="1" t="shared" si="139"/>
        <v>58.5577305733739</v>
      </c>
      <c r="I2993" s="2">
        <f ca="1" t="shared" si="140"/>
        <v>20</v>
      </c>
    </row>
    <row r="2994" spans="1:9">
      <c r="A2994" s="1">
        <v>60</v>
      </c>
      <c r="B2994" s="1">
        <v>20</v>
      </c>
      <c r="C2994" s="1">
        <v>40</v>
      </c>
      <c r="D2994" s="1">
        <v>0.6</v>
      </c>
      <c r="E2994" s="1">
        <v>1</v>
      </c>
      <c r="F2994" s="1">
        <v>0.5</v>
      </c>
      <c r="G2994" s="2">
        <f ca="1" t="shared" si="138"/>
        <v>13.7930237377538</v>
      </c>
      <c r="H2994" s="2">
        <f ca="1" t="shared" si="139"/>
        <v>42.9915194102777</v>
      </c>
      <c r="I2994" s="2">
        <f ca="1" t="shared" si="140"/>
        <v>0</v>
      </c>
    </row>
    <row r="2995" spans="1:9">
      <c r="A2995" s="1">
        <v>60</v>
      </c>
      <c r="B2995" s="1">
        <v>20</v>
      </c>
      <c r="C2995" s="1">
        <v>40</v>
      </c>
      <c r="D2995" s="1">
        <v>0.6</v>
      </c>
      <c r="E2995" s="1">
        <v>1</v>
      </c>
      <c r="F2995" s="1">
        <v>1</v>
      </c>
      <c r="G2995" s="2">
        <f ca="1" t="shared" si="138"/>
        <v>20.3023741295844</v>
      </c>
      <c r="H2995" s="2">
        <f ca="1" t="shared" si="139"/>
        <v>48.9350862697472</v>
      </c>
      <c r="I2995" s="2">
        <f ca="1" t="shared" si="140"/>
        <v>0</v>
      </c>
    </row>
    <row r="2996" spans="1:9">
      <c r="A2996" s="1">
        <v>60</v>
      </c>
      <c r="B2996" s="1">
        <v>20</v>
      </c>
      <c r="C2996" s="1">
        <v>40</v>
      </c>
      <c r="D2996" s="1">
        <v>0.6</v>
      </c>
      <c r="E2996" s="1">
        <v>1</v>
      </c>
      <c r="F2996" s="1">
        <v>1.5</v>
      </c>
      <c r="G2996" s="2">
        <f ca="1" t="shared" si="138"/>
        <v>17.6527405003271</v>
      </c>
      <c r="H2996" s="2">
        <f ca="1" t="shared" si="139"/>
        <v>57.3151122655614</v>
      </c>
      <c r="I2996" s="2">
        <f ca="1" t="shared" si="140"/>
        <v>0</v>
      </c>
    </row>
    <row r="2997" spans="1:9">
      <c r="A2997" s="1">
        <v>60</v>
      </c>
      <c r="B2997" s="1">
        <v>20</v>
      </c>
      <c r="C2997" s="1">
        <v>40</v>
      </c>
      <c r="D2997" s="1">
        <v>0.6</v>
      </c>
      <c r="E2997" s="1">
        <v>1</v>
      </c>
      <c r="F2997" s="1">
        <v>2</v>
      </c>
      <c r="G2997" s="2">
        <f ca="1" t="shared" si="138"/>
        <v>25.9104361234389</v>
      </c>
      <c r="H2997" s="2">
        <f ca="1" t="shared" si="139"/>
        <v>58.8178759990369</v>
      </c>
      <c r="I2997" s="2">
        <f ca="1" t="shared" si="140"/>
        <v>0</v>
      </c>
    </row>
    <row r="2998" spans="1:9">
      <c r="A2998" s="1">
        <v>60</v>
      </c>
      <c r="B2998" s="1">
        <v>20</v>
      </c>
      <c r="C2998" s="1">
        <v>40</v>
      </c>
      <c r="D2998" s="1">
        <v>0.6</v>
      </c>
      <c r="E2998" s="1">
        <v>2</v>
      </c>
      <c r="F2998" s="1">
        <v>0.5</v>
      </c>
      <c r="G2998" s="2">
        <f ca="1" t="shared" si="138"/>
        <v>15.8084294942169</v>
      </c>
      <c r="H2998" s="2">
        <f ca="1" t="shared" si="139"/>
        <v>43.7434401680331</v>
      </c>
      <c r="I2998" s="2">
        <f ca="1" t="shared" si="140"/>
        <v>8</v>
      </c>
    </row>
    <row r="2999" spans="1:9">
      <c r="A2999" s="1">
        <v>60</v>
      </c>
      <c r="B2999" s="1">
        <v>20</v>
      </c>
      <c r="C2999" s="1">
        <v>40</v>
      </c>
      <c r="D2999" s="1">
        <v>0.6</v>
      </c>
      <c r="E2999" s="1">
        <v>2</v>
      </c>
      <c r="F2999" s="1">
        <v>1</v>
      </c>
      <c r="G2999" s="2">
        <f ca="1" t="shared" si="138"/>
        <v>20.9303989185341</v>
      </c>
      <c r="H2999" s="2">
        <f ca="1" t="shared" si="139"/>
        <v>45.5167725679335</v>
      </c>
      <c r="I2999" s="2">
        <f ca="1" t="shared" si="140"/>
        <v>7</v>
      </c>
    </row>
    <row r="3000" spans="1:9">
      <c r="A3000" s="1">
        <v>60</v>
      </c>
      <c r="B3000" s="1">
        <v>20</v>
      </c>
      <c r="C3000" s="1">
        <v>40</v>
      </c>
      <c r="D3000" s="1">
        <v>0.6</v>
      </c>
      <c r="E3000" s="1">
        <v>2</v>
      </c>
      <c r="F3000" s="1">
        <v>1.5</v>
      </c>
      <c r="G3000" s="2">
        <f ca="1" t="shared" si="138"/>
        <v>22.6693046542661</v>
      </c>
      <c r="H3000" s="2">
        <f ca="1" t="shared" si="139"/>
        <v>50.4512185711191</v>
      </c>
      <c r="I3000" s="2">
        <f ca="1" t="shared" si="140"/>
        <v>10</v>
      </c>
    </row>
    <row r="3001" spans="1:9">
      <c r="A3001" s="1">
        <v>60</v>
      </c>
      <c r="B3001" s="1">
        <v>20</v>
      </c>
      <c r="C3001" s="1">
        <v>40</v>
      </c>
      <c r="D3001" s="1">
        <v>0.6</v>
      </c>
      <c r="E3001" s="1">
        <v>2</v>
      </c>
      <c r="F3001" s="1">
        <v>2</v>
      </c>
      <c r="G3001" s="2">
        <f ca="1" t="shared" si="138"/>
        <v>30.592198449389</v>
      </c>
      <c r="H3001" s="2">
        <f ca="1" t="shared" si="139"/>
        <v>58.156448847446</v>
      </c>
      <c r="I3001" s="2">
        <f ca="1" t="shared" si="140"/>
        <v>7</v>
      </c>
    </row>
    <row r="3002" spans="1:9">
      <c r="A3002" s="1">
        <v>60</v>
      </c>
      <c r="B3002" s="1">
        <v>20</v>
      </c>
      <c r="C3002" s="1">
        <v>40</v>
      </c>
      <c r="D3002" s="1">
        <v>0.6</v>
      </c>
      <c r="E3002" s="1">
        <v>3</v>
      </c>
      <c r="F3002" s="1">
        <v>0.5</v>
      </c>
      <c r="G3002" s="2">
        <f ca="1" t="shared" si="138"/>
        <v>20.0511479032465</v>
      </c>
      <c r="H3002" s="2">
        <f ca="1" t="shared" si="139"/>
        <v>44.3807653204479</v>
      </c>
      <c r="I3002" s="2">
        <f ca="1" t="shared" si="140"/>
        <v>11</v>
      </c>
    </row>
    <row r="3003" spans="1:9">
      <c r="A3003" s="1">
        <v>60</v>
      </c>
      <c r="B3003" s="1">
        <v>20</v>
      </c>
      <c r="C3003" s="1">
        <v>40</v>
      </c>
      <c r="D3003" s="1">
        <v>0.6</v>
      </c>
      <c r="E3003" s="1">
        <v>3</v>
      </c>
      <c r="F3003" s="1">
        <v>1</v>
      </c>
      <c r="G3003" s="2">
        <f ca="1" t="shared" si="138"/>
        <v>25.6975893030382</v>
      </c>
      <c r="H3003" s="2">
        <f ca="1" t="shared" si="139"/>
        <v>43.1786980956809</v>
      </c>
      <c r="I3003" s="2">
        <f ca="1" t="shared" si="140"/>
        <v>13</v>
      </c>
    </row>
    <row r="3004" spans="1:9">
      <c r="A3004" s="1">
        <v>60</v>
      </c>
      <c r="B3004" s="1">
        <v>20</v>
      </c>
      <c r="C3004" s="1">
        <v>40</v>
      </c>
      <c r="D3004" s="1">
        <v>0.6</v>
      </c>
      <c r="E3004" s="1">
        <v>3</v>
      </c>
      <c r="F3004" s="1">
        <v>1.5</v>
      </c>
      <c r="G3004" s="2">
        <f ca="1" t="shared" si="138"/>
        <v>23.6346199489746</v>
      </c>
      <c r="H3004" s="2">
        <f ca="1" t="shared" si="139"/>
        <v>62.233405103424</v>
      </c>
      <c r="I3004" s="2">
        <f ca="1" t="shared" si="140"/>
        <v>10</v>
      </c>
    </row>
    <row r="3005" spans="1:9">
      <c r="A3005" s="1">
        <v>60</v>
      </c>
      <c r="B3005" s="1">
        <v>20</v>
      </c>
      <c r="C3005" s="1">
        <v>40</v>
      </c>
      <c r="D3005" s="1">
        <v>0.6</v>
      </c>
      <c r="E3005" s="1">
        <v>3</v>
      </c>
      <c r="F3005" s="1">
        <v>2</v>
      </c>
      <c r="G3005" s="2">
        <f ca="1" t="shared" si="138"/>
        <v>29.2608802566348</v>
      </c>
      <c r="H3005" s="2">
        <f ca="1" t="shared" si="139"/>
        <v>56.4060152506422</v>
      </c>
      <c r="I3005" s="2">
        <f ca="1" t="shared" si="140"/>
        <v>11</v>
      </c>
    </row>
    <row r="3006" spans="1:9">
      <c r="A3006" s="1">
        <v>60</v>
      </c>
      <c r="B3006" s="1">
        <v>20</v>
      </c>
      <c r="C3006" s="1">
        <v>40</v>
      </c>
      <c r="D3006" s="1">
        <v>0.6</v>
      </c>
      <c r="E3006" s="1">
        <v>4</v>
      </c>
      <c r="F3006" s="1">
        <v>0.5</v>
      </c>
      <c r="G3006" s="2">
        <f ca="1" t="shared" si="138"/>
        <v>21.2379056767162</v>
      </c>
      <c r="H3006" s="2">
        <f ca="1" t="shared" si="139"/>
        <v>48.2180064844921</v>
      </c>
      <c r="I3006" s="2">
        <f ca="1" t="shared" si="140"/>
        <v>17</v>
      </c>
    </row>
    <row r="3007" spans="1:9">
      <c r="A3007" s="1">
        <v>60</v>
      </c>
      <c r="B3007" s="1">
        <v>20</v>
      </c>
      <c r="C3007" s="1">
        <v>40</v>
      </c>
      <c r="D3007" s="1">
        <v>0.6</v>
      </c>
      <c r="E3007" s="1">
        <v>4</v>
      </c>
      <c r="F3007" s="1">
        <v>1</v>
      </c>
      <c r="G3007" s="2">
        <f ca="1" t="shared" si="138"/>
        <v>28.1024598174208</v>
      </c>
      <c r="H3007" s="2">
        <f ca="1" t="shared" si="139"/>
        <v>48.4515512471173</v>
      </c>
      <c r="I3007" s="2">
        <f ca="1" t="shared" si="140"/>
        <v>15</v>
      </c>
    </row>
    <row r="3008" spans="1:9">
      <c r="A3008" s="1">
        <v>60</v>
      </c>
      <c r="B3008" s="1">
        <v>20</v>
      </c>
      <c r="C3008" s="1">
        <v>40</v>
      </c>
      <c r="D3008" s="1">
        <v>0.6</v>
      </c>
      <c r="E3008" s="1">
        <v>4</v>
      </c>
      <c r="F3008" s="1">
        <v>1.5</v>
      </c>
      <c r="G3008" s="2">
        <f ca="1" t="shared" si="138"/>
        <v>34.9866784489722</v>
      </c>
      <c r="H3008" s="2">
        <f ca="1" t="shared" si="139"/>
        <v>56.0501053894138</v>
      </c>
      <c r="I3008" s="2">
        <f ca="1" t="shared" si="140"/>
        <v>14</v>
      </c>
    </row>
    <row r="3009" spans="1:9">
      <c r="A3009" s="1">
        <v>60</v>
      </c>
      <c r="B3009" s="1">
        <v>20</v>
      </c>
      <c r="C3009" s="1">
        <v>40</v>
      </c>
      <c r="D3009" s="1">
        <v>0.6</v>
      </c>
      <c r="E3009" s="1">
        <v>4</v>
      </c>
      <c r="F3009" s="1">
        <v>2</v>
      </c>
      <c r="G3009" s="2">
        <f ca="1" t="shared" si="138"/>
        <v>32.5684952767079</v>
      </c>
      <c r="H3009" s="2">
        <f ca="1" t="shared" si="139"/>
        <v>62.75691162669</v>
      </c>
      <c r="I3009" s="2">
        <f ca="1" t="shared" si="140"/>
        <v>16</v>
      </c>
    </row>
    <row r="3010" spans="1:9">
      <c r="A3010" s="1">
        <v>60</v>
      </c>
      <c r="B3010" s="1">
        <v>20</v>
      </c>
      <c r="C3010" s="1">
        <v>40</v>
      </c>
      <c r="D3010" s="1">
        <v>0.8</v>
      </c>
      <c r="E3010" s="1">
        <v>1</v>
      </c>
      <c r="F3010" s="1">
        <v>0.5</v>
      </c>
      <c r="G3010" s="2">
        <f ca="1" t="shared" si="138"/>
        <v>12.9140913753078</v>
      </c>
      <c r="H3010" s="2">
        <f ca="1" t="shared" si="139"/>
        <v>52.5293734323536</v>
      </c>
      <c r="I3010" s="2">
        <f ca="1" t="shared" si="140"/>
        <v>0</v>
      </c>
    </row>
    <row r="3011" spans="1:9">
      <c r="A3011" s="1">
        <v>60</v>
      </c>
      <c r="B3011" s="1">
        <v>20</v>
      </c>
      <c r="C3011" s="1">
        <v>40</v>
      </c>
      <c r="D3011" s="1">
        <v>0.8</v>
      </c>
      <c r="E3011" s="1">
        <v>1</v>
      </c>
      <c r="F3011" s="1">
        <v>1</v>
      </c>
      <c r="G3011" s="2">
        <f ca="1" t="shared" ref="G3011:G3074" si="141">MAX(MIN((0.2*C3011*SQRT(E3011*2+F3011*4)+LN(E3011*F3011)-LN(8))*NORMINV(RAND(),1,0.1),C3011),0)</f>
        <v>15.9155663831192</v>
      </c>
      <c r="H3011" s="2">
        <f ca="1" t="shared" ref="H3011:H3074" si="142">35*55/(B3011+30)+5*SQRT(E3011)+10*(F3011/1.25)-SQRT(I3011)+NORMINV(RAND(),0,3)</f>
        <v>53.57888862119</v>
      </c>
      <c r="I3011" s="2">
        <f ca="1" t="shared" ref="I3011:I3074" si="143">ROUND(B3011*(1-D3011)*SQRT(E3011-1)*NORMINV(RAND(),1,0.2),0)</f>
        <v>0</v>
      </c>
    </row>
    <row r="3012" spans="1:9">
      <c r="A3012" s="1">
        <v>60</v>
      </c>
      <c r="B3012" s="1">
        <v>20</v>
      </c>
      <c r="C3012" s="1">
        <v>40</v>
      </c>
      <c r="D3012" s="1">
        <v>0.8</v>
      </c>
      <c r="E3012" s="1">
        <v>1</v>
      </c>
      <c r="F3012" s="1">
        <v>1.5</v>
      </c>
      <c r="G3012" s="2">
        <f ca="1" t="shared" si="141"/>
        <v>23.3879839694829</v>
      </c>
      <c r="H3012" s="2">
        <f ca="1" t="shared" si="142"/>
        <v>61.6413090769071</v>
      </c>
      <c r="I3012" s="2">
        <f ca="1" t="shared" si="143"/>
        <v>0</v>
      </c>
    </row>
    <row r="3013" spans="1:9">
      <c r="A3013" s="1">
        <v>60</v>
      </c>
      <c r="B3013" s="1">
        <v>20</v>
      </c>
      <c r="C3013" s="1">
        <v>40</v>
      </c>
      <c r="D3013" s="1">
        <v>0.8</v>
      </c>
      <c r="E3013" s="1">
        <v>1</v>
      </c>
      <c r="F3013" s="1">
        <v>2</v>
      </c>
      <c r="G3013" s="2">
        <f ca="1" t="shared" si="141"/>
        <v>24.7453556798108</v>
      </c>
      <c r="H3013" s="2">
        <f ca="1" t="shared" si="142"/>
        <v>55.6450580286655</v>
      </c>
      <c r="I3013" s="2">
        <f ca="1" t="shared" si="143"/>
        <v>0</v>
      </c>
    </row>
    <row r="3014" spans="1:9">
      <c r="A3014" s="1">
        <v>60</v>
      </c>
      <c r="B3014" s="1">
        <v>20</v>
      </c>
      <c r="C3014" s="1">
        <v>40</v>
      </c>
      <c r="D3014" s="1">
        <v>0.8</v>
      </c>
      <c r="E3014" s="1">
        <v>2</v>
      </c>
      <c r="F3014" s="1">
        <v>0.5</v>
      </c>
      <c r="G3014" s="2">
        <f ca="1" t="shared" si="141"/>
        <v>15.720013007984</v>
      </c>
      <c r="H3014" s="2">
        <f ca="1" t="shared" si="142"/>
        <v>46.388486986407</v>
      </c>
      <c r="I3014" s="2">
        <f ca="1" t="shared" si="143"/>
        <v>4</v>
      </c>
    </row>
    <row r="3015" spans="1:9">
      <c r="A3015" s="1">
        <v>60</v>
      </c>
      <c r="B3015" s="1">
        <v>20</v>
      </c>
      <c r="C3015" s="1">
        <v>40</v>
      </c>
      <c r="D3015" s="1">
        <v>0.8</v>
      </c>
      <c r="E3015" s="1">
        <v>2</v>
      </c>
      <c r="F3015" s="1">
        <v>1</v>
      </c>
      <c r="G3015" s="2">
        <f ca="1" t="shared" si="141"/>
        <v>25.7034964248187</v>
      </c>
      <c r="H3015" s="2">
        <f ca="1" t="shared" si="142"/>
        <v>50.6341883167599</v>
      </c>
      <c r="I3015" s="2">
        <f ca="1" t="shared" si="143"/>
        <v>3</v>
      </c>
    </row>
    <row r="3016" spans="1:9">
      <c r="A3016" s="1">
        <v>60</v>
      </c>
      <c r="B3016" s="1">
        <v>20</v>
      </c>
      <c r="C3016" s="1">
        <v>40</v>
      </c>
      <c r="D3016" s="1">
        <v>0.8</v>
      </c>
      <c r="E3016" s="1">
        <v>2</v>
      </c>
      <c r="F3016" s="1">
        <v>1.5</v>
      </c>
      <c r="G3016" s="2">
        <f ca="1" t="shared" si="141"/>
        <v>22.2651107694859</v>
      </c>
      <c r="H3016" s="2">
        <f ca="1" t="shared" si="142"/>
        <v>56.9140425336193</v>
      </c>
      <c r="I3016" s="2">
        <f ca="1" t="shared" si="143"/>
        <v>3</v>
      </c>
    </row>
    <row r="3017" spans="1:9">
      <c r="A3017" s="1">
        <v>60</v>
      </c>
      <c r="B3017" s="1">
        <v>20</v>
      </c>
      <c r="C3017" s="1">
        <v>40</v>
      </c>
      <c r="D3017" s="1">
        <v>0.8</v>
      </c>
      <c r="E3017" s="1">
        <v>2</v>
      </c>
      <c r="F3017" s="1">
        <v>2</v>
      </c>
      <c r="G3017" s="2">
        <f ca="1" t="shared" si="141"/>
        <v>27.9953331011993</v>
      </c>
      <c r="H3017" s="2">
        <f ca="1" t="shared" si="142"/>
        <v>64.1801138561015</v>
      </c>
      <c r="I3017" s="2">
        <f ca="1" t="shared" si="143"/>
        <v>4</v>
      </c>
    </row>
    <row r="3018" spans="1:9">
      <c r="A3018" s="1">
        <v>60</v>
      </c>
      <c r="B3018" s="1">
        <v>20</v>
      </c>
      <c r="C3018" s="1">
        <v>40</v>
      </c>
      <c r="D3018" s="1">
        <v>0.8</v>
      </c>
      <c r="E3018" s="1">
        <v>3</v>
      </c>
      <c r="F3018" s="1">
        <v>0.5</v>
      </c>
      <c r="G3018" s="2">
        <f ca="1" t="shared" si="141"/>
        <v>18.6535353044023</v>
      </c>
      <c r="H3018" s="2">
        <f ca="1" t="shared" si="142"/>
        <v>49.4419351577462</v>
      </c>
      <c r="I3018" s="2">
        <f ca="1" t="shared" si="143"/>
        <v>4</v>
      </c>
    </row>
    <row r="3019" spans="1:9">
      <c r="A3019" s="1">
        <v>60</v>
      </c>
      <c r="B3019" s="1">
        <v>20</v>
      </c>
      <c r="C3019" s="1">
        <v>40</v>
      </c>
      <c r="D3019" s="1">
        <v>0.8</v>
      </c>
      <c r="E3019" s="1">
        <v>3</v>
      </c>
      <c r="F3019" s="1">
        <v>1</v>
      </c>
      <c r="G3019" s="2">
        <f ca="1" t="shared" si="141"/>
        <v>20.0744594648656</v>
      </c>
      <c r="H3019" s="2">
        <f ca="1" t="shared" si="142"/>
        <v>55.8414772534749</v>
      </c>
      <c r="I3019" s="2">
        <f ca="1" t="shared" si="143"/>
        <v>6</v>
      </c>
    </row>
    <row r="3020" spans="1:9">
      <c r="A3020" s="1">
        <v>60</v>
      </c>
      <c r="B3020" s="1">
        <v>20</v>
      </c>
      <c r="C3020" s="1">
        <v>40</v>
      </c>
      <c r="D3020" s="1">
        <v>0.8</v>
      </c>
      <c r="E3020" s="1">
        <v>3</v>
      </c>
      <c r="F3020" s="1">
        <v>1.5</v>
      </c>
      <c r="G3020" s="2">
        <f ca="1" t="shared" si="141"/>
        <v>24.2393892725017</v>
      </c>
      <c r="H3020" s="2">
        <f ca="1" t="shared" si="142"/>
        <v>52.2132896756183</v>
      </c>
      <c r="I3020" s="2">
        <f ca="1" t="shared" si="143"/>
        <v>4</v>
      </c>
    </row>
    <row r="3021" spans="1:9">
      <c r="A3021" s="1">
        <v>60</v>
      </c>
      <c r="B3021" s="1">
        <v>20</v>
      </c>
      <c r="C3021" s="1">
        <v>40</v>
      </c>
      <c r="D3021" s="1">
        <v>0.8</v>
      </c>
      <c r="E3021" s="1">
        <v>3</v>
      </c>
      <c r="F3021" s="1">
        <v>2</v>
      </c>
      <c r="G3021" s="2">
        <f ca="1" t="shared" si="141"/>
        <v>29.7526642491674</v>
      </c>
      <c r="H3021" s="2">
        <f ca="1" t="shared" si="142"/>
        <v>59.2891952094641</v>
      </c>
      <c r="I3021" s="2">
        <f ca="1" t="shared" si="143"/>
        <v>6</v>
      </c>
    </row>
    <row r="3022" spans="1:9">
      <c r="A3022" s="1">
        <v>60</v>
      </c>
      <c r="B3022" s="1">
        <v>20</v>
      </c>
      <c r="C3022" s="1">
        <v>40</v>
      </c>
      <c r="D3022" s="1">
        <v>0.8</v>
      </c>
      <c r="E3022" s="1">
        <v>4</v>
      </c>
      <c r="F3022" s="1">
        <v>0.5</v>
      </c>
      <c r="G3022" s="2">
        <f ca="1" t="shared" si="141"/>
        <v>21.7147657296557</v>
      </c>
      <c r="H3022" s="2">
        <f ca="1" t="shared" si="142"/>
        <v>49.8142690620313</v>
      </c>
      <c r="I3022" s="2">
        <f ca="1" t="shared" si="143"/>
        <v>7</v>
      </c>
    </row>
    <row r="3023" spans="1:9">
      <c r="A3023" s="1">
        <v>60</v>
      </c>
      <c r="B3023" s="1">
        <v>20</v>
      </c>
      <c r="C3023" s="1">
        <v>40</v>
      </c>
      <c r="D3023" s="1">
        <v>0.8</v>
      </c>
      <c r="E3023" s="1">
        <v>4</v>
      </c>
      <c r="F3023" s="1">
        <v>1</v>
      </c>
      <c r="G3023" s="2">
        <f ca="1" t="shared" si="141"/>
        <v>30.3423378715441</v>
      </c>
      <c r="H3023" s="2">
        <f ca="1" t="shared" si="142"/>
        <v>50.275383575301</v>
      </c>
      <c r="I3023" s="2">
        <f ca="1" t="shared" si="143"/>
        <v>6</v>
      </c>
    </row>
    <row r="3024" spans="1:9">
      <c r="A3024" s="1">
        <v>60</v>
      </c>
      <c r="B3024" s="1">
        <v>20</v>
      </c>
      <c r="C3024" s="1">
        <v>40</v>
      </c>
      <c r="D3024" s="1">
        <v>0.8</v>
      </c>
      <c r="E3024" s="1">
        <v>4</v>
      </c>
      <c r="F3024" s="1">
        <v>1.5</v>
      </c>
      <c r="G3024" s="2">
        <f ca="1" t="shared" si="141"/>
        <v>28.7741114558442</v>
      </c>
      <c r="H3024" s="2">
        <f ca="1" t="shared" si="142"/>
        <v>60.9962173437594</v>
      </c>
      <c r="I3024" s="2">
        <f ca="1" t="shared" si="143"/>
        <v>4</v>
      </c>
    </row>
    <row r="3025" spans="1:9">
      <c r="A3025" s="1">
        <v>60</v>
      </c>
      <c r="B3025" s="1">
        <v>20</v>
      </c>
      <c r="C3025" s="1">
        <v>40</v>
      </c>
      <c r="D3025" s="1">
        <v>0.8</v>
      </c>
      <c r="E3025" s="1">
        <v>4</v>
      </c>
      <c r="F3025" s="1">
        <v>2</v>
      </c>
      <c r="G3025" s="2">
        <f ca="1" t="shared" si="141"/>
        <v>35.0339245860805</v>
      </c>
      <c r="H3025" s="2">
        <f ca="1" t="shared" si="142"/>
        <v>62.8386769346456</v>
      </c>
      <c r="I3025" s="2">
        <f ca="1" t="shared" si="143"/>
        <v>6</v>
      </c>
    </row>
    <row r="3026" spans="1:9">
      <c r="A3026" s="1">
        <v>60</v>
      </c>
      <c r="B3026" s="1">
        <v>20</v>
      </c>
      <c r="C3026" s="1">
        <v>40</v>
      </c>
      <c r="D3026" s="1">
        <v>1</v>
      </c>
      <c r="E3026" s="1">
        <v>1</v>
      </c>
      <c r="F3026" s="1">
        <v>0.5</v>
      </c>
      <c r="G3026" s="2">
        <f ca="1" t="shared" si="141"/>
        <v>13.3262430673628</v>
      </c>
      <c r="H3026" s="2">
        <f ca="1" t="shared" si="142"/>
        <v>50.4950281269294</v>
      </c>
      <c r="I3026" s="2">
        <f ca="1" t="shared" si="143"/>
        <v>0</v>
      </c>
    </row>
    <row r="3027" spans="1:9">
      <c r="A3027" s="1">
        <v>60</v>
      </c>
      <c r="B3027" s="1">
        <v>20</v>
      </c>
      <c r="C3027" s="1">
        <v>40</v>
      </c>
      <c r="D3027" s="1">
        <v>1</v>
      </c>
      <c r="E3027" s="1">
        <v>1</v>
      </c>
      <c r="F3027" s="1">
        <v>1</v>
      </c>
      <c r="G3027" s="2">
        <f ca="1" t="shared" si="141"/>
        <v>18.4337140956615</v>
      </c>
      <c r="H3027" s="2">
        <f ca="1" t="shared" si="142"/>
        <v>51.2727344865171</v>
      </c>
      <c r="I3027" s="2">
        <f ca="1" t="shared" si="143"/>
        <v>0</v>
      </c>
    </row>
    <row r="3028" spans="1:9">
      <c r="A3028" s="1">
        <v>60</v>
      </c>
      <c r="B3028" s="1">
        <v>20</v>
      </c>
      <c r="C3028" s="1">
        <v>40</v>
      </c>
      <c r="D3028" s="1">
        <v>1</v>
      </c>
      <c r="E3028" s="1">
        <v>1</v>
      </c>
      <c r="F3028" s="1">
        <v>1.5</v>
      </c>
      <c r="G3028" s="2">
        <f ca="1" t="shared" si="141"/>
        <v>24.9200223765066</v>
      </c>
      <c r="H3028" s="2">
        <f ca="1" t="shared" si="142"/>
        <v>57.4414448146836</v>
      </c>
      <c r="I3028" s="2">
        <f ca="1" t="shared" si="143"/>
        <v>0</v>
      </c>
    </row>
    <row r="3029" spans="1:9">
      <c r="A3029" s="1">
        <v>60</v>
      </c>
      <c r="B3029" s="1">
        <v>20</v>
      </c>
      <c r="C3029" s="1">
        <v>40</v>
      </c>
      <c r="D3029" s="1">
        <v>1</v>
      </c>
      <c r="E3029" s="1">
        <v>1</v>
      </c>
      <c r="F3029" s="1">
        <v>2</v>
      </c>
      <c r="G3029" s="2">
        <f ca="1" t="shared" si="141"/>
        <v>22.3976037477801</v>
      </c>
      <c r="H3029" s="2">
        <f ca="1" t="shared" si="142"/>
        <v>59.6930705622725</v>
      </c>
      <c r="I3029" s="2">
        <f ca="1" t="shared" si="143"/>
        <v>0</v>
      </c>
    </row>
    <row r="3030" spans="1:9">
      <c r="A3030" s="1">
        <v>60</v>
      </c>
      <c r="B3030" s="1">
        <v>20</v>
      </c>
      <c r="C3030" s="1">
        <v>40</v>
      </c>
      <c r="D3030" s="1">
        <v>1</v>
      </c>
      <c r="E3030" s="1">
        <v>2</v>
      </c>
      <c r="F3030" s="1">
        <v>0.5</v>
      </c>
      <c r="G3030" s="2">
        <f ca="1" t="shared" si="141"/>
        <v>17.6958139886162</v>
      </c>
      <c r="H3030" s="2">
        <f ca="1" t="shared" si="142"/>
        <v>47.8308438930033</v>
      </c>
      <c r="I3030" s="2">
        <f ca="1" t="shared" si="143"/>
        <v>0</v>
      </c>
    </row>
    <row r="3031" spans="1:9">
      <c r="A3031" s="1">
        <v>60</v>
      </c>
      <c r="B3031" s="1">
        <v>20</v>
      </c>
      <c r="C3031" s="1">
        <v>40</v>
      </c>
      <c r="D3031" s="1">
        <v>1</v>
      </c>
      <c r="E3031" s="1">
        <v>2</v>
      </c>
      <c r="F3031" s="1">
        <v>1</v>
      </c>
      <c r="G3031" s="2">
        <f ca="1" t="shared" si="141"/>
        <v>20.0464584333829</v>
      </c>
      <c r="H3031" s="2">
        <f ca="1" t="shared" si="142"/>
        <v>60.8644298746982</v>
      </c>
      <c r="I3031" s="2">
        <f ca="1" t="shared" si="143"/>
        <v>0</v>
      </c>
    </row>
    <row r="3032" spans="1:9">
      <c r="A3032" s="1">
        <v>60</v>
      </c>
      <c r="B3032" s="1">
        <v>20</v>
      </c>
      <c r="C3032" s="1">
        <v>40</v>
      </c>
      <c r="D3032" s="1">
        <v>1</v>
      </c>
      <c r="E3032" s="1">
        <v>2</v>
      </c>
      <c r="F3032" s="1">
        <v>1.5</v>
      </c>
      <c r="G3032" s="2">
        <f ca="1" t="shared" si="141"/>
        <v>22.9118781919499</v>
      </c>
      <c r="H3032" s="2">
        <f ca="1" t="shared" si="142"/>
        <v>62.7502889483294</v>
      </c>
      <c r="I3032" s="2">
        <f ca="1" t="shared" si="143"/>
        <v>0</v>
      </c>
    </row>
    <row r="3033" spans="1:9">
      <c r="A3033" s="1">
        <v>60</v>
      </c>
      <c r="B3033" s="1">
        <v>20</v>
      </c>
      <c r="C3033" s="1">
        <v>40</v>
      </c>
      <c r="D3033" s="1">
        <v>1</v>
      </c>
      <c r="E3033" s="1">
        <v>2</v>
      </c>
      <c r="F3033" s="1">
        <v>2</v>
      </c>
      <c r="G3033" s="2">
        <f ca="1" t="shared" si="141"/>
        <v>25.54041730861</v>
      </c>
      <c r="H3033" s="2">
        <f ca="1" t="shared" si="142"/>
        <v>63.3813156991022</v>
      </c>
      <c r="I3033" s="2">
        <f ca="1" t="shared" si="143"/>
        <v>0</v>
      </c>
    </row>
    <row r="3034" spans="1:9">
      <c r="A3034" s="1">
        <v>60</v>
      </c>
      <c r="B3034" s="1">
        <v>20</v>
      </c>
      <c r="C3034" s="1">
        <v>40</v>
      </c>
      <c r="D3034" s="1">
        <v>1</v>
      </c>
      <c r="E3034" s="1">
        <v>3</v>
      </c>
      <c r="F3034" s="1">
        <v>0.5</v>
      </c>
      <c r="G3034" s="2">
        <f ca="1" t="shared" si="141"/>
        <v>16.2146851210321</v>
      </c>
      <c r="H3034" s="2">
        <f ca="1" t="shared" si="142"/>
        <v>51.1269053535051</v>
      </c>
      <c r="I3034" s="2">
        <f ca="1" t="shared" si="143"/>
        <v>0</v>
      </c>
    </row>
    <row r="3035" spans="1:9">
      <c r="A3035" s="1">
        <v>60</v>
      </c>
      <c r="B3035" s="1">
        <v>20</v>
      </c>
      <c r="C3035" s="1">
        <v>40</v>
      </c>
      <c r="D3035" s="1">
        <v>1</v>
      </c>
      <c r="E3035" s="1">
        <v>3</v>
      </c>
      <c r="F3035" s="1">
        <v>1</v>
      </c>
      <c r="G3035" s="2">
        <f ca="1" t="shared" si="141"/>
        <v>23.1514231922328</v>
      </c>
      <c r="H3035" s="2">
        <f ca="1" t="shared" si="142"/>
        <v>58.1387311845777</v>
      </c>
      <c r="I3035" s="2">
        <f ca="1" t="shared" si="143"/>
        <v>0</v>
      </c>
    </row>
    <row r="3036" spans="1:9">
      <c r="A3036" s="1">
        <v>60</v>
      </c>
      <c r="B3036" s="1">
        <v>20</v>
      </c>
      <c r="C3036" s="1">
        <v>40</v>
      </c>
      <c r="D3036" s="1">
        <v>1</v>
      </c>
      <c r="E3036" s="1">
        <v>3</v>
      </c>
      <c r="F3036" s="1">
        <v>1.5</v>
      </c>
      <c r="G3036" s="2">
        <f ca="1" t="shared" si="141"/>
        <v>21.5990571847373</v>
      </c>
      <c r="H3036" s="2">
        <f ca="1" t="shared" si="142"/>
        <v>56.2380978633523</v>
      </c>
      <c r="I3036" s="2">
        <f ca="1" t="shared" si="143"/>
        <v>0</v>
      </c>
    </row>
    <row r="3037" spans="1:9">
      <c r="A3037" s="1">
        <v>60</v>
      </c>
      <c r="B3037" s="1">
        <v>20</v>
      </c>
      <c r="C3037" s="1">
        <v>40</v>
      </c>
      <c r="D3037" s="1">
        <v>1</v>
      </c>
      <c r="E3037" s="1">
        <v>3</v>
      </c>
      <c r="F3037" s="1">
        <v>2</v>
      </c>
      <c r="G3037" s="2">
        <f ca="1" t="shared" si="141"/>
        <v>28.4909159673388</v>
      </c>
      <c r="H3037" s="2">
        <f ca="1" t="shared" si="142"/>
        <v>62.7436977882298</v>
      </c>
      <c r="I3037" s="2">
        <f ca="1" t="shared" si="143"/>
        <v>0</v>
      </c>
    </row>
    <row r="3038" spans="1:9">
      <c r="A3038" s="1">
        <v>60</v>
      </c>
      <c r="B3038" s="1">
        <v>20</v>
      </c>
      <c r="C3038" s="1">
        <v>40</v>
      </c>
      <c r="D3038" s="1">
        <v>1</v>
      </c>
      <c r="E3038" s="1">
        <v>4</v>
      </c>
      <c r="F3038" s="1">
        <v>0.5</v>
      </c>
      <c r="G3038" s="2">
        <f ca="1" t="shared" si="141"/>
        <v>27.7259820467118</v>
      </c>
      <c r="H3038" s="2">
        <f ca="1" t="shared" si="142"/>
        <v>51.8708991972212</v>
      </c>
      <c r="I3038" s="2">
        <f ca="1" t="shared" si="143"/>
        <v>0</v>
      </c>
    </row>
    <row r="3039" spans="1:9">
      <c r="A3039" s="1">
        <v>60</v>
      </c>
      <c r="B3039" s="1">
        <v>20</v>
      </c>
      <c r="C3039" s="1">
        <v>40</v>
      </c>
      <c r="D3039" s="1">
        <v>1</v>
      </c>
      <c r="E3039" s="1">
        <v>4</v>
      </c>
      <c r="F3039" s="1">
        <v>1</v>
      </c>
      <c r="G3039" s="2">
        <f ca="1" t="shared" si="141"/>
        <v>27.7188409268364</v>
      </c>
      <c r="H3039" s="2">
        <f ca="1" t="shared" si="142"/>
        <v>59.5692005526559</v>
      </c>
      <c r="I3039" s="2">
        <f ca="1" t="shared" si="143"/>
        <v>0</v>
      </c>
    </row>
    <row r="3040" spans="1:9">
      <c r="A3040" s="1">
        <v>60</v>
      </c>
      <c r="B3040" s="1">
        <v>20</v>
      </c>
      <c r="C3040" s="1">
        <v>40</v>
      </c>
      <c r="D3040" s="1">
        <v>1</v>
      </c>
      <c r="E3040" s="1">
        <v>4</v>
      </c>
      <c r="F3040" s="1">
        <v>1.5</v>
      </c>
      <c r="G3040" s="2">
        <f ca="1" t="shared" si="141"/>
        <v>28.8123300204166</v>
      </c>
      <c r="H3040" s="2">
        <f ca="1" t="shared" si="142"/>
        <v>64.602441842769</v>
      </c>
      <c r="I3040" s="2">
        <f ca="1" t="shared" si="143"/>
        <v>0</v>
      </c>
    </row>
    <row r="3041" spans="1:9">
      <c r="A3041" s="1">
        <v>60</v>
      </c>
      <c r="B3041" s="1">
        <v>20</v>
      </c>
      <c r="C3041" s="1">
        <v>40</v>
      </c>
      <c r="D3041" s="1">
        <v>1</v>
      </c>
      <c r="E3041" s="1">
        <v>4</v>
      </c>
      <c r="F3041" s="1">
        <v>2</v>
      </c>
      <c r="G3041" s="2">
        <f ca="1" t="shared" si="141"/>
        <v>24.589871140718</v>
      </c>
      <c r="H3041" s="2">
        <f ca="1" t="shared" si="142"/>
        <v>61.7037929923925</v>
      </c>
      <c r="I3041" s="2">
        <f ca="1" t="shared" si="143"/>
        <v>0</v>
      </c>
    </row>
    <row r="3042" spans="1:9">
      <c r="A3042" s="1">
        <v>60</v>
      </c>
      <c r="B3042" s="1">
        <v>20</v>
      </c>
      <c r="C3042" s="1">
        <v>45</v>
      </c>
      <c r="D3042" s="1">
        <v>0.2</v>
      </c>
      <c r="E3042" s="1">
        <v>1</v>
      </c>
      <c r="F3042" s="1">
        <v>0.5</v>
      </c>
      <c r="G3042" s="2">
        <f ca="1" t="shared" si="141"/>
        <v>14.2989583166873</v>
      </c>
      <c r="H3042" s="2">
        <f ca="1" t="shared" si="142"/>
        <v>45.4552678820233</v>
      </c>
      <c r="I3042" s="2">
        <f ca="1" t="shared" si="143"/>
        <v>0</v>
      </c>
    </row>
    <row r="3043" spans="1:9">
      <c r="A3043" s="1">
        <v>60</v>
      </c>
      <c r="B3043" s="1">
        <v>20</v>
      </c>
      <c r="C3043" s="1">
        <v>45</v>
      </c>
      <c r="D3043" s="1">
        <v>0.2</v>
      </c>
      <c r="E3043" s="1">
        <v>1</v>
      </c>
      <c r="F3043" s="1">
        <v>1</v>
      </c>
      <c r="G3043" s="2">
        <f ca="1" t="shared" si="141"/>
        <v>20.7905914007142</v>
      </c>
      <c r="H3043" s="2">
        <f ca="1" t="shared" si="142"/>
        <v>51.2992205110803</v>
      </c>
      <c r="I3043" s="2">
        <f ca="1" t="shared" si="143"/>
        <v>0</v>
      </c>
    </row>
    <row r="3044" spans="1:9">
      <c r="A3044" s="1">
        <v>60</v>
      </c>
      <c r="B3044" s="1">
        <v>20</v>
      </c>
      <c r="C3044" s="1">
        <v>45</v>
      </c>
      <c r="D3044" s="1">
        <v>0.2</v>
      </c>
      <c r="E3044" s="1">
        <v>1</v>
      </c>
      <c r="F3044" s="1">
        <v>1.5</v>
      </c>
      <c r="G3044" s="2">
        <f ca="1" t="shared" si="141"/>
        <v>25.7450420295929</v>
      </c>
      <c r="H3044" s="2">
        <f ca="1" t="shared" si="142"/>
        <v>51.6784924861875</v>
      </c>
      <c r="I3044" s="2">
        <f ca="1" t="shared" si="143"/>
        <v>0</v>
      </c>
    </row>
    <row r="3045" spans="1:9">
      <c r="A3045" s="1">
        <v>60</v>
      </c>
      <c r="B3045" s="1">
        <v>20</v>
      </c>
      <c r="C3045" s="1">
        <v>45</v>
      </c>
      <c r="D3045" s="1">
        <v>0.2</v>
      </c>
      <c r="E3045" s="1">
        <v>1</v>
      </c>
      <c r="F3045" s="1">
        <v>2</v>
      </c>
      <c r="G3045" s="2">
        <f ca="1" t="shared" si="141"/>
        <v>27.0788102497972</v>
      </c>
      <c r="H3045" s="2">
        <f ca="1" t="shared" si="142"/>
        <v>66.3552603472206</v>
      </c>
      <c r="I3045" s="2">
        <f ca="1" t="shared" si="143"/>
        <v>0</v>
      </c>
    </row>
    <row r="3046" spans="1:9">
      <c r="A3046" s="1">
        <v>60</v>
      </c>
      <c r="B3046" s="1">
        <v>20</v>
      </c>
      <c r="C3046" s="1">
        <v>45</v>
      </c>
      <c r="D3046" s="1">
        <v>0.2</v>
      </c>
      <c r="E3046" s="1">
        <v>2</v>
      </c>
      <c r="F3046" s="1">
        <v>0.5</v>
      </c>
      <c r="G3046" s="2">
        <f ca="1" t="shared" si="141"/>
        <v>19.4201974531881</v>
      </c>
      <c r="H3046" s="2">
        <f ca="1" t="shared" si="142"/>
        <v>46.8923079080732</v>
      </c>
      <c r="I3046" s="2">
        <f ca="1" t="shared" si="143"/>
        <v>17</v>
      </c>
    </row>
    <row r="3047" spans="1:9">
      <c r="A3047" s="1">
        <v>60</v>
      </c>
      <c r="B3047" s="1">
        <v>20</v>
      </c>
      <c r="C3047" s="1">
        <v>45</v>
      </c>
      <c r="D3047" s="1">
        <v>0.2</v>
      </c>
      <c r="E3047" s="1">
        <v>2</v>
      </c>
      <c r="F3047" s="1">
        <v>1</v>
      </c>
      <c r="G3047" s="2">
        <f ca="1" t="shared" si="141"/>
        <v>24.51062565484</v>
      </c>
      <c r="H3047" s="2">
        <f ca="1" t="shared" si="142"/>
        <v>51.6708602293793</v>
      </c>
      <c r="I3047" s="2">
        <f ca="1" t="shared" si="143"/>
        <v>17</v>
      </c>
    </row>
    <row r="3048" spans="1:9">
      <c r="A3048" s="1">
        <v>60</v>
      </c>
      <c r="B3048" s="1">
        <v>20</v>
      </c>
      <c r="C3048" s="1">
        <v>45</v>
      </c>
      <c r="D3048" s="1">
        <v>0.2</v>
      </c>
      <c r="E3048" s="1">
        <v>2</v>
      </c>
      <c r="F3048" s="1">
        <v>1.5</v>
      </c>
      <c r="G3048" s="2">
        <f ca="1" t="shared" si="141"/>
        <v>30.4712016444313</v>
      </c>
      <c r="H3048" s="2">
        <f ca="1" t="shared" si="142"/>
        <v>54.4034111437157</v>
      </c>
      <c r="I3048" s="2">
        <f ca="1" t="shared" si="143"/>
        <v>22</v>
      </c>
    </row>
    <row r="3049" spans="1:9">
      <c r="A3049" s="1">
        <v>60</v>
      </c>
      <c r="B3049" s="1">
        <v>20</v>
      </c>
      <c r="C3049" s="1">
        <v>45</v>
      </c>
      <c r="D3049" s="1">
        <v>0.2</v>
      </c>
      <c r="E3049" s="1">
        <v>2</v>
      </c>
      <c r="F3049" s="1">
        <v>2</v>
      </c>
      <c r="G3049" s="2">
        <f ca="1" t="shared" si="141"/>
        <v>29.8234406963171</v>
      </c>
      <c r="H3049" s="2">
        <f ca="1" t="shared" si="142"/>
        <v>61.4904034895166</v>
      </c>
      <c r="I3049" s="2">
        <f ca="1" t="shared" si="143"/>
        <v>20</v>
      </c>
    </row>
    <row r="3050" spans="1:9">
      <c r="A3050" s="1">
        <v>60</v>
      </c>
      <c r="B3050" s="1">
        <v>20</v>
      </c>
      <c r="C3050" s="1">
        <v>45</v>
      </c>
      <c r="D3050" s="1">
        <v>0.2</v>
      </c>
      <c r="E3050" s="1">
        <v>3</v>
      </c>
      <c r="F3050" s="1">
        <v>0.5</v>
      </c>
      <c r="G3050" s="2">
        <f ca="1" t="shared" si="141"/>
        <v>27.5744528657525</v>
      </c>
      <c r="H3050" s="2">
        <f ca="1" t="shared" si="142"/>
        <v>48.6652961285979</v>
      </c>
      <c r="I3050" s="2">
        <f ca="1" t="shared" si="143"/>
        <v>19</v>
      </c>
    </row>
    <row r="3051" spans="1:9">
      <c r="A3051" s="1">
        <v>60</v>
      </c>
      <c r="B3051" s="1">
        <v>20</v>
      </c>
      <c r="C3051" s="1">
        <v>45</v>
      </c>
      <c r="D3051" s="1">
        <v>0.2</v>
      </c>
      <c r="E3051" s="1">
        <v>3</v>
      </c>
      <c r="F3051" s="1">
        <v>1</v>
      </c>
      <c r="G3051" s="2">
        <f ca="1" t="shared" si="141"/>
        <v>26.499923752447</v>
      </c>
      <c r="H3051" s="2">
        <f ca="1" t="shared" si="142"/>
        <v>50.7849370359886</v>
      </c>
      <c r="I3051" s="2">
        <f ca="1" t="shared" si="143"/>
        <v>26</v>
      </c>
    </row>
    <row r="3052" spans="1:9">
      <c r="A3052" s="1">
        <v>60</v>
      </c>
      <c r="B3052" s="1">
        <v>20</v>
      </c>
      <c r="C3052" s="1">
        <v>45</v>
      </c>
      <c r="D3052" s="1">
        <v>0.2</v>
      </c>
      <c r="E3052" s="1">
        <v>3</v>
      </c>
      <c r="F3052" s="1">
        <v>1.5</v>
      </c>
      <c r="G3052" s="2">
        <f ca="1" t="shared" si="141"/>
        <v>32.1368505584052</v>
      </c>
      <c r="H3052" s="2">
        <f ca="1" t="shared" si="142"/>
        <v>53.1494454748462</v>
      </c>
      <c r="I3052" s="2">
        <f ca="1" t="shared" si="143"/>
        <v>25</v>
      </c>
    </row>
    <row r="3053" spans="1:9">
      <c r="A3053" s="1">
        <v>60</v>
      </c>
      <c r="B3053" s="1">
        <v>20</v>
      </c>
      <c r="C3053" s="1">
        <v>45</v>
      </c>
      <c r="D3053" s="1">
        <v>0.2</v>
      </c>
      <c r="E3053" s="1">
        <v>3</v>
      </c>
      <c r="F3053" s="1">
        <v>2</v>
      </c>
      <c r="G3053" s="2">
        <f ca="1" t="shared" si="141"/>
        <v>32.6941064116506</v>
      </c>
      <c r="H3053" s="2">
        <f ca="1" t="shared" si="142"/>
        <v>60.0489979991809</v>
      </c>
      <c r="I3053" s="2">
        <f ca="1" t="shared" si="143"/>
        <v>27</v>
      </c>
    </row>
    <row r="3054" spans="1:9">
      <c r="A3054" s="1">
        <v>60</v>
      </c>
      <c r="B3054" s="1">
        <v>20</v>
      </c>
      <c r="C3054" s="1">
        <v>45</v>
      </c>
      <c r="D3054" s="1">
        <v>0.2</v>
      </c>
      <c r="E3054" s="1">
        <v>4</v>
      </c>
      <c r="F3054" s="1">
        <v>0.5</v>
      </c>
      <c r="G3054" s="2">
        <f ca="1" t="shared" si="141"/>
        <v>28.3488060257796</v>
      </c>
      <c r="H3054" s="2">
        <f ca="1" t="shared" si="142"/>
        <v>47.6389717135524</v>
      </c>
      <c r="I3054" s="2">
        <f ca="1" t="shared" si="143"/>
        <v>21</v>
      </c>
    </row>
    <row r="3055" spans="1:9">
      <c r="A3055" s="1">
        <v>60</v>
      </c>
      <c r="B3055" s="1">
        <v>20</v>
      </c>
      <c r="C3055" s="1">
        <v>45</v>
      </c>
      <c r="D3055" s="1">
        <v>0.2</v>
      </c>
      <c r="E3055" s="1">
        <v>4</v>
      </c>
      <c r="F3055" s="1">
        <v>1</v>
      </c>
      <c r="G3055" s="2">
        <f ca="1" t="shared" si="141"/>
        <v>31.9590412031308</v>
      </c>
      <c r="H3055" s="2">
        <f ca="1" t="shared" si="142"/>
        <v>46.6913697561214</v>
      </c>
      <c r="I3055" s="2">
        <f ca="1" t="shared" si="143"/>
        <v>32</v>
      </c>
    </row>
    <row r="3056" spans="1:9">
      <c r="A3056" s="1">
        <v>60</v>
      </c>
      <c r="B3056" s="1">
        <v>20</v>
      </c>
      <c r="C3056" s="1">
        <v>45</v>
      </c>
      <c r="D3056" s="1">
        <v>0.2</v>
      </c>
      <c r="E3056" s="1">
        <v>4</v>
      </c>
      <c r="F3056" s="1">
        <v>1.5</v>
      </c>
      <c r="G3056" s="2">
        <f ca="1" t="shared" si="141"/>
        <v>30.2850490108566</v>
      </c>
      <c r="H3056" s="2">
        <f ca="1" t="shared" si="142"/>
        <v>58.2530613382881</v>
      </c>
      <c r="I3056" s="2">
        <f ca="1" t="shared" si="143"/>
        <v>26</v>
      </c>
    </row>
    <row r="3057" spans="1:9">
      <c r="A3057" s="1">
        <v>60</v>
      </c>
      <c r="B3057" s="1">
        <v>20</v>
      </c>
      <c r="C3057" s="1">
        <v>45</v>
      </c>
      <c r="D3057" s="1">
        <v>0.2</v>
      </c>
      <c r="E3057" s="1">
        <v>4</v>
      </c>
      <c r="F3057" s="1">
        <v>2</v>
      </c>
      <c r="G3057" s="2">
        <f ca="1" t="shared" si="141"/>
        <v>37.0722945019989</v>
      </c>
      <c r="H3057" s="2">
        <f ca="1" t="shared" si="142"/>
        <v>53.5676204115528</v>
      </c>
      <c r="I3057" s="2">
        <f ca="1" t="shared" si="143"/>
        <v>29</v>
      </c>
    </row>
    <row r="3058" spans="1:9">
      <c r="A3058" s="1">
        <v>60</v>
      </c>
      <c r="B3058" s="1">
        <v>20</v>
      </c>
      <c r="C3058" s="1">
        <v>45</v>
      </c>
      <c r="D3058" s="1">
        <v>0.4</v>
      </c>
      <c r="E3058" s="1">
        <v>1</v>
      </c>
      <c r="F3058" s="1">
        <v>0.5</v>
      </c>
      <c r="G3058" s="2">
        <f ca="1" t="shared" si="141"/>
        <v>13.6535062712898</v>
      </c>
      <c r="H3058" s="2">
        <f ca="1" t="shared" si="142"/>
        <v>42.9469165128676</v>
      </c>
      <c r="I3058" s="2">
        <f ca="1" t="shared" si="143"/>
        <v>0</v>
      </c>
    </row>
    <row r="3059" spans="1:9">
      <c r="A3059" s="1">
        <v>60</v>
      </c>
      <c r="B3059" s="1">
        <v>20</v>
      </c>
      <c r="C3059" s="1">
        <v>45</v>
      </c>
      <c r="D3059" s="1">
        <v>0.4</v>
      </c>
      <c r="E3059" s="1">
        <v>1</v>
      </c>
      <c r="F3059" s="1">
        <v>1</v>
      </c>
      <c r="G3059" s="2">
        <f ca="1" t="shared" si="141"/>
        <v>19.2683895839956</v>
      </c>
      <c r="H3059" s="2">
        <f ca="1" t="shared" si="142"/>
        <v>47.3665298451154</v>
      </c>
      <c r="I3059" s="2">
        <f ca="1" t="shared" si="143"/>
        <v>0</v>
      </c>
    </row>
    <row r="3060" spans="1:9">
      <c r="A3060" s="1">
        <v>60</v>
      </c>
      <c r="B3060" s="1">
        <v>20</v>
      </c>
      <c r="C3060" s="1">
        <v>45</v>
      </c>
      <c r="D3060" s="1">
        <v>0.4</v>
      </c>
      <c r="E3060" s="1">
        <v>1</v>
      </c>
      <c r="F3060" s="1">
        <v>1.5</v>
      </c>
      <c r="G3060" s="2">
        <f ca="1" t="shared" si="141"/>
        <v>26.7638892227257</v>
      </c>
      <c r="H3060" s="2">
        <f ca="1" t="shared" si="142"/>
        <v>55.9813891885771</v>
      </c>
      <c r="I3060" s="2">
        <f ca="1" t="shared" si="143"/>
        <v>0</v>
      </c>
    </row>
    <row r="3061" spans="1:9">
      <c r="A3061" s="1">
        <v>60</v>
      </c>
      <c r="B3061" s="1">
        <v>20</v>
      </c>
      <c r="C3061" s="1">
        <v>45</v>
      </c>
      <c r="D3061" s="1">
        <v>0.4</v>
      </c>
      <c r="E3061" s="1">
        <v>1</v>
      </c>
      <c r="F3061" s="1">
        <v>2</v>
      </c>
      <c r="G3061" s="2">
        <f ca="1" t="shared" si="141"/>
        <v>32.2722596901588</v>
      </c>
      <c r="H3061" s="2">
        <f ca="1" t="shared" si="142"/>
        <v>55.9686850664225</v>
      </c>
      <c r="I3061" s="2">
        <f ca="1" t="shared" si="143"/>
        <v>0</v>
      </c>
    </row>
    <row r="3062" spans="1:9">
      <c r="A3062" s="1">
        <v>60</v>
      </c>
      <c r="B3062" s="1">
        <v>20</v>
      </c>
      <c r="C3062" s="1">
        <v>45</v>
      </c>
      <c r="D3062" s="1">
        <v>0.4</v>
      </c>
      <c r="E3062" s="1">
        <v>2</v>
      </c>
      <c r="F3062" s="1">
        <v>0.5</v>
      </c>
      <c r="G3062" s="2">
        <f ca="1" t="shared" si="141"/>
        <v>17.5531708332694</v>
      </c>
      <c r="H3062" s="2">
        <f ca="1" t="shared" si="142"/>
        <v>47.8597212650624</v>
      </c>
      <c r="I3062" s="2">
        <f ca="1" t="shared" si="143"/>
        <v>11</v>
      </c>
    </row>
    <row r="3063" spans="1:9">
      <c r="A3063" s="1">
        <v>60</v>
      </c>
      <c r="B3063" s="1">
        <v>20</v>
      </c>
      <c r="C3063" s="1">
        <v>45</v>
      </c>
      <c r="D3063" s="1">
        <v>0.4</v>
      </c>
      <c r="E3063" s="1">
        <v>2</v>
      </c>
      <c r="F3063" s="1">
        <v>1</v>
      </c>
      <c r="G3063" s="2">
        <f ca="1" t="shared" si="141"/>
        <v>21.6582760486006</v>
      </c>
      <c r="H3063" s="2">
        <f ca="1" t="shared" si="142"/>
        <v>51.2574574365733</v>
      </c>
      <c r="I3063" s="2">
        <f ca="1" t="shared" si="143"/>
        <v>11</v>
      </c>
    </row>
    <row r="3064" spans="1:9">
      <c r="A3064" s="1">
        <v>60</v>
      </c>
      <c r="B3064" s="1">
        <v>20</v>
      </c>
      <c r="C3064" s="1">
        <v>45</v>
      </c>
      <c r="D3064" s="1">
        <v>0.4</v>
      </c>
      <c r="E3064" s="1">
        <v>2</v>
      </c>
      <c r="F3064" s="1">
        <v>1.5</v>
      </c>
      <c r="G3064" s="2">
        <f ca="1" t="shared" si="141"/>
        <v>20.7743403396843</v>
      </c>
      <c r="H3064" s="2">
        <f ca="1" t="shared" si="142"/>
        <v>52.8903119850007</v>
      </c>
      <c r="I3064" s="2">
        <f ca="1" t="shared" si="143"/>
        <v>13</v>
      </c>
    </row>
    <row r="3065" spans="1:9">
      <c r="A3065" s="1">
        <v>60</v>
      </c>
      <c r="B3065" s="1">
        <v>20</v>
      </c>
      <c r="C3065" s="1">
        <v>45</v>
      </c>
      <c r="D3065" s="1">
        <v>0.4</v>
      </c>
      <c r="E3065" s="1">
        <v>2</v>
      </c>
      <c r="F3065" s="1">
        <v>2</v>
      </c>
      <c r="G3065" s="2">
        <f ca="1" t="shared" si="141"/>
        <v>30.7260481695318</v>
      </c>
      <c r="H3065" s="2">
        <f ca="1" t="shared" si="142"/>
        <v>57.5519520181492</v>
      </c>
      <c r="I3065" s="2">
        <f ca="1" t="shared" si="143"/>
        <v>14</v>
      </c>
    </row>
    <row r="3066" spans="1:9">
      <c r="A3066" s="1">
        <v>60</v>
      </c>
      <c r="B3066" s="1">
        <v>20</v>
      </c>
      <c r="C3066" s="1">
        <v>45</v>
      </c>
      <c r="D3066" s="1">
        <v>0.4</v>
      </c>
      <c r="E3066" s="1">
        <v>3</v>
      </c>
      <c r="F3066" s="1">
        <v>0.5</v>
      </c>
      <c r="G3066" s="2">
        <f ca="1" t="shared" si="141"/>
        <v>20.2775263299178</v>
      </c>
      <c r="H3066" s="2">
        <f ca="1" t="shared" si="142"/>
        <v>45.0470465252369</v>
      </c>
      <c r="I3066" s="2">
        <f ca="1" t="shared" si="143"/>
        <v>15</v>
      </c>
    </row>
    <row r="3067" spans="1:9">
      <c r="A3067" s="1">
        <v>60</v>
      </c>
      <c r="B3067" s="1">
        <v>20</v>
      </c>
      <c r="C3067" s="1">
        <v>45</v>
      </c>
      <c r="D3067" s="1">
        <v>0.4</v>
      </c>
      <c r="E3067" s="1">
        <v>3</v>
      </c>
      <c r="F3067" s="1">
        <v>1</v>
      </c>
      <c r="G3067" s="2">
        <f ca="1" t="shared" si="141"/>
        <v>27.9918179987334</v>
      </c>
      <c r="H3067" s="2">
        <f ca="1" t="shared" si="142"/>
        <v>54.6238173835633</v>
      </c>
      <c r="I3067" s="2">
        <f ca="1" t="shared" si="143"/>
        <v>16</v>
      </c>
    </row>
    <row r="3068" spans="1:9">
      <c r="A3068" s="1">
        <v>60</v>
      </c>
      <c r="B3068" s="1">
        <v>20</v>
      </c>
      <c r="C3068" s="1">
        <v>45</v>
      </c>
      <c r="D3068" s="1">
        <v>0.4</v>
      </c>
      <c r="E3068" s="1">
        <v>3</v>
      </c>
      <c r="F3068" s="1">
        <v>1.5</v>
      </c>
      <c r="G3068" s="2">
        <f ca="1" t="shared" si="141"/>
        <v>33.5224263926728</v>
      </c>
      <c r="H3068" s="2">
        <f ca="1" t="shared" si="142"/>
        <v>57.1034937767052</v>
      </c>
      <c r="I3068" s="2">
        <f ca="1" t="shared" si="143"/>
        <v>16</v>
      </c>
    </row>
    <row r="3069" spans="1:9">
      <c r="A3069" s="1">
        <v>60</v>
      </c>
      <c r="B3069" s="1">
        <v>20</v>
      </c>
      <c r="C3069" s="1">
        <v>45</v>
      </c>
      <c r="D3069" s="1">
        <v>0.4</v>
      </c>
      <c r="E3069" s="1">
        <v>3</v>
      </c>
      <c r="F3069" s="1">
        <v>2</v>
      </c>
      <c r="G3069" s="2">
        <f ca="1" t="shared" si="141"/>
        <v>24.7333393874492</v>
      </c>
      <c r="H3069" s="2">
        <f ca="1" t="shared" si="142"/>
        <v>58.5116606167723</v>
      </c>
      <c r="I3069" s="2">
        <f ca="1" t="shared" si="143"/>
        <v>21</v>
      </c>
    </row>
    <row r="3070" spans="1:9">
      <c r="A3070" s="1">
        <v>60</v>
      </c>
      <c r="B3070" s="1">
        <v>20</v>
      </c>
      <c r="C3070" s="1">
        <v>45</v>
      </c>
      <c r="D3070" s="1">
        <v>0.4</v>
      </c>
      <c r="E3070" s="1">
        <v>4</v>
      </c>
      <c r="F3070" s="1">
        <v>0.5</v>
      </c>
      <c r="G3070" s="2">
        <f ca="1" t="shared" si="141"/>
        <v>27.0375621349323</v>
      </c>
      <c r="H3070" s="2">
        <f ca="1" t="shared" si="142"/>
        <v>47.1247019672987</v>
      </c>
      <c r="I3070" s="2">
        <f ca="1" t="shared" si="143"/>
        <v>17</v>
      </c>
    </row>
    <row r="3071" spans="1:9">
      <c r="A3071" s="1">
        <v>60</v>
      </c>
      <c r="B3071" s="1">
        <v>20</v>
      </c>
      <c r="C3071" s="1">
        <v>45</v>
      </c>
      <c r="D3071" s="1">
        <v>0.4</v>
      </c>
      <c r="E3071" s="1">
        <v>4</v>
      </c>
      <c r="F3071" s="1">
        <v>1</v>
      </c>
      <c r="G3071" s="2">
        <f ca="1" t="shared" si="141"/>
        <v>32.6719695984846</v>
      </c>
      <c r="H3071" s="2">
        <f ca="1" t="shared" si="142"/>
        <v>52.5889914449691</v>
      </c>
      <c r="I3071" s="2">
        <f ca="1" t="shared" si="143"/>
        <v>21</v>
      </c>
    </row>
    <row r="3072" spans="1:9">
      <c r="A3072" s="1">
        <v>60</v>
      </c>
      <c r="B3072" s="1">
        <v>20</v>
      </c>
      <c r="C3072" s="1">
        <v>45</v>
      </c>
      <c r="D3072" s="1">
        <v>0.4</v>
      </c>
      <c r="E3072" s="1">
        <v>4</v>
      </c>
      <c r="F3072" s="1">
        <v>1.5</v>
      </c>
      <c r="G3072" s="2">
        <f ca="1" t="shared" si="141"/>
        <v>35.2229687918144</v>
      </c>
      <c r="H3072" s="2">
        <f ca="1" t="shared" si="142"/>
        <v>53.7582832253094</v>
      </c>
      <c r="I3072" s="2">
        <f ca="1" t="shared" si="143"/>
        <v>25</v>
      </c>
    </row>
    <row r="3073" spans="1:9">
      <c r="A3073" s="1">
        <v>60</v>
      </c>
      <c r="B3073" s="1">
        <v>20</v>
      </c>
      <c r="C3073" s="1">
        <v>45</v>
      </c>
      <c r="D3073" s="1">
        <v>0.4</v>
      </c>
      <c r="E3073" s="1">
        <v>4</v>
      </c>
      <c r="F3073" s="1">
        <v>2</v>
      </c>
      <c r="G3073" s="2">
        <f ca="1" t="shared" si="141"/>
        <v>36.5255549411688</v>
      </c>
      <c r="H3073" s="2">
        <f ca="1" t="shared" si="142"/>
        <v>60.063006915217</v>
      </c>
      <c r="I3073" s="2">
        <f ca="1" t="shared" si="143"/>
        <v>20</v>
      </c>
    </row>
    <row r="3074" spans="1:9">
      <c r="A3074" s="1">
        <v>60</v>
      </c>
      <c r="B3074" s="1">
        <v>20</v>
      </c>
      <c r="C3074" s="1">
        <v>45</v>
      </c>
      <c r="D3074" s="1">
        <v>0.6</v>
      </c>
      <c r="E3074" s="1">
        <v>1</v>
      </c>
      <c r="F3074" s="1">
        <v>0.5</v>
      </c>
      <c r="G3074" s="2">
        <f ca="1" t="shared" si="141"/>
        <v>14.2911888285214</v>
      </c>
      <c r="H3074" s="2">
        <f ca="1" t="shared" si="142"/>
        <v>56.2607590954347</v>
      </c>
      <c r="I3074" s="2">
        <f ca="1" t="shared" si="143"/>
        <v>0</v>
      </c>
    </row>
    <row r="3075" spans="1:9">
      <c r="A3075" s="1">
        <v>60</v>
      </c>
      <c r="B3075" s="1">
        <v>20</v>
      </c>
      <c r="C3075" s="1">
        <v>45</v>
      </c>
      <c r="D3075" s="1">
        <v>0.6</v>
      </c>
      <c r="E3075" s="1">
        <v>1</v>
      </c>
      <c r="F3075" s="1">
        <v>1</v>
      </c>
      <c r="G3075" s="2">
        <f ca="1" t="shared" ref="G3075:G3138" si="144">MAX(MIN((0.2*C3075*SQRT(E3075*2+F3075*4)+LN(E3075*F3075)-LN(8))*NORMINV(RAND(),1,0.1),C3075),0)</f>
        <v>21.810201947869</v>
      </c>
      <c r="H3075" s="2">
        <f ca="1" t="shared" ref="H3075:H3138" si="145">35*55/(B3075+30)+5*SQRT(E3075)+10*(F3075/1.25)-SQRT(I3075)+NORMINV(RAND(),0,3)</f>
        <v>52.378601093647</v>
      </c>
      <c r="I3075" s="2">
        <f ca="1" t="shared" ref="I3075:I3138" si="146">ROUND(B3075*(1-D3075)*SQRT(E3075-1)*NORMINV(RAND(),1,0.2),0)</f>
        <v>0</v>
      </c>
    </row>
    <row r="3076" spans="1:9">
      <c r="A3076" s="1">
        <v>60</v>
      </c>
      <c r="B3076" s="1">
        <v>20</v>
      </c>
      <c r="C3076" s="1">
        <v>45</v>
      </c>
      <c r="D3076" s="1">
        <v>0.6</v>
      </c>
      <c r="E3076" s="1">
        <v>1</v>
      </c>
      <c r="F3076" s="1">
        <v>1.5</v>
      </c>
      <c r="G3076" s="2">
        <f ca="1" t="shared" si="144"/>
        <v>22.4849992548331</v>
      </c>
      <c r="H3076" s="2">
        <f ca="1" t="shared" si="145"/>
        <v>53.8328486448512</v>
      </c>
      <c r="I3076" s="2">
        <f ca="1" t="shared" si="146"/>
        <v>0</v>
      </c>
    </row>
    <row r="3077" spans="1:9">
      <c r="A3077" s="1">
        <v>60</v>
      </c>
      <c r="B3077" s="1">
        <v>20</v>
      </c>
      <c r="C3077" s="1">
        <v>45</v>
      </c>
      <c r="D3077" s="1">
        <v>0.6</v>
      </c>
      <c r="E3077" s="1">
        <v>1</v>
      </c>
      <c r="F3077" s="1">
        <v>2</v>
      </c>
      <c r="G3077" s="2">
        <f ca="1" t="shared" si="144"/>
        <v>25.7237704736281</v>
      </c>
      <c r="H3077" s="2">
        <f ca="1" t="shared" si="145"/>
        <v>63.3501472926247</v>
      </c>
      <c r="I3077" s="2">
        <f ca="1" t="shared" si="146"/>
        <v>0</v>
      </c>
    </row>
    <row r="3078" spans="1:9">
      <c r="A3078" s="1">
        <v>60</v>
      </c>
      <c r="B3078" s="1">
        <v>20</v>
      </c>
      <c r="C3078" s="1">
        <v>45</v>
      </c>
      <c r="D3078" s="1">
        <v>0.6</v>
      </c>
      <c r="E3078" s="1">
        <v>2</v>
      </c>
      <c r="F3078" s="1">
        <v>0.5</v>
      </c>
      <c r="G3078" s="2">
        <f ca="1" t="shared" si="144"/>
        <v>20.8621372706458</v>
      </c>
      <c r="H3078" s="2">
        <f ca="1" t="shared" si="145"/>
        <v>43.5188747056158</v>
      </c>
      <c r="I3078" s="2">
        <f ca="1" t="shared" si="146"/>
        <v>9</v>
      </c>
    </row>
    <row r="3079" spans="1:9">
      <c r="A3079" s="1">
        <v>60</v>
      </c>
      <c r="B3079" s="1">
        <v>20</v>
      </c>
      <c r="C3079" s="1">
        <v>45</v>
      </c>
      <c r="D3079" s="1">
        <v>0.6</v>
      </c>
      <c r="E3079" s="1">
        <v>2</v>
      </c>
      <c r="F3079" s="1">
        <v>1</v>
      </c>
      <c r="G3079" s="2">
        <f ca="1" t="shared" si="144"/>
        <v>25.9902655083329</v>
      </c>
      <c r="H3079" s="2">
        <f ca="1" t="shared" si="145"/>
        <v>50.0504281467668</v>
      </c>
      <c r="I3079" s="2">
        <f ca="1" t="shared" si="146"/>
        <v>6</v>
      </c>
    </row>
    <row r="3080" spans="1:9">
      <c r="A3080" s="1">
        <v>60</v>
      </c>
      <c r="B3080" s="1">
        <v>20</v>
      </c>
      <c r="C3080" s="1">
        <v>45</v>
      </c>
      <c r="D3080" s="1">
        <v>0.6</v>
      </c>
      <c r="E3080" s="1">
        <v>2</v>
      </c>
      <c r="F3080" s="1">
        <v>1.5</v>
      </c>
      <c r="G3080" s="2">
        <f ca="1" t="shared" si="144"/>
        <v>26.523311606161</v>
      </c>
      <c r="H3080" s="2">
        <f ca="1" t="shared" si="145"/>
        <v>55.9788664714419</v>
      </c>
      <c r="I3080" s="2">
        <f ca="1" t="shared" si="146"/>
        <v>10</v>
      </c>
    </row>
    <row r="3081" spans="1:9">
      <c r="A3081" s="1">
        <v>60</v>
      </c>
      <c r="B3081" s="1">
        <v>20</v>
      </c>
      <c r="C3081" s="1">
        <v>45</v>
      </c>
      <c r="D3081" s="1">
        <v>0.6</v>
      </c>
      <c r="E3081" s="1">
        <v>2</v>
      </c>
      <c r="F3081" s="1">
        <v>2</v>
      </c>
      <c r="G3081" s="2">
        <f ca="1" t="shared" si="144"/>
        <v>29.3249431107109</v>
      </c>
      <c r="H3081" s="2">
        <f ca="1" t="shared" si="145"/>
        <v>66.0392010110509</v>
      </c>
      <c r="I3081" s="2">
        <f ca="1" t="shared" si="146"/>
        <v>8</v>
      </c>
    </row>
    <row r="3082" spans="1:9">
      <c r="A3082" s="1">
        <v>60</v>
      </c>
      <c r="B3082" s="1">
        <v>20</v>
      </c>
      <c r="C3082" s="1">
        <v>45</v>
      </c>
      <c r="D3082" s="1">
        <v>0.6</v>
      </c>
      <c r="E3082" s="1">
        <v>3</v>
      </c>
      <c r="F3082" s="1">
        <v>0.5</v>
      </c>
      <c r="G3082" s="2">
        <f ca="1" t="shared" si="144"/>
        <v>15.3700906167299</v>
      </c>
      <c r="H3082" s="2">
        <f ca="1" t="shared" si="145"/>
        <v>50.9403424685857</v>
      </c>
      <c r="I3082" s="2">
        <f ca="1" t="shared" si="146"/>
        <v>18</v>
      </c>
    </row>
    <row r="3083" spans="1:9">
      <c r="A3083" s="1">
        <v>60</v>
      </c>
      <c r="B3083" s="1">
        <v>20</v>
      </c>
      <c r="C3083" s="1">
        <v>45</v>
      </c>
      <c r="D3083" s="1">
        <v>0.6</v>
      </c>
      <c r="E3083" s="1">
        <v>3</v>
      </c>
      <c r="F3083" s="1">
        <v>1</v>
      </c>
      <c r="G3083" s="2">
        <f ca="1" t="shared" si="144"/>
        <v>25.9021134723268</v>
      </c>
      <c r="H3083" s="2">
        <f ca="1" t="shared" si="145"/>
        <v>58.8096418001561</v>
      </c>
      <c r="I3083" s="2">
        <f ca="1" t="shared" si="146"/>
        <v>10</v>
      </c>
    </row>
    <row r="3084" spans="1:9">
      <c r="A3084" s="1">
        <v>60</v>
      </c>
      <c r="B3084" s="1">
        <v>20</v>
      </c>
      <c r="C3084" s="1">
        <v>45</v>
      </c>
      <c r="D3084" s="1">
        <v>0.6</v>
      </c>
      <c r="E3084" s="1">
        <v>3</v>
      </c>
      <c r="F3084" s="1">
        <v>1.5</v>
      </c>
      <c r="G3084" s="2">
        <f ca="1" t="shared" si="144"/>
        <v>31.7990591834739</v>
      </c>
      <c r="H3084" s="2">
        <f ca="1" t="shared" si="145"/>
        <v>49.7997602339291</v>
      </c>
      <c r="I3084" s="2">
        <f ca="1" t="shared" si="146"/>
        <v>13</v>
      </c>
    </row>
    <row r="3085" spans="1:9">
      <c r="A3085" s="1">
        <v>60</v>
      </c>
      <c r="B3085" s="1">
        <v>20</v>
      </c>
      <c r="C3085" s="1">
        <v>45</v>
      </c>
      <c r="D3085" s="1">
        <v>0.6</v>
      </c>
      <c r="E3085" s="1">
        <v>3</v>
      </c>
      <c r="F3085" s="1">
        <v>2</v>
      </c>
      <c r="G3085" s="2">
        <f ca="1" t="shared" si="144"/>
        <v>27.8656222875027</v>
      </c>
      <c r="H3085" s="2">
        <f ca="1" t="shared" si="145"/>
        <v>60.922199350877</v>
      </c>
      <c r="I3085" s="2">
        <f ca="1" t="shared" si="146"/>
        <v>16</v>
      </c>
    </row>
    <row r="3086" spans="1:9">
      <c r="A3086" s="1">
        <v>60</v>
      </c>
      <c r="B3086" s="1">
        <v>20</v>
      </c>
      <c r="C3086" s="1">
        <v>45</v>
      </c>
      <c r="D3086" s="1">
        <v>0.6</v>
      </c>
      <c r="E3086" s="1">
        <v>4</v>
      </c>
      <c r="F3086" s="1">
        <v>0.5</v>
      </c>
      <c r="G3086" s="2">
        <f ca="1" t="shared" si="144"/>
        <v>21.7778502737922</v>
      </c>
      <c r="H3086" s="2">
        <f ca="1" t="shared" si="145"/>
        <v>47.2528339485386</v>
      </c>
      <c r="I3086" s="2">
        <f ca="1" t="shared" si="146"/>
        <v>17</v>
      </c>
    </row>
    <row r="3087" spans="1:9">
      <c r="A3087" s="1">
        <v>60</v>
      </c>
      <c r="B3087" s="1">
        <v>20</v>
      </c>
      <c r="C3087" s="1">
        <v>45</v>
      </c>
      <c r="D3087" s="1">
        <v>0.6</v>
      </c>
      <c r="E3087" s="1">
        <v>4</v>
      </c>
      <c r="F3087" s="1">
        <v>1</v>
      </c>
      <c r="G3087" s="2">
        <f ca="1" t="shared" si="144"/>
        <v>32.8223055193242</v>
      </c>
      <c r="H3087" s="2">
        <f ca="1" t="shared" si="145"/>
        <v>51.6563628580355</v>
      </c>
      <c r="I3087" s="2">
        <f ca="1" t="shared" si="146"/>
        <v>13</v>
      </c>
    </row>
    <row r="3088" spans="1:9">
      <c r="A3088" s="1">
        <v>60</v>
      </c>
      <c r="B3088" s="1">
        <v>20</v>
      </c>
      <c r="C3088" s="1">
        <v>45</v>
      </c>
      <c r="D3088" s="1">
        <v>0.6</v>
      </c>
      <c r="E3088" s="1">
        <v>4</v>
      </c>
      <c r="F3088" s="1">
        <v>1.5</v>
      </c>
      <c r="G3088" s="2">
        <f ca="1" t="shared" si="144"/>
        <v>32.7072613187853</v>
      </c>
      <c r="H3088" s="2">
        <f ca="1" t="shared" si="145"/>
        <v>54.989617314823</v>
      </c>
      <c r="I3088" s="2">
        <f ca="1" t="shared" si="146"/>
        <v>10</v>
      </c>
    </row>
    <row r="3089" spans="1:9">
      <c r="A3089" s="1">
        <v>60</v>
      </c>
      <c r="B3089" s="1">
        <v>20</v>
      </c>
      <c r="C3089" s="1">
        <v>45</v>
      </c>
      <c r="D3089" s="1">
        <v>0.6</v>
      </c>
      <c r="E3089" s="1">
        <v>4</v>
      </c>
      <c r="F3089" s="1">
        <v>2</v>
      </c>
      <c r="G3089" s="2">
        <f ca="1" t="shared" si="144"/>
        <v>35.9641766440282</v>
      </c>
      <c r="H3089" s="2">
        <f ca="1" t="shared" si="145"/>
        <v>61.8858147887236</v>
      </c>
      <c r="I3089" s="2">
        <f ca="1" t="shared" si="146"/>
        <v>17</v>
      </c>
    </row>
    <row r="3090" spans="1:9">
      <c r="A3090" s="1">
        <v>60</v>
      </c>
      <c r="B3090" s="1">
        <v>20</v>
      </c>
      <c r="C3090" s="1">
        <v>45</v>
      </c>
      <c r="D3090" s="1">
        <v>0.8</v>
      </c>
      <c r="E3090" s="1">
        <v>1</v>
      </c>
      <c r="F3090" s="1">
        <v>0.5</v>
      </c>
      <c r="G3090" s="2">
        <f ca="1" t="shared" si="144"/>
        <v>16.0730930835926</v>
      </c>
      <c r="H3090" s="2">
        <f ca="1" t="shared" si="145"/>
        <v>49.1610671516081</v>
      </c>
      <c r="I3090" s="2">
        <f ca="1" t="shared" si="146"/>
        <v>0</v>
      </c>
    </row>
    <row r="3091" spans="1:9">
      <c r="A3091" s="1">
        <v>60</v>
      </c>
      <c r="B3091" s="1">
        <v>20</v>
      </c>
      <c r="C3091" s="1">
        <v>45</v>
      </c>
      <c r="D3091" s="1">
        <v>0.8</v>
      </c>
      <c r="E3091" s="1">
        <v>1</v>
      </c>
      <c r="F3091" s="1">
        <v>1</v>
      </c>
      <c r="G3091" s="2">
        <f ca="1" t="shared" si="144"/>
        <v>21.4935144038005</v>
      </c>
      <c r="H3091" s="2">
        <f ca="1" t="shared" si="145"/>
        <v>55.4485157132055</v>
      </c>
      <c r="I3091" s="2">
        <f ca="1" t="shared" si="146"/>
        <v>0</v>
      </c>
    </row>
    <row r="3092" spans="1:9">
      <c r="A3092" s="1">
        <v>60</v>
      </c>
      <c r="B3092" s="1">
        <v>20</v>
      </c>
      <c r="C3092" s="1">
        <v>45</v>
      </c>
      <c r="D3092" s="1">
        <v>0.8</v>
      </c>
      <c r="E3092" s="1">
        <v>1</v>
      </c>
      <c r="F3092" s="1">
        <v>1.5</v>
      </c>
      <c r="G3092" s="2">
        <f ca="1" t="shared" si="144"/>
        <v>24.7908905179475</v>
      </c>
      <c r="H3092" s="2">
        <f ca="1" t="shared" si="145"/>
        <v>56.136425941235</v>
      </c>
      <c r="I3092" s="2">
        <f ca="1" t="shared" si="146"/>
        <v>0</v>
      </c>
    </row>
    <row r="3093" spans="1:9">
      <c r="A3093" s="1">
        <v>60</v>
      </c>
      <c r="B3093" s="1">
        <v>20</v>
      </c>
      <c r="C3093" s="1">
        <v>45</v>
      </c>
      <c r="D3093" s="1">
        <v>0.8</v>
      </c>
      <c r="E3093" s="1">
        <v>1</v>
      </c>
      <c r="F3093" s="1">
        <v>2</v>
      </c>
      <c r="G3093" s="2">
        <f ca="1" t="shared" si="144"/>
        <v>31.3530560009279</v>
      </c>
      <c r="H3093" s="2">
        <f ca="1" t="shared" si="145"/>
        <v>61.4216625047386</v>
      </c>
      <c r="I3093" s="2">
        <f ca="1" t="shared" si="146"/>
        <v>0</v>
      </c>
    </row>
    <row r="3094" spans="1:9">
      <c r="A3094" s="1">
        <v>60</v>
      </c>
      <c r="B3094" s="1">
        <v>20</v>
      </c>
      <c r="C3094" s="1">
        <v>45</v>
      </c>
      <c r="D3094" s="1">
        <v>0.8</v>
      </c>
      <c r="E3094" s="1">
        <v>2</v>
      </c>
      <c r="F3094" s="1">
        <v>0.5</v>
      </c>
      <c r="G3094" s="2">
        <f ca="1" t="shared" si="144"/>
        <v>19.5578335932292</v>
      </c>
      <c r="H3094" s="2">
        <f ca="1" t="shared" si="145"/>
        <v>41.9065525693346</v>
      </c>
      <c r="I3094" s="2">
        <f ca="1" t="shared" si="146"/>
        <v>6</v>
      </c>
    </row>
    <row r="3095" spans="1:9">
      <c r="A3095" s="1">
        <v>60</v>
      </c>
      <c r="B3095" s="1">
        <v>20</v>
      </c>
      <c r="C3095" s="1">
        <v>45</v>
      </c>
      <c r="D3095" s="1">
        <v>0.8</v>
      </c>
      <c r="E3095" s="1">
        <v>2</v>
      </c>
      <c r="F3095" s="1">
        <v>1</v>
      </c>
      <c r="G3095" s="2">
        <f ca="1" t="shared" si="144"/>
        <v>23.8195775185723</v>
      </c>
      <c r="H3095" s="2">
        <f ca="1" t="shared" si="145"/>
        <v>51.1099301504751</v>
      </c>
      <c r="I3095" s="2">
        <f ca="1" t="shared" si="146"/>
        <v>5</v>
      </c>
    </row>
    <row r="3096" spans="1:9">
      <c r="A3096" s="1">
        <v>60</v>
      </c>
      <c r="B3096" s="1">
        <v>20</v>
      </c>
      <c r="C3096" s="1">
        <v>45</v>
      </c>
      <c r="D3096" s="1">
        <v>0.8</v>
      </c>
      <c r="E3096" s="1">
        <v>2</v>
      </c>
      <c r="F3096" s="1">
        <v>1.5</v>
      </c>
      <c r="G3096" s="2">
        <f ca="1" t="shared" si="144"/>
        <v>28.8012224078295</v>
      </c>
      <c r="H3096" s="2">
        <f ca="1" t="shared" si="145"/>
        <v>53.8260580825193</v>
      </c>
      <c r="I3096" s="2">
        <f ca="1" t="shared" si="146"/>
        <v>5</v>
      </c>
    </row>
    <row r="3097" spans="1:9">
      <c r="A3097" s="1">
        <v>60</v>
      </c>
      <c r="B3097" s="1">
        <v>20</v>
      </c>
      <c r="C3097" s="1">
        <v>45</v>
      </c>
      <c r="D3097" s="1">
        <v>0.8</v>
      </c>
      <c r="E3097" s="1">
        <v>2</v>
      </c>
      <c r="F3097" s="1">
        <v>2</v>
      </c>
      <c r="G3097" s="2">
        <f ca="1" t="shared" si="144"/>
        <v>23.9078057722718</v>
      </c>
      <c r="H3097" s="2">
        <f ca="1" t="shared" si="145"/>
        <v>65.5667149785348</v>
      </c>
      <c r="I3097" s="2">
        <f ca="1" t="shared" si="146"/>
        <v>4</v>
      </c>
    </row>
    <row r="3098" spans="1:9">
      <c r="A3098" s="1">
        <v>60</v>
      </c>
      <c r="B3098" s="1">
        <v>20</v>
      </c>
      <c r="C3098" s="1">
        <v>45</v>
      </c>
      <c r="D3098" s="1">
        <v>0.8</v>
      </c>
      <c r="E3098" s="1">
        <v>3</v>
      </c>
      <c r="F3098" s="1">
        <v>0.5</v>
      </c>
      <c r="G3098" s="2">
        <f ca="1" t="shared" si="144"/>
        <v>23.1728045525814</v>
      </c>
      <c r="H3098" s="2">
        <f ca="1" t="shared" si="145"/>
        <v>51.6135620622669</v>
      </c>
      <c r="I3098" s="2">
        <f ca="1" t="shared" si="146"/>
        <v>6</v>
      </c>
    </row>
    <row r="3099" spans="1:9">
      <c r="A3099" s="1">
        <v>60</v>
      </c>
      <c r="B3099" s="1">
        <v>20</v>
      </c>
      <c r="C3099" s="1">
        <v>45</v>
      </c>
      <c r="D3099" s="1">
        <v>0.8</v>
      </c>
      <c r="E3099" s="1">
        <v>3</v>
      </c>
      <c r="F3099" s="1">
        <v>1</v>
      </c>
      <c r="G3099" s="2">
        <f ca="1" t="shared" si="144"/>
        <v>30.07270636636</v>
      </c>
      <c r="H3099" s="2">
        <f ca="1" t="shared" si="145"/>
        <v>51.0599207915228</v>
      </c>
      <c r="I3099" s="2">
        <f ca="1" t="shared" si="146"/>
        <v>6</v>
      </c>
    </row>
    <row r="3100" spans="1:9">
      <c r="A3100" s="1">
        <v>60</v>
      </c>
      <c r="B3100" s="1">
        <v>20</v>
      </c>
      <c r="C3100" s="1">
        <v>45</v>
      </c>
      <c r="D3100" s="1">
        <v>0.8</v>
      </c>
      <c r="E3100" s="1">
        <v>3</v>
      </c>
      <c r="F3100" s="1">
        <v>1.5</v>
      </c>
      <c r="G3100" s="2">
        <f ca="1" t="shared" si="144"/>
        <v>29.2739455765511</v>
      </c>
      <c r="H3100" s="2">
        <f ca="1" t="shared" si="145"/>
        <v>55.5068446055205</v>
      </c>
      <c r="I3100" s="2">
        <f ca="1" t="shared" si="146"/>
        <v>6</v>
      </c>
    </row>
    <row r="3101" spans="1:9">
      <c r="A3101" s="1">
        <v>60</v>
      </c>
      <c r="B3101" s="1">
        <v>20</v>
      </c>
      <c r="C3101" s="1">
        <v>45</v>
      </c>
      <c r="D3101" s="1">
        <v>0.8</v>
      </c>
      <c r="E3101" s="1">
        <v>3</v>
      </c>
      <c r="F3101" s="1">
        <v>2</v>
      </c>
      <c r="G3101" s="2">
        <f ca="1" t="shared" si="144"/>
        <v>29.5272060249125</v>
      </c>
      <c r="H3101" s="2">
        <f ca="1" t="shared" si="145"/>
        <v>59.6099080332216</v>
      </c>
      <c r="I3101" s="2">
        <f ca="1" t="shared" si="146"/>
        <v>6</v>
      </c>
    </row>
    <row r="3102" spans="1:9">
      <c r="A3102" s="1">
        <v>60</v>
      </c>
      <c r="B3102" s="1">
        <v>20</v>
      </c>
      <c r="C3102" s="1">
        <v>45</v>
      </c>
      <c r="D3102" s="1">
        <v>0.8</v>
      </c>
      <c r="E3102" s="1">
        <v>4</v>
      </c>
      <c r="F3102" s="1">
        <v>0.5</v>
      </c>
      <c r="G3102" s="2">
        <f ca="1" t="shared" si="144"/>
        <v>31.0346796372641</v>
      </c>
      <c r="H3102" s="2">
        <f ca="1" t="shared" si="145"/>
        <v>52.3752551909616</v>
      </c>
      <c r="I3102" s="2">
        <f ca="1" t="shared" si="146"/>
        <v>6</v>
      </c>
    </row>
    <row r="3103" spans="1:9">
      <c r="A3103" s="1">
        <v>60</v>
      </c>
      <c r="B3103" s="1">
        <v>20</v>
      </c>
      <c r="C3103" s="1">
        <v>45</v>
      </c>
      <c r="D3103" s="1">
        <v>0.8</v>
      </c>
      <c r="E3103" s="1">
        <v>4</v>
      </c>
      <c r="F3103" s="1">
        <v>1</v>
      </c>
      <c r="G3103" s="2">
        <f ca="1" t="shared" si="144"/>
        <v>30.6587957540007</v>
      </c>
      <c r="H3103" s="2">
        <f ca="1" t="shared" si="145"/>
        <v>54.6265203980893</v>
      </c>
      <c r="I3103" s="2">
        <f ca="1" t="shared" si="146"/>
        <v>7</v>
      </c>
    </row>
    <row r="3104" spans="1:9">
      <c r="A3104" s="1">
        <v>60</v>
      </c>
      <c r="B3104" s="1">
        <v>20</v>
      </c>
      <c r="C3104" s="1">
        <v>45</v>
      </c>
      <c r="D3104" s="1">
        <v>0.8</v>
      </c>
      <c r="E3104" s="1">
        <v>4</v>
      </c>
      <c r="F3104" s="1">
        <v>1.5</v>
      </c>
      <c r="G3104" s="2">
        <f ca="1" t="shared" si="144"/>
        <v>36.4946083990222</v>
      </c>
      <c r="H3104" s="2">
        <f ca="1" t="shared" si="145"/>
        <v>59.2218368862091</v>
      </c>
      <c r="I3104" s="2">
        <f ca="1" t="shared" si="146"/>
        <v>7</v>
      </c>
    </row>
    <row r="3105" spans="1:9">
      <c r="A3105" s="1">
        <v>60</v>
      </c>
      <c r="B3105" s="1">
        <v>20</v>
      </c>
      <c r="C3105" s="1">
        <v>45</v>
      </c>
      <c r="D3105" s="1">
        <v>0.8</v>
      </c>
      <c r="E3105" s="1">
        <v>4</v>
      </c>
      <c r="F3105" s="1">
        <v>2</v>
      </c>
      <c r="G3105" s="2">
        <f ca="1" t="shared" si="144"/>
        <v>27.204240753968</v>
      </c>
      <c r="H3105" s="2">
        <f ca="1" t="shared" si="145"/>
        <v>64.4077456215955</v>
      </c>
      <c r="I3105" s="2">
        <f ca="1" t="shared" si="146"/>
        <v>8</v>
      </c>
    </row>
    <row r="3106" spans="1:9">
      <c r="A3106" s="1">
        <v>60</v>
      </c>
      <c r="B3106" s="1">
        <v>20</v>
      </c>
      <c r="C3106" s="1">
        <v>45</v>
      </c>
      <c r="D3106" s="1">
        <v>1</v>
      </c>
      <c r="E3106" s="1">
        <v>1</v>
      </c>
      <c r="F3106" s="1">
        <v>0.5</v>
      </c>
      <c r="G3106" s="2">
        <f ca="1" t="shared" si="144"/>
        <v>16.3552183075147</v>
      </c>
      <c r="H3106" s="2">
        <f ca="1" t="shared" si="145"/>
        <v>46.4636066793496</v>
      </c>
      <c r="I3106" s="2">
        <f ca="1" t="shared" si="146"/>
        <v>0</v>
      </c>
    </row>
    <row r="3107" spans="1:9">
      <c r="A3107" s="1">
        <v>60</v>
      </c>
      <c r="B3107" s="1">
        <v>20</v>
      </c>
      <c r="C3107" s="1">
        <v>45</v>
      </c>
      <c r="D3107" s="1">
        <v>1</v>
      </c>
      <c r="E3107" s="1">
        <v>1</v>
      </c>
      <c r="F3107" s="1">
        <v>1</v>
      </c>
      <c r="G3107" s="2">
        <f ca="1" t="shared" si="144"/>
        <v>21.5927675699746</v>
      </c>
      <c r="H3107" s="2">
        <f ca="1" t="shared" si="145"/>
        <v>54.8634066577148</v>
      </c>
      <c r="I3107" s="2">
        <f ca="1" t="shared" si="146"/>
        <v>0</v>
      </c>
    </row>
    <row r="3108" spans="1:9">
      <c r="A3108" s="1">
        <v>60</v>
      </c>
      <c r="B3108" s="1">
        <v>20</v>
      </c>
      <c r="C3108" s="1">
        <v>45</v>
      </c>
      <c r="D3108" s="1">
        <v>1</v>
      </c>
      <c r="E3108" s="1">
        <v>1</v>
      </c>
      <c r="F3108" s="1">
        <v>1.5</v>
      </c>
      <c r="G3108" s="2">
        <f ca="1" t="shared" si="144"/>
        <v>23.9194640382338</v>
      </c>
      <c r="H3108" s="2">
        <f ca="1" t="shared" si="145"/>
        <v>55.3929866923271</v>
      </c>
      <c r="I3108" s="2">
        <f ca="1" t="shared" si="146"/>
        <v>0</v>
      </c>
    </row>
    <row r="3109" spans="1:9">
      <c r="A3109" s="1">
        <v>60</v>
      </c>
      <c r="B3109" s="1">
        <v>20</v>
      </c>
      <c r="C3109" s="1">
        <v>45</v>
      </c>
      <c r="D3109" s="1">
        <v>1</v>
      </c>
      <c r="E3109" s="1">
        <v>1</v>
      </c>
      <c r="F3109" s="1">
        <v>2</v>
      </c>
      <c r="G3109" s="2">
        <f ca="1" t="shared" si="144"/>
        <v>25.8183280157666</v>
      </c>
      <c r="H3109" s="2">
        <f ca="1" t="shared" si="145"/>
        <v>61.7321509432921</v>
      </c>
      <c r="I3109" s="2">
        <f ca="1" t="shared" si="146"/>
        <v>0</v>
      </c>
    </row>
    <row r="3110" spans="1:9">
      <c r="A3110" s="1">
        <v>60</v>
      </c>
      <c r="B3110" s="1">
        <v>20</v>
      </c>
      <c r="C3110" s="1">
        <v>45</v>
      </c>
      <c r="D3110" s="1">
        <v>1</v>
      </c>
      <c r="E3110" s="1">
        <v>2</v>
      </c>
      <c r="F3110" s="1">
        <v>0.5</v>
      </c>
      <c r="G3110" s="2">
        <f ca="1" t="shared" si="144"/>
        <v>15.476745504067</v>
      </c>
      <c r="H3110" s="2">
        <f ca="1" t="shared" si="145"/>
        <v>53.9994593042307</v>
      </c>
      <c r="I3110" s="2">
        <f ca="1" t="shared" si="146"/>
        <v>0</v>
      </c>
    </row>
    <row r="3111" spans="1:9">
      <c r="A3111" s="1">
        <v>60</v>
      </c>
      <c r="B3111" s="1">
        <v>20</v>
      </c>
      <c r="C3111" s="1">
        <v>45</v>
      </c>
      <c r="D3111" s="1">
        <v>1</v>
      </c>
      <c r="E3111" s="1">
        <v>2</v>
      </c>
      <c r="F3111" s="1">
        <v>1</v>
      </c>
      <c r="G3111" s="2">
        <f ca="1" t="shared" si="144"/>
        <v>22.0970398307044</v>
      </c>
      <c r="H3111" s="2">
        <f ca="1" t="shared" si="145"/>
        <v>55.6914926915357</v>
      </c>
      <c r="I3111" s="2">
        <f ca="1" t="shared" si="146"/>
        <v>0</v>
      </c>
    </row>
    <row r="3112" spans="1:9">
      <c r="A3112" s="1">
        <v>60</v>
      </c>
      <c r="B3112" s="1">
        <v>20</v>
      </c>
      <c r="C3112" s="1">
        <v>45</v>
      </c>
      <c r="D3112" s="1">
        <v>1</v>
      </c>
      <c r="E3112" s="1">
        <v>2</v>
      </c>
      <c r="F3112" s="1">
        <v>1.5</v>
      </c>
      <c r="G3112" s="2">
        <f ca="1" t="shared" si="144"/>
        <v>29.8806247927573</v>
      </c>
      <c r="H3112" s="2">
        <f ca="1" t="shared" si="145"/>
        <v>59.8310929588931</v>
      </c>
      <c r="I3112" s="2">
        <f ca="1" t="shared" si="146"/>
        <v>0</v>
      </c>
    </row>
    <row r="3113" spans="1:9">
      <c r="A3113" s="1">
        <v>60</v>
      </c>
      <c r="B3113" s="1">
        <v>20</v>
      </c>
      <c r="C3113" s="1">
        <v>45</v>
      </c>
      <c r="D3113" s="1">
        <v>1</v>
      </c>
      <c r="E3113" s="1">
        <v>2</v>
      </c>
      <c r="F3113" s="1">
        <v>2</v>
      </c>
      <c r="G3113" s="2">
        <f ca="1" t="shared" si="144"/>
        <v>29.4746058906276</v>
      </c>
      <c r="H3113" s="2">
        <f ca="1" t="shared" si="145"/>
        <v>62.9973895996268</v>
      </c>
      <c r="I3113" s="2">
        <f ca="1" t="shared" si="146"/>
        <v>0</v>
      </c>
    </row>
    <row r="3114" spans="1:9">
      <c r="A3114" s="1">
        <v>60</v>
      </c>
      <c r="B3114" s="1">
        <v>20</v>
      </c>
      <c r="C3114" s="1">
        <v>45</v>
      </c>
      <c r="D3114" s="1">
        <v>1</v>
      </c>
      <c r="E3114" s="1">
        <v>3</v>
      </c>
      <c r="F3114" s="1">
        <v>0.5</v>
      </c>
      <c r="G3114" s="2">
        <f ca="1" t="shared" si="144"/>
        <v>23.0678280192656</v>
      </c>
      <c r="H3114" s="2">
        <f ca="1" t="shared" si="145"/>
        <v>56.6312823894537</v>
      </c>
      <c r="I3114" s="2">
        <f ca="1" t="shared" si="146"/>
        <v>0</v>
      </c>
    </row>
    <row r="3115" spans="1:9">
      <c r="A3115" s="1">
        <v>60</v>
      </c>
      <c r="B3115" s="1">
        <v>20</v>
      </c>
      <c r="C3115" s="1">
        <v>45</v>
      </c>
      <c r="D3115" s="1">
        <v>1</v>
      </c>
      <c r="E3115" s="1">
        <v>3</v>
      </c>
      <c r="F3115" s="1">
        <v>1</v>
      </c>
      <c r="G3115" s="2">
        <f ca="1" t="shared" si="144"/>
        <v>25.5519276570919</v>
      </c>
      <c r="H3115" s="2">
        <f ca="1" t="shared" si="145"/>
        <v>58.6097117501105</v>
      </c>
      <c r="I3115" s="2">
        <f ca="1" t="shared" si="146"/>
        <v>0</v>
      </c>
    </row>
    <row r="3116" spans="1:9">
      <c r="A3116" s="1">
        <v>60</v>
      </c>
      <c r="B3116" s="1">
        <v>20</v>
      </c>
      <c r="C3116" s="1">
        <v>45</v>
      </c>
      <c r="D3116" s="1">
        <v>1</v>
      </c>
      <c r="E3116" s="1">
        <v>3</v>
      </c>
      <c r="F3116" s="1">
        <v>1.5</v>
      </c>
      <c r="G3116" s="2">
        <f ca="1" t="shared" si="144"/>
        <v>31.4539277945908</v>
      </c>
      <c r="H3116" s="2">
        <f ca="1" t="shared" si="145"/>
        <v>53.8855087336626</v>
      </c>
      <c r="I3116" s="2">
        <f ca="1" t="shared" si="146"/>
        <v>0</v>
      </c>
    </row>
    <row r="3117" spans="1:9">
      <c r="A3117" s="1">
        <v>60</v>
      </c>
      <c r="B3117" s="1">
        <v>20</v>
      </c>
      <c r="C3117" s="1">
        <v>45</v>
      </c>
      <c r="D3117" s="1">
        <v>1</v>
      </c>
      <c r="E3117" s="1">
        <v>3</v>
      </c>
      <c r="F3117" s="1">
        <v>2</v>
      </c>
      <c r="G3117" s="2">
        <f ca="1" t="shared" si="144"/>
        <v>31.9548155304171</v>
      </c>
      <c r="H3117" s="2">
        <f ca="1" t="shared" si="145"/>
        <v>65.607791642164</v>
      </c>
      <c r="I3117" s="2">
        <f ca="1" t="shared" si="146"/>
        <v>0</v>
      </c>
    </row>
    <row r="3118" spans="1:9">
      <c r="A3118" s="1">
        <v>60</v>
      </c>
      <c r="B3118" s="1">
        <v>20</v>
      </c>
      <c r="C3118" s="1">
        <v>45</v>
      </c>
      <c r="D3118" s="1">
        <v>1</v>
      </c>
      <c r="E3118" s="1">
        <v>4</v>
      </c>
      <c r="F3118" s="1">
        <v>0.5</v>
      </c>
      <c r="G3118" s="2">
        <f ca="1" t="shared" si="144"/>
        <v>23.6243173512895</v>
      </c>
      <c r="H3118" s="2">
        <f ca="1" t="shared" si="145"/>
        <v>52.4628166192884</v>
      </c>
      <c r="I3118" s="2">
        <f ca="1" t="shared" si="146"/>
        <v>0</v>
      </c>
    </row>
    <row r="3119" spans="1:9">
      <c r="A3119" s="1">
        <v>60</v>
      </c>
      <c r="B3119" s="1">
        <v>20</v>
      </c>
      <c r="C3119" s="1">
        <v>45</v>
      </c>
      <c r="D3119" s="1">
        <v>1</v>
      </c>
      <c r="E3119" s="1">
        <v>4</v>
      </c>
      <c r="F3119" s="1">
        <v>1</v>
      </c>
      <c r="G3119" s="2">
        <f ca="1" t="shared" si="144"/>
        <v>35.4755840457166</v>
      </c>
      <c r="H3119" s="2">
        <f ca="1" t="shared" si="145"/>
        <v>55.5912855564798</v>
      </c>
      <c r="I3119" s="2">
        <f ca="1" t="shared" si="146"/>
        <v>0</v>
      </c>
    </row>
    <row r="3120" spans="1:9">
      <c r="A3120" s="1">
        <v>60</v>
      </c>
      <c r="B3120" s="1">
        <v>20</v>
      </c>
      <c r="C3120" s="1">
        <v>45</v>
      </c>
      <c r="D3120" s="1">
        <v>1</v>
      </c>
      <c r="E3120" s="1">
        <v>4</v>
      </c>
      <c r="F3120" s="1">
        <v>1.5</v>
      </c>
      <c r="G3120" s="2">
        <f ca="1" t="shared" si="144"/>
        <v>35.1281188583442</v>
      </c>
      <c r="H3120" s="2">
        <f ca="1" t="shared" si="145"/>
        <v>57.5229428153146</v>
      </c>
      <c r="I3120" s="2">
        <f ca="1" t="shared" si="146"/>
        <v>0</v>
      </c>
    </row>
    <row r="3121" spans="1:9">
      <c r="A3121" s="1">
        <v>60</v>
      </c>
      <c r="B3121" s="1">
        <v>20</v>
      </c>
      <c r="C3121" s="1">
        <v>45</v>
      </c>
      <c r="D3121" s="1">
        <v>1</v>
      </c>
      <c r="E3121" s="1">
        <v>4</v>
      </c>
      <c r="F3121" s="1">
        <v>2</v>
      </c>
      <c r="G3121" s="2">
        <f ca="1" t="shared" si="144"/>
        <v>42.0386264297345</v>
      </c>
      <c r="H3121" s="2">
        <f ca="1" t="shared" si="145"/>
        <v>63.5643627188626</v>
      </c>
      <c r="I3121" s="2">
        <f ca="1" t="shared" si="146"/>
        <v>0</v>
      </c>
    </row>
    <row r="3122" spans="1:9">
      <c r="A3122" s="1">
        <v>60</v>
      </c>
      <c r="B3122" s="1">
        <v>20</v>
      </c>
      <c r="C3122" s="1">
        <v>50</v>
      </c>
      <c r="D3122" s="1">
        <v>0.2</v>
      </c>
      <c r="E3122" s="1">
        <v>1</v>
      </c>
      <c r="F3122" s="1">
        <v>0.5</v>
      </c>
      <c r="G3122" s="2">
        <f ca="1" t="shared" si="144"/>
        <v>16.0113696224754</v>
      </c>
      <c r="H3122" s="2">
        <f ca="1" t="shared" si="145"/>
        <v>46.710354671796</v>
      </c>
      <c r="I3122" s="2">
        <f ca="1" t="shared" si="146"/>
        <v>0</v>
      </c>
    </row>
    <row r="3123" spans="1:9">
      <c r="A3123" s="1">
        <v>60</v>
      </c>
      <c r="B3123" s="1">
        <v>20</v>
      </c>
      <c r="C3123" s="1">
        <v>50</v>
      </c>
      <c r="D3123" s="1">
        <v>0.2</v>
      </c>
      <c r="E3123" s="1">
        <v>1</v>
      </c>
      <c r="F3123" s="1">
        <v>1</v>
      </c>
      <c r="G3123" s="2">
        <f ca="1" t="shared" si="144"/>
        <v>24.3634120643625</v>
      </c>
      <c r="H3123" s="2">
        <f ca="1" t="shared" si="145"/>
        <v>58.2617719335501</v>
      </c>
      <c r="I3123" s="2">
        <f ca="1" t="shared" si="146"/>
        <v>0</v>
      </c>
    </row>
    <row r="3124" spans="1:9">
      <c r="A3124" s="1">
        <v>60</v>
      </c>
      <c r="B3124" s="1">
        <v>20</v>
      </c>
      <c r="C3124" s="1">
        <v>50</v>
      </c>
      <c r="D3124" s="1">
        <v>0.2</v>
      </c>
      <c r="E3124" s="1">
        <v>1</v>
      </c>
      <c r="F3124" s="1">
        <v>1.5</v>
      </c>
      <c r="G3124" s="2">
        <f ca="1" t="shared" si="144"/>
        <v>29.5538133796521</v>
      </c>
      <c r="H3124" s="2">
        <f ca="1" t="shared" si="145"/>
        <v>52.5737768562584</v>
      </c>
      <c r="I3124" s="2">
        <f ca="1" t="shared" si="146"/>
        <v>0</v>
      </c>
    </row>
    <row r="3125" spans="1:9">
      <c r="A3125" s="1">
        <v>60</v>
      </c>
      <c r="B3125" s="1">
        <v>20</v>
      </c>
      <c r="C3125" s="1">
        <v>50</v>
      </c>
      <c r="D3125" s="1">
        <v>0.2</v>
      </c>
      <c r="E3125" s="1">
        <v>1</v>
      </c>
      <c r="F3125" s="1">
        <v>2</v>
      </c>
      <c r="G3125" s="2">
        <f ca="1" t="shared" si="144"/>
        <v>33.3455538626394</v>
      </c>
      <c r="H3125" s="2">
        <f ca="1" t="shared" si="145"/>
        <v>58.3447159062717</v>
      </c>
      <c r="I3125" s="2">
        <f ca="1" t="shared" si="146"/>
        <v>0</v>
      </c>
    </row>
    <row r="3126" spans="1:9">
      <c r="A3126" s="1">
        <v>60</v>
      </c>
      <c r="B3126" s="1">
        <v>20</v>
      </c>
      <c r="C3126" s="1">
        <v>50</v>
      </c>
      <c r="D3126" s="1">
        <v>0.2</v>
      </c>
      <c r="E3126" s="1">
        <v>2</v>
      </c>
      <c r="F3126" s="1">
        <v>0.5</v>
      </c>
      <c r="G3126" s="2">
        <f ca="1" t="shared" si="144"/>
        <v>24.2550969989334</v>
      </c>
      <c r="H3126" s="2">
        <f ca="1" t="shared" si="145"/>
        <v>44.7721247855688</v>
      </c>
      <c r="I3126" s="2">
        <f ca="1" t="shared" si="146"/>
        <v>16</v>
      </c>
    </row>
    <row r="3127" spans="1:9">
      <c r="A3127" s="1">
        <v>60</v>
      </c>
      <c r="B3127" s="1">
        <v>20</v>
      </c>
      <c r="C3127" s="1">
        <v>50</v>
      </c>
      <c r="D3127" s="1">
        <v>0.2</v>
      </c>
      <c r="E3127" s="1">
        <v>2</v>
      </c>
      <c r="F3127" s="1">
        <v>1</v>
      </c>
      <c r="G3127" s="2">
        <f ca="1" t="shared" si="144"/>
        <v>25.4922404407051</v>
      </c>
      <c r="H3127" s="2">
        <f ca="1" t="shared" si="145"/>
        <v>45.8388480643505</v>
      </c>
      <c r="I3127" s="2">
        <f ca="1" t="shared" si="146"/>
        <v>18</v>
      </c>
    </row>
    <row r="3128" spans="1:9">
      <c r="A3128" s="1">
        <v>60</v>
      </c>
      <c r="B3128" s="1">
        <v>20</v>
      </c>
      <c r="C3128" s="1">
        <v>50</v>
      </c>
      <c r="D3128" s="1">
        <v>0.2</v>
      </c>
      <c r="E3128" s="1">
        <v>2</v>
      </c>
      <c r="F3128" s="1">
        <v>1.5</v>
      </c>
      <c r="G3128" s="2">
        <f ca="1" t="shared" si="144"/>
        <v>31.1785549916669</v>
      </c>
      <c r="H3128" s="2">
        <f ca="1" t="shared" si="145"/>
        <v>53.1016962360464</v>
      </c>
      <c r="I3128" s="2">
        <f ca="1" t="shared" si="146"/>
        <v>16</v>
      </c>
    </row>
    <row r="3129" spans="1:9">
      <c r="A3129" s="1">
        <v>60</v>
      </c>
      <c r="B3129" s="1">
        <v>20</v>
      </c>
      <c r="C3129" s="1">
        <v>50</v>
      </c>
      <c r="D3129" s="1">
        <v>0.2</v>
      </c>
      <c r="E3129" s="1">
        <v>2</v>
      </c>
      <c r="F3129" s="1">
        <v>2</v>
      </c>
      <c r="G3129" s="2">
        <f ca="1" t="shared" si="144"/>
        <v>31.9438260239344</v>
      </c>
      <c r="H3129" s="2">
        <f ca="1" t="shared" si="145"/>
        <v>55.207350886537</v>
      </c>
      <c r="I3129" s="2">
        <f ca="1" t="shared" si="146"/>
        <v>16</v>
      </c>
    </row>
    <row r="3130" spans="1:9">
      <c r="A3130" s="1">
        <v>60</v>
      </c>
      <c r="B3130" s="1">
        <v>20</v>
      </c>
      <c r="C3130" s="1">
        <v>50</v>
      </c>
      <c r="D3130" s="1">
        <v>0.2</v>
      </c>
      <c r="E3130" s="1">
        <v>3</v>
      </c>
      <c r="F3130" s="1">
        <v>0.5</v>
      </c>
      <c r="G3130" s="2">
        <f ca="1" t="shared" si="144"/>
        <v>26.3714692356662</v>
      </c>
      <c r="H3130" s="2">
        <f ca="1" t="shared" si="145"/>
        <v>43.6228283360187</v>
      </c>
      <c r="I3130" s="2">
        <f ca="1" t="shared" si="146"/>
        <v>22</v>
      </c>
    </row>
    <row r="3131" spans="1:9">
      <c r="A3131" s="1">
        <v>60</v>
      </c>
      <c r="B3131" s="1">
        <v>20</v>
      </c>
      <c r="C3131" s="1">
        <v>50</v>
      </c>
      <c r="D3131" s="1">
        <v>0.2</v>
      </c>
      <c r="E3131" s="1">
        <v>3</v>
      </c>
      <c r="F3131" s="1">
        <v>1</v>
      </c>
      <c r="G3131" s="2">
        <f ca="1" t="shared" si="144"/>
        <v>31.0466919476477</v>
      </c>
      <c r="H3131" s="2">
        <f ca="1" t="shared" si="145"/>
        <v>48.5060174616721</v>
      </c>
      <c r="I3131" s="2">
        <f ca="1" t="shared" si="146"/>
        <v>19</v>
      </c>
    </row>
    <row r="3132" spans="1:9">
      <c r="A3132" s="1">
        <v>60</v>
      </c>
      <c r="B3132" s="1">
        <v>20</v>
      </c>
      <c r="C3132" s="1">
        <v>50</v>
      </c>
      <c r="D3132" s="1">
        <v>0.2</v>
      </c>
      <c r="E3132" s="1">
        <v>3</v>
      </c>
      <c r="F3132" s="1">
        <v>1.5</v>
      </c>
      <c r="G3132" s="2">
        <f ca="1" t="shared" si="144"/>
        <v>30.0388793037885</v>
      </c>
      <c r="H3132" s="2">
        <f ca="1" t="shared" si="145"/>
        <v>55.1222691950051</v>
      </c>
      <c r="I3132" s="2">
        <f ca="1" t="shared" si="146"/>
        <v>21</v>
      </c>
    </row>
    <row r="3133" spans="1:9">
      <c r="A3133" s="1">
        <v>60</v>
      </c>
      <c r="B3133" s="1">
        <v>20</v>
      </c>
      <c r="C3133" s="1">
        <v>50</v>
      </c>
      <c r="D3133" s="1">
        <v>0.2</v>
      </c>
      <c r="E3133" s="1">
        <v>3</v>
      </c>
      <c r="F3133" s="1">
        <v>2</v>
      </c>
      <c r="G3133" s="2">
        <f ca="1" t="shared" si="144"/>
        <v>36.942938020914</v>
      </c>
      <c r="H3133" s="2">
        <f ca="1" t="shared" si="145"/>
        <v>54.8941456190235</v>
      </c>
      <c r="I3133" s="2">
        <f ca="1" t="shared" si="146"/>
        <v>21</v>
      </c>
    </row>
    <row r="3134" spans="1:9">
      <c r="A3134" s="1">
        <v>60</v>
      </c>
      <c r="B3134" s="1">
        <v>20</v>
      </c>
      <c r="C3134" s="1">
        <v>50</v>
      </c>
      <c r="D3134" s="1">
        <v>0.2</v>
      </c>
      <c r="E3134" s="1">
        <v>4</v>
      </c>
      <c r="F3134" s="1">
        <v>0.5</v>
      </c>
      <c r="G3134" s="2">
        <f ca="1" t="shared" si="144"/>
        <v>30.3623381098274</v>
      </c>
      <c r="H3134" s="2">
        <f ca="1" t="shared" si="145"/>
        <v>46.1799195945484</v>
      </c>
      <c r="I3134" s="2">
        <f ca="1" t="shared" si="146"/>
        <v>41</v>
      </c>
    </row>
    <row r="3135" spans="1:9">
      <c r="A3135" s="1">
        <v>60</v>
      </c>
      <c r="B3135" s="1">
        <v>20</v>
      </c>
      <c r="C3135" s="1">
        <v>50</v>
      </c>
      <c r="D3135" s="1">
        <v>0.2</v>
      </c>
      <c r="E3135" s="1">
        <v>4</v>
      </c>
      <c r="F3135" s="1">
        <v>1</v>
      </c>
      <c r="G3135" s="2">
        <f ca="1" t="shared" si="144"/>
        <v>37.007904092046</v>
      </c>
      <c r="H3135" s="2">
        <f ca="1" t="shared" si="145"/>
        <v>48.0135479695396</v>
      </c>
      <c r="I3135" s="2">
        <f ca="1" t="shared" si="146"/>
        <v>19</v>
      </c>
    </row>
    <row r="3136" spans="1:9">
      <c r="A3136" s="1">
        <v>60</v>
      </c>
      <c r="B3136" s="1">
        <v>20</v>
      </c>
      <c r="C3136" s="1">
        <v>50</v>
      </c>
      <c r="D3136" s="1">
        <v>0.2</v>
      </c>
      <c r="E3136" s="1">
        <v>4</v>
      </c>
      <c r="F3136" s="1">
        <v>1.5</v>
      </c>
      <c r="G3136" s="2">
        <f ca="1" t="shared" si="144"/>
        <v>37.1537645595727</v>
      </c>
      <c r="H3136" s="2">
        <f ca="1" t="shared" si="145"/>
        <v>51.80323610326</v>
      </c>
      <c r="I3136" s="2">
        <f ca="1" t="shared" si="146"/>
        <v>26</v>
      </c>
    </row>
    <row r="3137" spans="1:9">
      <c r="A3137" s="1">
        <v>60</v>
      </c>
      <c r="B3137" s="1">
        <v>20</v>
      </c>
      <c r="C3137" s="1">
        <v>50</v>
      </c>
      <c r="D3137" s="1">
        <v>0.2</v>
      </c>
      <c r="E3137" s="1">
        <v>4</v>
      </c>
      <c r="F3137" s="1">
        <v>2</v>
      </c>
      <c r="G3137" s="2">
        <f ca="1" t="shared" si="144"/>
        <v>40.0172526003932</v>
      </c>
      <c r="H3137" s="2">
        <f ca="1" t="shared" si="145"/>
        <v>58.8587110699338</v>
      </c>
      <c r="I3137" s="2">
        <f ca="1" t="shared" si="146"/>
        <v>17</v>
      </c>
    </row>
    <row r="3138" spans="1:9">
      <c r="A3138" s="1">
        <v>60</v>
      </c>
      <c r="B3138" s="1">
        <v>20</v>
      </c>
      <c r="C3138" s="1">
        <v>50</v>
      </c>
      <c r="D3138" s="1">
        <v>0.4</v>
      </c>
      <c r="E3138" s="1">
        <v>1</v>
      </c>
      <c r="F3138" s="1">
        <v>0.5</v>
      </c>
      <c r="G3138" s="2">
        <f ca="1" t="shared" si="144"/>
        <v>20.6513071919112</v>
      </c>
      <c r="H3138" s="2">
        <f ca="1" t="shared" si="145"/>
        <v>46.1952833756429</v>
      </c>
      <c r="I3138" s="2">
        <f ca="1" t="shared" si="146"/>
        <v>0</v>
      </c>
    </row>
    <row r="3139" spans="1:9">
      <c r="A3139" s="1">
        <v>60</v>
      </c>
      <c r="B3139" s="1">
        <v>20</v>
      </c>
      <c r="C3139" s="1">
        <v>50</v>
      </c>
      <c r="D3139" s="1">
        <v>0.4</v>
      </c>
      <c r="E3139" s="1">
        <v>1</v>
      </c>
      <c r="F3139" s="1">
        <v>1</v>
      </c>
      <c r="G3139" s="2">
        <f ca="1" t="shared" ref="G3139:G3202" si="147">MAX(MIN((0.2*C3139*SQRT(E3139*2+F3139*4)+LN(E3139*F3139)-LN(8))*NORMINV(RAND(),1,0.1),C3139),0)</f>
        <v>23.7850090274647</v>
      </c>
      <c r="H3139" s="2">
        <f ca="1" t="shared" ref="H3139:H3202" si="148">35*55/(B3139+30)+5*SQRT(E3139)+10*(F3139/1.25)-SQRT(I3139)+NORMINV(RAND(),0,3)</f>
        <v>54.6671967507578</v>
      </c>
      <c r="I3139" s="2">
        <f ca="1" t="shared" ref="I3139:I3202" si="149">ROUND(B3139*(1-D3139)*SQRT(E3139-1)*NORMINV(RAND(),1,0.2),0)</f>
        <v>0</v>
      </c>
    </row>
    <row r="3140" spans="1:9">
      <c r="A3140" s="1">
        <v>60</v>
      </c>
      <c r="B3140" s="1">
        <v>20</v>
      </c>
      <c r="C3140" s="1">
        <v>50</v>
      </c>
      <c r="D3140" s="1">
        <v>0.4</v>
      </c>
      <c r="E3140" s="1">
        <v>1</v>
      </c>
      <c r="F3140" s="1">
        <v>1.5</v>
      </c>
      <c r="G3140" s="2">
        <f ca="1" t="shared" si="147"/>
        <v>26.1120345359273</v>
      </c>
      <c r="H3140" s="2">
        <f ca="1" t="shared" si="148"/>
        <v>56.4102045964057</v>
      </c>
      <c r="I3140" s="2">
        <f ca="1" t="shared" si="149"/>
        <v>0</v>
      </c>
    </row>
    <row r="3141" spans="1:9">
      <c r="A3141" s="1">
        <v>60</v>
      </c>
      <c r="B3141" s="1">
        <v>20</v>
      </c>
      <c r="C3141" s="1">
        <v>50</v>
      </c>
      <c r="D3141" s="1">
        <v>0.4</v>
      </c>
      <c r="E3141" s="1">
        <v>1</v>
      </c>
      <c r="F3141" s="1">
        <v>2</v>
      </c>
      <c r="G3141" s="2">
        <f ca="1" t="shared" si="147"/>
        <v>34.9588441993037</v>
      </c>
      <c r="H3141" s="2">
        <f ca="1" t="shared" si="148"/>
        <v>56.7214106675485</v>
      </c>
      <c r="I3141" s="2">
        <f ca="1" t="shared" si="149"/>
        <v>0</v>
      </c>
    </row>
    <row r="3142" spans="1:9">
      <c r="A3142" s="1">
        <v>60</v>
      </c>
      <c r="B3142" s="1">
        <v>20</v>
      </c>
      <c r="C3142" s="1">
        <v>50</v>
      </c>
      <c r="D3142" s="1">
        <v>0.4</v>
      </c>
      <c r="E3142" s="1">
        <v>2</v>
      </c>
      <c r="F3142" s="1">
        <v>0.5</v>
      </c>
      <c r="G3142" s="2">
        <f ca="1" t="shared" si="147"/>
        <v>19.0960150129743</v>
      </c>
      <c r="H3142" s="2">
        <f ca="1" t="shared" si="148"/>
        <v>45.6816656248424</v>
      </c>
      <c r="I3142" s="2">
        <f ca="1" t="shared" si="149"/>
        <v>13</v>
      </c>
    </row>
    <row r="3143" spans="1:9">
      <c r="A3143" s="1">
        <v>60</v>
      </c>
      <c r="B3143" s="1">
        <v>20</v>
      </c>
      <c r="C3143" s="1">
        <v>50</v>
      </c>
      <c r="D3143" s="1">
        <v>0.4</v>
      </c>
      <c r="E3143" s="1">
        <v>2</v>
      </c>
      <c r="F3143" s="1">
        <v>1</v>
      </c>
      <c r="G3143" s="2">
        <f ca="1" t="shared" si="147"/>
        <v>23.2406988545682</v>
      </c>
      <c r="H3143" s="2">
        <f ca="1" t="shared" si="148"/>
        <v>48.6201952129642</v>
      </c>
      <c r="I3143" s="2">
        <f ca="1" t="shared" si="149"/>
        <v>10</v>
      </c>
    </row>
    <row r="3144" spans="1:9">
      <c r="A3144" s="1">
        <v>60</v>
      </c>
      <c r="B3144" s="1">
        <v>20</v>
      </c>
      <c r="C3144" s="1">
        <v>50</v>
      </c>
      <c r="D3144" s="1">
        <v>0.4</v>
      </c>
      <c r="E3144" s="1">
        <v>2</v>
      </c>
      <c r="F3144" s="1">
        <v>1.5</v>
      </c>
      <c r="G3144" s="2">
        <f ca="1" t="shared" si="147"/>
        <v>34.3514207013228</v>
      </c>
      <c r="H3144" s="2">
        <f ca="1" t="shared" si="148"/>
        <v>56.4471911345156</v>
      </c>
      <c r="I3144" s="2">
        <f ca="1" t="shared" si="149"/>
        <v>12</v>
      </c>
    </row>
    <row r="3145" spans="1:9">
      <c r="A3145" s="1">
        <v>60</v>
      </c>
      <c r="B3145" s="1">
        <v>20</v>
      </c>
      <c r="C3145" s="1">
        <v>50</v>
      </c>
      <c r="D3145" s="1">
        <v>0.4</v>
      </c>
      <c r="E3145" s="1">
        <v>2</v>
      </c>
      <c r="F3145" s="1">
        <v>2</v>
      </c>
      <c r="G3145" s="2">
        <f ca="1" t="shared" si="147"/>
        <v>31.027952058887</v>
      </c>
      <c r="H3145" s="2">
        <f ca="1" t="shared" si="148"/>
        <v>57.7473496500757</v>
      </c>
      <c r="I3145" s="2">
        <f ca="1" t="shared" si="149"/>
        <v>17</v>
      </c>
    </row>
    <row r="3146" spans="1:9">
      <c r="A3146" s="1">
        <v>60</v>
      </c>
      <c r="B3146" s="1">
        <v>20</v>
      </c>
      <c r="C3146" s="1">
        <v>50</v>
      </c>
      <c r="D3146" s="1">
        <v>0.4</v>
      </c>
      <c r="E3146" s="1">
        <v>3</v>
      </c>
      <c r="F3146" s="1">
        <v>0.5</v>
      </c>
      <c r="G3146" s="2">
        <f ca="1" t="shared" si="147"/>
        <v>27.1699904670337</v>
      </c>
      <c r="H3146" s="2">
        <f ca="1" t="shared" si="148"/>
        <v>45.3081928902131</v>
      </c>
      <c r="I3146" s="2">
        <f ca="1" t="shared" si="149"/>
        <v>10</v>
      </c>
    </row>
    <row r="3147" spans="1:9">
      <c r="A3147" s="1">
        <v>60</v>
      </c>
      <c r="B3147" s="1">
        <v>20</v>
      </c>
      <c r="C3147" s="1">
        <v>50</v>
      </c>
      <c r="D3147" s="1">
        <v>0.4</v>
      </c>
      <c r="E3147" s="1">
        <v>3</v>
      </c>
      <c r="F3147" s="1">
        <v>1</v>
      </c>
      <c r="G3147" s="2">
        <f ca="1" t="shared" si="147"/>
        <v>30.9097654554898</v>
      </c>
      <c r="H3147" s="2">
        <f ca="1" t="shared" si="148"/>
        <v>51.6537700141624</v>
      </c>
      <c r="I3147" s="2">
        <f ca="1" t="shared" si="149"/>
        <v>16</v>
      </c>
    </row>
    <row r="3148" spans="1:9">
      <c r="A3148" s="1">
        <v>60</v>
      </c>
      <c r="B3148" s="1">
        <v>20</v>
      </c>
      <c r="C3148" s="1">
        <v>50</v>
      </c>
      <c r="D3148" s="1">
        <v>0.4</v>
      </c>
      <c r="E3148" s="1">
        <v>3</v>
      </c>
      <c r="F3148" s="1">
        <v>1.5</v>
      </c>
      <c r="G3148" s="2">
        <f ca="1" t="shared" si="147"/>
        <v>35.818447838643</v>
      </c>
      <c r="H3148" s="2">
        <f ca="1" t="shared" si="148"/>
        <v>53.4224362319334</v>
      </c>
      <c r="I3148" s="2">
        <f ca="1" t="shared" si="149"/>
        <v>11</v>
      </c>
    </row>
    <row r="3149" spans="1:9">
      <c r="A3149" s="1">
        <v>60</v>
      </c>
      <c r="B3149" s="1">
        <v>20</v>
      </c>
      <c r="C3149" s="1">
        <v>50</v>
      </c>
      <c r="D3149" s="1">
        <v>0.4</v>
      </c>
      <c r="E3149" s="1">
        <v>3</v>
      </c>
      <c r="F3149" s="1">
        <v>2</v>
      </c>
      <c r="G3149" s="2">
        <f ca="1" t="shared" si="147"/>
        <v>34.4222959300506</v>
      </c>
      <c r="H3149" s="2">
        <f ca="1" t="shared" si="148"/>
        <v>62.3200707529281</v>
      </c>
      <c r="I3149" s="2">
        <f ca="1" t="shared" si="149"/>
        <v>19</v>
      </c>
    </row>
    <row r="3150" spans="1:9">
      <c r="A3150" s="1">
        <v>60</v>
      </c>
      <c r="B3150" s="1">
        <v>20</v>
      </c>
      <c r="C3150" s="1">
        <v>50</v>
      </c>
      <c r="D3150" s="1">
        <v>0.4</v>
      </c>
      <c r="E3150" s="1">
        <v>4</v>
      </c>
      <c r="F3150" s="1">
        <v>0.5</v>
      </c>
      <c r="G3150" s="2">
        <f ca="1" t="shared" si="147"/>
        <v>29.5331613519391</v>
      </c>
      <c r="H3150" s="2">
        <f ca="1" t="shared" si="148"/>
        <v>49.4944575778558</v>
      </c>
      <c r="I3150" s="2">
        <f ca="1" t="shared" si="149"/>
        <v>23</v>
      </c>
    </row>
    <row r="3151" spans="1:9">
      <c r="A3151" s="1">
        <v>60</v>
      </c>
      <c r="B3151" s="1">
        <v>20</v>
      </c>
      <c r="C3151" s="1">
        <v>50</v>
      </c>
      <c r="D3151" s="1">
        <v>0.4</v>
      </c>
      <c r="E3151" s="1">
        <v>4</v>
      </c>
      <c r="F3151" s="1">
        <v>1</v>
      </c>
      <c r="G3151" s="2">
        <f ca="1" t="shared" si="147"/>
        <v>30.7447824597598</v>
      </c>
      <c r="H3151" s="2">
        <f ca="1" t="shared" si="148"/>
        <v>51.9492537755299</v>
      </c>
      <c r="I3151" s="2">
        <f ca="1" t="shared" si="149"/>
        <v>22</v>
      </c>
    </row>
    <row r="3152" spans="1:9">
      <c r="A3152" s="1">
        <v>60</v>
      </c>
      <c r="B3152" s="1">
        <v>20</v>
      </c>
      <c r="C3152" s="1">
        <v>50</v>
      </c>
      <c r="D3152" s="1">
        <v>0.4</v>
      </c>
      <c r="E3152" s="1">
        <v>4</v>
      </c>
      <c r="F3152" s="1">
        <v>1.5</v>
      </c>
      <c r="G3152" s="2">
        <f ca="1" t="shared" si="147"/>
        <v>37.9369296607115</v>
      </c>
      <c r="H3152" s="2">
        <f ca="1" t="shared" si="148"/>
        <v>57.095205140833</v>
      </c>
      <c r="I3152" s="2">
        <f ca="1" t="shared" si="149"/>
        <v>20</v>
      </c>
    </row>
    <row r="3153" spans="1:9">
      <c r="A3153" s="1">
        <v>60</v>
      </c>
      <c r="B3153" s="1">
        <v>20</v>
      </c>
      <c r="C3153" s="1">
        <v>50</v>
      </c>
      <c r="D3153" s="1">
        <v>0.4</v>
      </c>
      <c r="E3153" s="1">
        <v>4</v>
      </c>
      <c r="F3153" s="1">
        <v>2</v>
      </c>
      <c r="G3153" s="2">
        <f ca="1" t="shared" si="147"/>
        <v>30.3356943602375</v>
      </c>
      <c r="H3153" s="2">
        <f ca="1" t="shared" si="148"/>
        <v>57.7363186733912</v>
      </c>
      <c r="I3153" s="2">
        <f ca="1" t="shared" si="149"/>
        <v>20</v>
      </c>
    </row>
    <row r="3154" spans="1:9">
      <c r="A3154" s="1">
        <v>60</v>
      </c>
      <c r="B3154" s="1">
        <v>20</v>
      </c>
      <c r="C3154" s="1">
        <v>50</v>
      </c>
      <c r="D3154" s="1">
        <v>0.6</v>
      </c>
      <c r="E3154" s="1">
        <v>1</v>
      </c>
      <c r="F3154" s="1">
        <v>0.5</v>
      </c>
      <c r="G3154" s="2">
        <f ca="1" t="shared" si="147"/>
        <v>16.8440698161546</v>
      </c>
      <c r="H3154" s="2">
        <f ca="1" t="shared" si="148"/>
        <v>56.8600505992925</v>
      </c>
      <c r="I3154" s="2">
        <f ca="1" t="shared" si="149"/>
        <v>0</v>
      </c>
    </row>
    <row r="3155" spans="1:9">
      <c r="A3155" s="1">
        <v>60</v>
      </c>
      <c r="B3155" s="1">
        <v>20</v>
      </c>
      <c r="C3155" s="1">
        <v>50</v>
      </c>
      <c r="D3155" s="1">
        <v>0.6</v>
      </c>
      <c r="E3155" s="1">
        <v>1</v>
      </c>
      <c r="F3155" s="1">
        <v>1</v>
      </c>
      <c r="G3155" s="2">
        <f ca="1" t="shared" si="147"/>
        <v>19.7118351271418</v>
      </c>
      <c r="H3155" s="2">
        <f ca="1" t="shared" si="148"/>
        <v>49.1580824429685</v>
      </c>
      <c r="I3155" s="2">
        <f ca="1" t="shared" si="149"/>
        <v>0</v>
      </c>
    </row>
    <row r="3156" spans="1:9">
      <c r="A3156" s="1">
        <v>60</v>
      </c>
      <c r="B3156" s="1">
        <v>20</v>
      </c>
      <c r="C3156" s="1">
        <v>50</v>
      </c>
      <c r="D3156" s="1">
        <v>0.6</v>
      </c>
      <c r="E3156" s="1">
        <v>1</v>
      </c>
      <c r="F3156" s="1">
        <v>1.5</v>
      </c>
      <c r="G3156" s="2">
        <f ca="1" t="shared" si="147"/>
        <v>26.4790653767144</v>
      </c>
      <c r="H3156" s="2">
        <f ca="1" t="shared" si="148"/>
        <v>54.7049030452278</v>
      </c>
      <c r="I3156" s="2">
        <f ca="1" t="shared" si="149"/>
        <v>0</v>
      </c>
    </row>
    <row r="3157" spans="1:9">
      <c r="A3157" s="1">
        <v>60</v>
      </c>
      <c r="B3157" s="1">
        <v>20</v>
      </c>
      <c r="C3157" s="1">
        <v>50</v>
      </c>
      <c r="D3157" s="1">
        <v>0.6</v>
      </c>
      <c r="E3157" s="1">
        <v>1</v>
      </c>
      <c r="F3157" s="1">
        <v>2</v>
      </c>
      <c r="G3157" s="2">
        <f ca="1" t="shared" si="147"/>
        <v>26.8355302489794</v>
      </c>
      <c r="H3157" s="2">
        <f ca="1" t="shared" si="148"/>
        <v>58.6882372200781</v>
      </c>
      <c r="I3157" s="2">
        <f ca="1" t="shared" si="149"/>
        <v>0</v>
      </c>
    </row>
    <row r="3158" spans="1:9">
      <c r="A3158" s="1">
        <v>60</v>
      </c>
      <c r="B3158" s="1">
        <v>20</v>
      </c>
      <c r="C3158" s="1">
        <v>50</v>
      </c>
      <c r="D3158" s="1">
        <v>0.6</v>
      </c>
      <c r="E3158" s="1">
        <v>2</v>
      </c>
      <c r="F3158" s="1">
        <v>0.5</v>
      </c>
      <c r="G3158" s="2">
        <f ca="1" t="shared" si="147"/>
        <v>19.1675452777813</v>
      </c>
      <c r="H3158" s="2">
        <f ca="1" t="shared" si="148"/>
        <v>44.3671099222788</v>
      </c>
      <c r="I3158" s="2">
        <f ca="1" t="shared" si="149"/>
        <v>8</v>
      </c>
    </row>
    <row r="3159" spans="1:9">
      <c r="A3159" s="1">
        <v>60</v>
      </c>
      <c r="B3159" s="1">
        <v>20</v>
      </c>
      <c r="C3159" s="1">
        <v>50</v>
      </c>
      <c r="D3159" s="1">
        <v>0.6</v>
      </c>
      <c r="E3159" s="1">
        <v>2</v>
      </c>
      <c r="F3159" s="1">
        <v>1</v>
      </c>
      <c r="G3159" s="2">
        <f ca="1" t="shared" si="147"/>
        <v>29.1111634372115</v>
      </c>
      <c r="H3159" s="2">
        <f ca="1" t="shared" si="148"/>
        <v>52.0085109821069</v>
      </c>
      <c r="I3159" s="2">
        <f ca="1" t="shared" si="149"/>
        <v>10</v>
      </c>
    </row>
    <row r="3160" spans="1:9">
      <c r="A3160" s="1">
        <v>60</v>
      </c>
      <c r="B3160" s="1">
        <v>20</v>
      </c>
      <c r="C3160" s="1">
        <v>50</v>
      </c>
      <c r="D3160" s="1">
        <v>0.6</v>
      </c>
      <c r="E3160" s="1">
        <v>2</v>
      </c>
      <c r="F3160" s="1">
        <v>1.5</v>
      </c>
      <c r="G3160" s="2">
        <f ca="1" t="shared" si="147"/>
        <v>29.5913095631318</v>
      </c>
      <c r="H3160" s="2">
        <f ca="1" t="shared" si="148"/>
        <v>48.9423260246886</v>
      </c>
      <c r="I3160" s="2">
        <f ca="1" t="shared" si="149"/>
        <v>7</v>
      </c>
    </row>
    <row r="3161" spans="1:9">
      <c r="A3161" s="1">
        <v>60</v>
      </c>
      <c r="B3161" s="1">
        <v>20</v>
      </c>
      <c r="C3161" s="1">
        <v>50</v>
      </c>
      <c r="D3161" s="1">
        <v>0.6</v>
      </c>
      <c r="E3161" s="1">
        <v>2</v>
      </c>
      <c r="F3161" s="1">
        <v>2</v>
      </c>
      <c r="G3161" s="2">
        <f ca="1" t="shared" si="147"/>
        <v>36.0768366303726</v>
      </c>
      <c r="H3161" s="2">
        <f ca="1" t="shared" si="148"/>
        <v>62.8042770066486</v>
      </c>
      <c r="I3161" s="2">
        <f ca="1" t="shared" si="149"/>
        <v>8</v>
      </c>
    </row>
    <row r="3162" spans="1:9">
      <c r="A3162" s="1">
        <v>60</v>
      </c>
      <c r="B3162" s="1">
        <v>20</v>
      </c>
      <c r="C3162" s="1">
        <v>50</v>
      </c>
      <c r="D3162" s="1">
        <v>0.6</v>
      </c>
      <c r="E3162" s="1">
        <v>3</v>
      </c>
      <c r="F3162" s="1">
        <v>0.5</v>
      </c>
      <c r="G3162" s="2">
        <f ca="1" t="shared" si="147"/>
        <v>25.8109111629867</v>
      </c>
      <c r="H3162" s="2">
        <f ca="1" t="shared" si="148"/>
        <v>52.150320599941</v>
      </c>
      <c r="I3162" s="2">
        <f ca="1" t="shared" si="149"/>
        <v>10</v>
      </c>
    </row>
    <row r="3163" spans="1:9">
      <c r="A3163" s="1">
        <v>60</v>
      </c>
      <c r="B3163" s="1">
        <v>20</v>
      </c>
      <c r="C3163" s="1">
        <v>50</v>
      </c>
      <c r="D3163" s="1">
        <v>0.6</v>
      </c>
      <c r="E3163" s="1">
        <v>3</v>
      </c>
      <c r="F3163" s="1">
        <v>1</v>
      </c>
      <c r="G3163" s="2">
        <f ca="1" t="shared" si="147"/>
        <v>26.9498851236464</v>
      </c>
      <c r="H3163" s="2">
        <f ca="1" t="shared" si="148"/>
        <v>48.8963255798954</v>
      </c>
      <c r="I3163" s="2">
        <f ca="1" t="shared" si="149"/>
        <v>8</v>
      </c>
    </row>
    <row r="3164" spans="1:9">
      <c r="A3164" s="1">
        <v>60</v>
      </c>
      <c r="B3164" s="1">
        <v>20</v>
      </c>
      <c r="C3164" s="1">
        <v>50</v>
      </c>
      <c r="D3164" s="1">
        <v>0.6</v>
      </c>
      <c r="E3164" s="1">
        <v>3</v>
      </c>
      <c r="F3164" s="1">
        <v>1.5</v>
      </c>
      <c r="G3164" s="2">
        <f ca="1" t="shared" si="147"/>
        <v>34.9764865921294</v>
      </c>
      <c r="H3164" s="2">
        <f ca="1" t="shared" si="148"/>
        <v>60.6701659921015</v>
      </c>
      <c r="I3164" s="2">
        <f ca="1" t="shared" si="149"/>
        <v>13</v>
      </c>
    </row>
    <row r="3165" spans="1:9">
      <c r="A3165" s="1">
        <v>60</v>
      </c>
      <c r="B3165" s="1">
        <v>20</v>
      </c>
      <c r="C3165" s="1">
        <v>50</v>
      </c>
      <c r="D3165" s="1">
        <v>0.6</v>
      </c>
      <c r="E3165" s="1">
        <v>3</v>
      </c>
      <c r="F3165" s="1">
        <v>2</v>
      </c>
      <c r="G3165" s="2">
        <f ca="1" t="shared" si="147"/>
        <v>35.6960259528674</v>
      </c>
      <c r="H3165" s="2">
        <f ca="1" t="shared" si="148"/>
        <v>62.7314358148028</v>
      </c>
      <c r="I3165" s="2">
        <f ca="1" t="shared" si="149"/>
        <v>13</v>
      </c>
    </row>
    <row r="3166" spans="1:9">
      <c r="A3166" s="1">
        <v>60</v>
      </c>
      <c r="B3166" s="1">
        <v>20</v>
      </c>
      <c r="C3166" s="1">
        <v>50</v>
      </c>
      <c r="D3166" s="1">
        <v>0.6</v>
      </c>
      <c r="E3166" s="1">
        <v>4</v>
      </c>
      <c r="F3166" s="1">
        <v>0.5</v>
      </c>
      <c r="G3166" s="2">
        <f ca="1" t="shared" si="147"/>
        <v>29.0400478211322</v>
      </c>
      <c r="H3166" s="2">
        <f ca="1" t="shared" si="148"/>
        <v>51.4651397319202</v>
      </c>
      <c r="I3166" s="2">
        <f ca="1" t="shared" si="149"/>
        <v>15</v>
      </c>
    </row>
    <row r="3167" spans="1:9">
      <c r="A3167" s="1">
        <v>60</v>
      </c>
      <c r="B3167" s="1">
        <v>20</v>
      </c>
      <c r="C3167" s="1">
        <v>50</v>
      </c>
      <c r="D3167" s="1">
        <v>0.6</v>
      </c>
      <c r="E3167" s="1">
        <v>4</v>
      </c>
      <c r="F3167" s="1">
        <v>1</v>
      </c>
      <c r="G3167" s="2">
        <f ca="1" t="shared" si="147"/>
        <v>30.2370941395433</v>
      </c>
      <c r="H3167" s="2">
        <f ca="1" t="shared" si="148"/>
        <v>49.0370781773096</v>
      </c>
      <c r="I3167" s="2">
        <f ca="1" t="shared" si="149"/>
        <v>11</v>
      </c>
    </row>
    <row r="3168" spans="1:9">
      <c r="A3168" s="1">
        <v>60</v>
      </c>
      <c r="B3168" s="1">
        <v>20</v>
      </c>
      <c r="C3168" s="1">
        <v>50</v>
      </c>
      <c r="D3168" s="1">
        <v>0.6</v>
      </c>
      <c r="E3168" s="1">
        <v>4</v>
      </c>
      <c r="F3168" s="1">
        <v>1.5</v>
      </c>
      <c r="G3168" s="2">
        <f ca="1" t="shared" si="147"/>
        <v>33.6525822186055</v>
      </c>
      <c r="H3168" s="2">
        <f ca="1" t="shared" si="148"/>
        <v>58.7091933137828</v>
      </c>
      <c r="I3168" s="2">
        <f ca="1" t="shared" si="149"/>
        <v>12</v>
      </c>
    </row>
    <row r="3169" spans="1:9">
      <c r="A3169" s="1">
        <v>60</v>
      </c>
      <c r="B3169" s="1">
        <v>20</v>
      </c>
      <c r="C3169" s="1">
        <v>50</v>
      </c>
      <c r="D3169" s="1">
        <v>0.6</v>
      </c>
      <c r="E3169" s="1">
        <v>4</v>
      </c>
      <c r="F3169" s="1">
        <v>2</v>
      </c>
      <c r="G3169" s="2">
        <f ca="1" t="shared" si="147"/>
        <v>33.4292706724672</v>
      </c>
      <c r="H3169" s="2">
        <f ca="1" t="shared" si="148"/>
        <v>61.4465154762062</v>
      </c>
      <c r="I3169" s="2">
        <f ca="1" t="shared" si="149"/>
        <v>17</v>
      </c>
    </row>
    <row r="3170" spans="1:9">
      <c r="A3170" s="1">
        <v>60</v>
      </c>
      <c r="B3170" s="1">
        <v>20</v>
      </c>
      <c r="C3170" s="1">
        <v>50</v>
      </c>
      <c r="D3170" s="1">
        <v>0.8</v>
      </c>
      <c r="E3170" s="1">
        <v>1</v>
      </c>
      <c r="F3170" s="1">
        <v>0.5</v>
      </c>
      <c r="G3170" s="2">
        <f ca="1" t="shared" si="147"/>
        <v>18.3528152063014</v>
      </c>
      <c r="H3170" s="2">
        <f ca="1" t="shared" si="148"/>
        <v>52.1735146644226</v>
      </c>
      <c r="I3170" s="2">
        <f ca="1" t="shared" si="149"/>
        <v>0</v>
      </c>
    </row>
    <row r="3171" spans="1:9">
      <c r="A3171" s="1">
        <v>60</v>
      </c>
      <c r="B3171" s="1">
        <v>20</v>
      </c>
      <c r="C3171" s="1">
        <v>50</v>
      </c>
      <c r="D3171" s="1">
        <v>0.8</v>
      </c>
      <c r="E3171" s="1">
        <v>1</v>
      </c>
      <c r="F3171" s="1">
        <v>1</v>
      </c>
      <c r="G3171" s="2">
        <f ca="1" t="shared" si="147"/>
        <v>27.0102371008536</v>
      </c>
      <c r="H3171" s="2">
        <f ca="1" t="shared" si="148"/>
        <v>51.6649419520513</v>
      </c>
      <c r="I3171" s="2">
        <f ca="1" t="shared" si="149"/>
        <v>0</v>
      </c>
    </row>
    <row r="3172" spans="1:9">
      <c r="A3172" s="1">
        <v>60</v>
      </c>
      <c r="B3172" s="1">
        <v>20</v>
      </c>
      <c r="C3172" s="1">
        <v>50</v>
      </c>
      <c r="D3172" s="1">
        <v>0.8</v>
      </c>
      <c r="E3172" s="1">
        <v>1</v>
      </c>
      <c r="F3172" s="1">
        <v>1.5</v>
      </c>
      <c r="G3172" s="2">
        <f ca="1" t="shared" si="147"/>
        <v>28.9561719487209</v>
      </c>
      <c r="H3172" s="2">
        <f ca="1" t="shared" si="148"/>
        <v>56.1973542963528</v>
      </c>
      <c r="I3172" s="2">
        <f ca="1" t="shared" si="149"/>
        <v>0</v>
      </c>
    </row>
    <row r="3173" spans="1:9">
      <c r="A3173" s="1">
        <v>60</v>
      </c>
      <c r="B3173" s="1">
        <v>20</v>
      </c>
      <c r="C3173" s="1">
        <v>50</v>
      </c>
      <c r="D3173" s="1">
        <v>0.8</v>
      </c>
      <c r="E3173" s="1">
        <v>1</v>
      </c>
      <c r="F3173" s="1">
        <v>2</v>
      </c>
      <c r="G3173" s="2">
        <f ca="1" t="shared" si="147"/>
        <v>29.9342177152761</v>
      </c>
      <c r="H3173" s="2">
        <f ca="1" t="shared" si="148"/>
        <v>63.8529771052603</v>
      </c>
      <c r="I3173" s="2">
        <f ca="1" t="shared" si="149"/>
        <v>0</v>
      </c>
    </row>
    <row r="3174" spans="1:9">
      <c r="A3174" s="1">
        <v>60</v>
      </c>
      <c r="B3174" s="1">
        <v>20</v>
      </c>
      <c r="C3174" s="1">
        <v>50</v>
      </c>
      <c r="D3174" s="1">
        <v>0.8</v>
      </c>
      <c r="E3174" s="1">
        <v>2</v>
      </c>
      <c r="F3174" s="1">
        <v>0.5</v>
      </c>
      <c r="G3174" s="2">
        <f ca="1" t="shared" si="147"/>
        <v>24.3778233073313</v>
      </c>
      <c r="H3174" s="2">
        <f ca="1" t="shared" si="148"/>
        <v>48.3658503549516</v>
      </c>
      <c r="I3174" s="2">
        <f ca="1" t="shared" si="149"/>
        <v>5</v>
      </c>
    </row>
    <row r="3175" spans="1:9">
      <c r="A3175" s="1">
        <v>60</v>
      </c>
      <c r="B3175" s="1">
        <v>20</v>
      </c>
      <c r="C3175" s="1">
        <v>50</v>
      </c>
      <c r="D3175" s="1">
        <v>0.8</v>
      </c>
      <c r="E3175" s="1">
        <v>2</v>
      </c>
      <c r="F3175" s="1">
        <v>1</v>
      </c>
      <c r="G3175" s="2">
        <f ca="1" t="shared" si="147"/>
        <v>25.8835697119959</v>
      </c>
      <c r="H3175" s="2">
        <f ca="1" t="shared" si="148"/>
        <v>53.0520473575999</v>
      </c>
      <c r="I3175" s="2">
        <f ca="1" t="shared" si="149"/>
        <v>4</v>
      </c>
    </row>
    <row r="3176" spans="1:9">
      <c r="A3176" s="1">
        <v>60</v>
      </c>
      <c r="B3176" s="1">
        <v>20</v>
      </c>
      <c r="C3176" s="1">
        <v>50</v>
      </c>
      <c r="D3176" s="1">
        <v>0.8</v>
      </c>
      <c r="E3176" s="1">
        <v>2</v>
      </c>
      <c r="F3176" s="1">
        <v>1.5</v>
      </c>
      <c r="G3176" s="2">
        <f ca="1" t="shared" si="147"/>
        <v>31.0072421869984</v>
      </c>
      <c r="H3176" s="2">
        <f ca="1" t="shared" si="148"/>
        <v>53.808493002734</v>
      </c>
      <c r="I3176" s="2">
        <f ca="1" t="shared" si="149"/>
        <v>2</v>
      </c>
    </row>
    <row r="3177" spans="1:9">
      <c r="A3177" s="1">
        <v>60</v>
      </c>
      <c r="B3177" s="1">
        <v>20</v>
      </c>
      <c r="C3177" s="1">
        <v>50</v>
      </c>
      <c r="D3177" s="1">
        <v>0.8</v>
      </c>
      <c r="E3177" s="1">
        <v>2</v>
      </c>
      <c r="F3177" s="1">
        <v>2</v>
      </c>
      <c r="G3177" s="2">
        <f ca="1" t="shared" si="147"/>
        <v>37.1540407735073</v>
      </c>
      <c r="H3177" s="2">
        <f ca="1" t="shared" si="148"/>
        <v>60.3834355052086</v>
      </c>
      <c r="I3177" s="2">
        <f ca="1" t="shared" si="149"/>
        <v>5</v>
      </c>
    </row>
    <row r="3178" spans="1:9">
      <c r="A3178" s="1">
        <v>60</v>
      </c>
      <c r="B3178" s="1">
        <v>20</v>
      </c>
      <c r="C3178" s="1">
        <v>50</v>
      </c>
      <c r="D3178" s="1">
        <v>0.8</v>
      </c>
      <c r="E3178" s="1">
        <v>3</v>
      </c>
      <c r="F3178" s="1">
        <v>0.5</v>
      </c>
      <c r="G3178" s="2">
        <f ca="1" t="shared" si="147"/>
        <v>23.7558372914397</v>
      </c>
      <c r="H3178" s="2">
        <f ca="1" t="shared" si="148"/>
        <v>46.0392422292575</v>
      </c>
      <c r="I3178" s="2">
        <f ca="1" t="shared" si="149"/>
        <v>7</v>
      </c>
    </row>
    <row r="3179" spans="1:9">
      <c r="A3179" s="1">
        <v>60</v>
      </c>
      <c r="B3179" s="1">
        <v>20</v>
      </c>
      <c r="C3179" s="1">
        <v>50</v>
      </c>
      <c r="D3179" s="1">
        <v>0.8</v>
      </c>
      <c r="E3179" s="1">
        <v>3</v>
      </c>
      <c r="F3179" s="1">
        <v>1</v>
      </c>
      <c r="G3179" s="2">
        <f ca="1" t="shared" si="147"/>
        <v>31.8275824107663</v>
      </c>
      <c r="H3179" s="2">
        <f ca="1" t="shared" si="148"/>
        <v>51.2675571571968</v>
      </c>
      <c r="I3179" s="2">
        <f ca="1" t="shared" si="149"/>
        <v>5</v>
      </c>
    </row>
    <row r="3180" spans="1:9">
      <c r="A3180" s="1">
        <v>60</v>
      </c>
      <c r="B3180" s="1">
        <v>20</v>
      </c>
      <c r="C3180" s="1">
        <v>50</v>
      </c>
      <c r="D3180" s="1">
        <v>0.8</v>
      </c>
      <c r="E3180" s="1">
        <v>3</v>
      </c>
      <c r="F3180" s="1">
        <v>1.5</v>
      </c>
      <c r="G3180" s="2">
        <f ca="1" t="shared" si="147"/>
        <v>27.1449601830713</v>
      </c>
      <c r="H3180" s="2">
        <f ca="1" t="shared" si="148"/>
        <v>55.1278096492261</v>
      </c>
      <c r="I3180" s="2">
        <f ca="1" t="shared" si="149"/>
        <v>6</v>
      </c>
    </row>
    <row r="3181" spans="1:9">
      <c r="A3181" s="1">
        <v>60</v>
      </c>
      <c r="B3181" s="1">
        <v>20</v>
      </c>
      <c r="C3181" s="1">
        <v>50</v>
      </c>
      <c r="D3181" s="1">
        <v>0.8</v>
      </c>
      <c r="E3181" s="1">
        <v>3</v>
      </c>
      <c r="F3181" s="1">
        <v>2</v>
      </c>
      <c r="G3181" s="2">
        <f ca="1" t="shared" si="147"/>
        <v>36.1449872529578</v>
      </c>
      <c r="H3181" s="2">
        <f ca="1" t="shared" si="148"/>
        <v>57.177385373619</v>
      </c>
      <c r="I3181" s="2">
        <f ca="1" t="shared" si="149"/>
        <v>5</v>
      </c>
    </row>
    <row r="3182" spans="1:9">
      <c r="A3182" s="1">
        <v>60</v>
      </c>
      <c r="B3182" s="1">
        <v>20</v>
      </c>
      <c r="C3182" s="1">
        <v>50</v>
      </c>
      <c r="D3182" s="1">
        <v>0.8</v>
      </c>
      <c r="E3182" s="1">
        <v>4</v>
      </c>
      <c r="F3182" s="1">
        <v>0.5</v>
      </c>
      <c r="G3182" s="2">
        <f ca="1" t="shared" si="147"/>
        <v>31.2354889923001</v>
      </c>
      <c r="H3182" s="2">
        <f ca="1" t="shared" si="148"/>
        <v>47.3075950115534</v>
      </c>
      <c r="I3182" s="2">
        <f ca="1" t="shared" si="149"/>
        <v>6</v>
      </c>
    </row>
    <row r="3183" spans="1:9">
      <c r="A3183" s="1">
        <v>60</v>
      </c>
      <c r="B3183" s="1">
        <v>20</v>
      </c>
      <c r="C3183" s="1">
        <v>50</v>
      </c>
      <c r="D3183" s="1">
        <v>0.8</v>
      </c>
      <c r="E3183" s="1">
        <v>4</v>
      </c>
      <c r="F3183" s="1">
        <v>1</v>
      </c>
      <c r="G3183" s="2">
        <f ca="1" t="shared" si="147"/>
        <v>37.2245687286493</v>
      </c>
      <c r="H3183" s="2">
        <f ca="1" t="shared" si="148"/>
        <v>54.1373209901547</v>
      </c>
      <c r="I3183" s="2">
        <f ca="1" t="shared" si="149"/>
        <v>7</v>
      </c>
    </row>
    <row r="3184" spans="1:9">
      <c r="A3184" s="1">
        <v>60</v>
      </c>
      <c r="B3184" s="1">
        <v>20</v>
      </c>
      <c r="C3184" s="1">
        <v>50</v>
      </c>
      <c r="D3184" s="1">
        <v>0.8</v>
      </c>
      <c r="E3184" s="1">
        <v>4</v>
      </c>
      <c r="F3184" s="1">
        <v>1.5</v>
      </c>
      <c r="G3184" s="2">
        <f ca="1" t="shared" si="147"/>
        <v>40.9417540841693</v>
      </c>
      <c r="H3184" s="2">
        <f ca="1" t="shared" si="148"/>
        <v>57.6880009616448</v>
      </c>
      <c r="I3184" s="2">
        <f ca="1" t="shared" si="149"/>
        <v>9</v>
      </c>
    </row>
    <row r="3185" spans="1:9">
      <c r="A3185" s="1">
        <v>60</v>
      </c>
      <c r="B3185" s="1">
        <v>20</v>
      </c>
      <c r="C3185" s="1">
        <v>50</v>
      </c>
      <c r="D3185" s="1">
        <v>0.8</v>
      </c>
      <c r="E3185" s="1">
        <v>4</v>
      </c>
      <c r="F3185" s="1">
        <v>2</v>
      </c>
      <c r="G3185" s="2">
        <f ca="1" t="shared" si="147"/>
        <v>33.5667106150012</v>
      </c>
      <c r="H3185" s="2">
        <f ca="1" t="shared" si="148"/>
        <v>62.9228059357975</v>
      </c>
      <c r="I3185" s="2">
        <f ca="1" t="shared" si="149"/>
        <v>6</v>
      </c>
    </row>
    <row r="3186" spans="1:9">
      <c r="A3186" s="1">
        <v>60</v>
      </c>
      <c r="B3186" s="1">
        <v>20</v>
      </c>
      <c r="C3186" s="1">
        <v>50</v>
      </c>
      <c r="D3186" s="1">
        <v>1</v>
      </c>
      <c r="E3186" s="1">
        <v>1</v>
      </c>
      <c r="F3186" s="1">
        <v>0.5</v>
      </c>
      <c r="G3186" s="2">
        <f ca="1" t="shared" si="147"/>
        <v>19.9978630695672</v>
      </c>
      <c r="H3186" s="2">
        <f ca="1" t="shared" si="148"/>
        <v>49.0603584751004</v>
      </c>
      <c r="I3186" s="2">
        <f ca="1" t="shared" si="149"/>
        <v>0</v>
      </c>
    </row>
    <row r="3187" spans="1:9">
      <c r="A3187" s="1">
        <v>60</v>
      </c>
      <c r="B3187" s="1">
        <v>20</v>
      </c>
      <c r="C3187" s="1">
        <v>50</v>
      </c>
      <c r="D3187" s="1">
        <v>1</v>
      </c>
      <c r="E3187" s="1">
        <v>1</v>
      </c>
      <c r="F3187" s="1">
        <v>1</v>
      </c>
      <c r="G3187" s="2">
        <f ca="1" t="shared" si="147"/>
        <v>20.9593209407106</v>
      </c>
      <c r="H3187" s="2">
        <f ca="1" t="shared" si="148"/>
        <v>48.8466511965406</v>
      </c>
      <c r="I3187" s="2">
        <f ca="1" t="shared" si="149"/>
        <v>0</v>
      </c>
    </row>
    <row r="3188" spans="1:9">
      <c r="A3188" s="1">
        <v>60</v>
      </c>
      <c r="B3188" s="1">
        <v>20</v>
      </c>
      <c r="C3188" s="1">
        <v>50</v>
      </c>
      <c r="D3188" s="1">
        <v>1</v>
      </c>
      <c r="E3188" s="1">
        <v>1</v>
      </c>
      <c r="F3188" s="1">
        <v>1.5</v>
      </c>
      <c r="G3188" s="2">
        <f ca="1" t="shared" si="147"/>
        <v>26.4082652593717</v>
      </c>
      <c r="H3188" s="2">
        <f ca="1" t="shared" si="148"/>
        <v>55.1909446541367</v>
      </c>
      <c r="I3188" s="2">
        <f ca="1" t="shared" si="149"/>
        <v>0</v>
      </c>
    </row>
    <row r="3189" spans="1:9">
      <c r="A3189" s="1">
        <v>60</v>
      </c>
      <c r="B3189" s="1">
        <v>20</v>
      </c>
      <c r="C3189" s="1">
        <v>50</v>
      </c>
      <c r="D3189" s="1">
        <v>1</v>
      </c>
      <c r="E3189" s="1">
        <v>1</v>
      </c>
      <c r="F3189" s="1">
        <v>2</v>
      </c>
      <c r="G3189" s="2">
        <f ca="1" t="shared" si="147"/>
        <v>30.6108537236245</v>
      </c>
      <c r="H3189" s="2">
        <f ca="1" t="shared" si="148"/>
        <v>61.0302418169895</v>
      </c>
      <c r="I3189" s="2">
        <f ca="1" t="shared" si="149"/>
        <v>0</v>
      </c>
    </row>
    <row r="3190" spans="1:9">
      <c r="A3190" s="1">
        <v>60</v>
      </c>
      <c r="B3190" s="1">
        <v>20</v>
      </c>
      <c r="C3190" s="1">
        <v>50</v>
      </c>
      <c r="D3190" s="1">
        <v>1</v>
      </c>
      <c r="E3190" s="1">
        <v>2</v>
      </c>
      <c r="F3190" s="1">
        <v>0.5</v>
      </c>
      <c r="G3190" s="2">
        <f ca="1" t="shared" si="147"/>
        <v>17.8138297269025</v>
      </c>
      <c r="H3190" s="2">
        <f ca="1" t="shared" si="148"/>
        <v>53.284227303628</v>
      </c>
      <c r="I3190" s="2">
        <f ca="1" t="shared" si="149"/>
        <v>0</v>
      </c>
    </row>
    <row r="3191" spans="1:9">
      <c r="A3191" s="1">
        <v>60</v>
      </c>
      <c r="B3191" s="1">
        <v>20</v>
      </c>
      <c r="C3191" s="1">
        <v>50</v>
      </c>
      <c r="D3191" s="1">
        <v>1</v>
      </c>
      <c r="E3191" s="1">
        <v>2</v>
      </c>
      <c r="F3191" s="1">
        <v>1</v>
      </c>
      <c r="G3191" s="2">
        <f ca="1" t="shared" si="147"/>
        <v>28.0151971009908</v>
      </c>
      <c r="H3191" s="2">
        <f ca="1" t="shared" si="148"/>
        <v>54.7648198434707</v>
      </c>
      <c r="I3191" s="2">
        <f ca="1" t="shared" si="149"/>
        <v>0</v>
      </c>
    </row>
    <row r="3192" spans="1:9">
      <c r="A3192" s="1">
        <v>60</v>
      </c>
      <c r="B3192" s="1">
        <v>20</v>
      </c>
      <c r="C3192" s="1">
        <v>50</v>
      </c>
      <c r="D3192" s="1">
        <v>1</v>
      </c>
      <c r="E3192" s="1">
        <v>2</v>
      </c>
      <c r="F3192" s="1">
        <v>1.5</v>
      </c>
      <c r="G3192" s="2">
        <f ca="1" t="shared" si="147"/>
        <v>31.4444058082744</v>
      </c>
      <c r="H3192" s="2">
        <f ca="1" t="shared" si="148"/>
        <v>58.5061137301113</v>
      </c>
      <c r="I3192" s="2">
        <f ca="1" t="shared" si="149"/>
        <v>0</v>
      </c>
    </row>
    <row r="3193" spans="1:9">
      <c r="A3193" s="1">
        <v>60</v>
      </c>
      <c r="B3193" s="1">
        <v>20</v>
      </c>
      <c r="C3193" s="1">
        <v>50</v>
      </c>
      <c r="D3193" s="1">
        <v>1</v>
      </c>
      <c r="E3193" s="1">
        <v>2</v>
      </c>
      <c r="F3193" s="1">
        <v>2</v>
      </c>
      <c r="G3193" s="2">
        <f ca="1" t="shared" si="147"/>
        <v>35.8374775485743</v>
      </c>
      <c r="H3193" s="2">
        <f ca="1" t="shared" si="148"/>
        <v>62.3862088016284</v>
      </c>
      <c r="I3193" s="2">
        <f ca="1" t="shared" si="149"/>
        <v>0</v>
      </c>
    </row>
    <row r="3194" spans="1:9">
      <c r="A3194" s="1">
        <v>60</v>
      </c>
      <c r="B3194" s="1">
        <v>20</v>
      </c>
      <c r="C3194" s="1">
        <v>50</v>
      </c>
      <c r="D3194" s="1">
        <v>1</v>
      </c>
      <c r="E3194" s="1">
        <v>3</v>
      </c>
      <c r="F3194" s="1">
        <v>0.5</v>
      </c>
      <c r="G3194" s="2">
        <f ca="1" t="shared" si="147"/>
        <v>24.5991502448822</v>
      </c>
      <c r="H3194" s="2">
        <f ca="1" t="shared" si="148"/>
        <v>49.4904212221423</v>
      </c>
      <c r="I3194" s="2">
        <f ca="1" t="shared" si="149"/>
        <v>0</v>
      </c>
    </row>
    <row r="3195" spans="1:9">
      <c r="A3195" s="1">
        <v>60</v>
      </c>
      <c r="B3195" s="1">
        <v>20</v>
      </c>
      <c r="C3195" s="1">
        <v>50</v>
      </c>
      <c r="D3195" s="1">
        <v>1</v>
      </c>
      <c r="E3195" s="1">
        <v>3</v>
      </c>
      <c r="F3195" s="1">
        <v>1</v>
      </c>
      <c r="G3195" s="2">
        <f ca="1" t="shared" si="147"/>
        <v>33.2311873128856</v>
      </c>
      <c r="H3195" s="2">
        <f ca="1" t="shared" si="148"/>
        <v>61.724063701234</v>
      </c>
      <c r="I3195" s="2">
        <f ca="1" t="shared" si="149"/>
        <v>0</v>
      </c>
    </row>
    <row r="3196" spans="1:9">
      <c r="A3196" s="1">
        <v>60</v>
      </c>
      <c r="B3196" s="1">
        <v>20</v>
      </c>
      <c r="C3196" s="1">
        <v>50</v>
      </c>
      <c r="D3196" s="1">
        <v>1</v>
      </c>
      <c r="E3196" s="1">
        <v>3</v>
      </c>
      <c r="F3196" s="1">
        <v>1.5</v>
      </c>
      <c r="G3196" s="2">
        <f ca="1" t="shared" si="147"/>
        <v>33.7933556809401</v>
      </c>
      <c r="H3196" s="2">
        <f ca="1" t="shared" si="148"/>
        <v>61.5826927089097</v>
      </c>
      <c r="I3196" s="2">
        <f ca="1" t="shared" si="149"/>
        <v>0</v>
      </c>
    </row>
    <row r="3197" spans="1:9">
      <c r="A3197" s="1">
        <v>60</v>
      </c>
      <c r="B3197" s="1">
        <v>20</v>
      </c>
      <c r="C3197" s="1">
        <v>50</v>
      </c>
      <c r="D3197" s="1">
        <v>1</v>
      </c>
      <c r="E3197" s="1">
        <v>3</v>
      </c>
      <c r="F3197" s="1">
        <v>2</v>
      </c>
      <c r="G3197" s="2">
        <f ca="1" t="shared" si="147"/>
        <v>41.4444812277308</v>
      </c>
      <c r="H3197" s="2">
        <f ca="1" t="shared" si="148"/>
        <v>59.1787137092875</v>
      </c>
      <c r="I3197" s="2">
        <f ca="1" t="shared" si="149"/>
        <v>0</v>
      </c>
    </row>
    <row r="3198" spans="1:9">
      <c r="A3198" s="1">
        <v>60</v>
      </c>
      <c r="B3198" s="1">
        <v>20</v>
      </c>
      <c r="C3198" s="1">
        <v>50</v>
      </c>
      <c r="D3198" s="1">
        <v>1</v>
      </c>
      <c r="E3198" s="1">
        <v>4</v>
      </c>
      <c r="F3198" s="1">
        <v>0.5</v>
      </c>
      <c r="G3198" s="2">
        <f ca="1" t="shared" si="147"/>
        <v>29.9625991670129</v>
      </c>
      <c r="H3198" s="2">
        <f ca="1" t="shared" si="148"/>
        <v>58.3479200413848</v>
      </c>
      <c r="I3198" s="2">
        <f ca="1" t="shared" si="149"/>
        <v>0</v>
      </c>
    </row>
    <row r="3199" spans="1:9">
      <c r="A3199" s="1">
        <v>60</v>
      </c>
      <c r="B3199" s="1">
        <v>20</v>
      </c>
      <c r="C3199" s="1">
        <v>50</v>
      </c>
      <c r="D3199" s="1">
        <v>1</v>
      </c>
      <c r="E3199" s="1">
        <v>4</v>
      </c>
      <c r="F3199" s="1">
        <v>1</v>
      </c>
      <c r="G3199" s="2">
        <f ca="1" t="shared" si="147"/>
        <v>39.3301245941394</v>
      </c>
      <c r="H3199" s="2">
        <f ca="1" t="shared" si="148"/>
        <v>58.1205002186842</v>
      </c>
      <c r="I3199" s="2">
        <f ca="1" t="shared" si="149"/>
        <v>0</v>
      </c>
    </row>
    <row r="3200" spans="1:9">
      <c r="A3200" s="1">
        <v>60</v>
      </c>
      <c r="B3200" s="1">
        <v>20</v>
      </c>
      <c r="C3200" s="1">
        <v>50</v>
      </c>
      <c r="D3200" s="1">
        <v>1</v>
      </c>
      <c r="E3200" s="1">
        <v>4</v>
      </c>
      <c r="F3200" s="1">
        <v>1.5</v>
      </c>
      <c r="G3200" s="2">
        <f ca="1" t="shared" si="147"/>
        <v>36.906085395518</v>
      </c>
      <c r="H3200" s="2">
        <f ca="1" t="shared" si="148"/>
        <v>59.7136536157391</v>
      </c>
      <c r="I3200" s="2">
        <f ca="1" t="shared" si="149"/>
        <v>0</v>
      </c>
    </row>
    <row r="3201" spans="1:9">
      <c r="A3201" s="1">
        <v>60</v>
      </c>
      <c r="B3201" s="1">
        <v>20</v>
      </c>
      <c r="C3201" s="1">
        <v>50</v>
      </c>
      <c r="D3201" s="1">
        <v>1</v>
      </c>
      <c r="E3201" s="1">
        <v>4</v>
      </c>
      <c r="F3201" s="1">
        <v>2</v>
      </c>
      <c r="G3201" s="2">
        <f ca="1" t="shared" si="147"/>
        <v>36.4508047079451</v>
      </c>
      <c r="H3201" s="2">
        <f ca="1" t="shared" si="148"/>
        <v>66.2583409916695</v>
      </c>
      <c r="I3201" s="2">
        <f ca="1" t="shared" si="149"/>
        <v>0</v>
      </c>
    </row>
    <row r="3202" spans="1:9">
      <c r="A3202" s="1">
        <v>60</v>
      </c>
      <c r="B3202" s="1">
        <v>25</v>
      </c>
      <c r="C3202" s="1">
        <v>5</v>
      </c>
      <c r="D3202" s="1">
        <v>0.2</v>
      </c>
      <c r="E3202" s="1">
        <v>1</v>
      </c>
      <c r="F3202" s="1">
        <v>0.5</v>
      </c>
      <c r="G3202" s="2">
        <f ca="1" t="shared" si="147"/>
        <v>0</v>
      </c>
      <c r="H3202" s="2">
        <f ca="1" t="shared" si="148"/>
        <v>51.2109258792319</v>
      </c>
      <c r="I3202" s="2">
        <f ca="1" t="shared" si="149"/>
        <v>0</v>
      </c>
    </row>
    <row r="3203" spans="1:9">
      <c r="A3203" s="1">
        <v>60</v>
      </c>
      <c r="B3203" s="1">
        <v>25</v>
      </c>
      <c r="C3203" s="1">
        <v>5</v>
      </c>
      <c r="D3203" s="1">
        <v>0.2</v>
      </c>
      <c r="E3203" s="1">
        <v>1</v>
      </c>
      <c r="F3203" s="1">
        <v>1</v>
      </c>
      <c r="G3203" s="2">
        <f ca="1" t="shared" ref="G3203:G3266" si="150">MAX(MIN((0.2*C3203*SQRT(E3203*2+F3203*4)+LN(E3203*F3203)-LN(8))*NORMINV(RAND(),1,0.1),C3203),0)</f>
        <v>0.373510970608822</v>
      </c>
      <c r="H3203" s="2">
        <f ca="1" t="shared" ref="H3203:H3266" si="151">35*55/(B3203+30)+5*SQRT(E3203)+10*(F3203/1.25)-SQRT(I3203)+NORMINV(RAND(),0,3)</f>
        <v>48.5358427939652</v>
      </c>
      <c r="I3203" s="2">
        <f ca="1" t="shared" ref="I3203:I3266" si="152">ROUND(B3203*(1-D3203)*SQRT(E3203-1)*NORMINV(RAND(),1,0.2),0)</f>
        <v>0</v>
      </c>
    </row>
    <row r="3204" spans="1:9">
      <c r="A3204" s="1">
        <v>60</v>
      </c>
      <c r="B3204" s="1">
        <v>25</v>
      </c>
      <c r="C3204" s="1">
        <v>5</v>
      </c>
      <c r="D3204" s="1">
        <v>0.2</v>
      </c>
      <c r="E3204" s="1">
        <v>1</v>
      </c>
      <c r="F3204" s="1">
        <v>1.5</v>
      </c>
      <c r="G3204" s="2">
        <f ca="1" t="shared" si="150"/>
        <v>0.946960086381161</v>
      </c>
      <c r="H3204" s="2">
        <f ca="1" t="shared" si="151"/>
        <v>49.5092152366027</v>
      </c>
      <c r="I3204" s="2">
        <f ca="1" t="shared" si="152"/>
        <v>0</v>
      </c>
    </row>
    <row r="3205" spans="1:9">
      <c r="A3205" s="1">
        <v>60</v>
      </c>
      <c r="B3205" s="1">
        <v>25</v>
      </c>
      <c r="C3205" s="1">
        <v>5</v>
      </c>
      <c r="D3205" s="1">
        <v>0.2</v>
      </c>
      <c r="E3205" s="1">
        <v>1</v>
      </c>
      <c r="F3205" s="1">
        <v>2</v>
      </c>
      <c r="G3205" s="2">
        <f ca="1" t="shared" si="150"/>
        <v>1.94044722391599</v>
      </c>
      <c r="H3205" s="2">
        <f ca="1" t="shared" si="151"/>
        <v>54.8028404169333</v>
      </c>
      <c r="I3205" s="2">
        <f ca="1" t="shared" si="152"/>
        <v>0</v>
      </c>
    </row>
    <row r="3206" spans="1:9">
      <c r="A3206" s="1">
        <v>60</v>
      </c>
      <c r="B3206" s="1">
        <v>25</v>
      </c>
      <c r="C3206" s="1">
        <v>5</v>
      </c>
      <c r="D3206" s="1">
        <v>0.2</v>
      </c>
      <c r="E3206" s="1">
        <v>2</v>
      </c>
      <c r="F3206" s="1">
        <v>0.5</v>
      </c>
      <c r="G3206" s="2">
        <f ca="1" t="shared" si="150"/>
        <v>0.361138527400805</v>
      </c>
      <c r="H3206" s="2">
        <f ca="1" t="shared" si="151"/>
        <v>39.8802496918803</v>
      </c>
      <c r="I3206" s="2">
        <f ca="1" t="shared" si="152"/>
        <v>16</v>
      </c>
    </row>
    <row r="3207" spans="1:9">
      <c r="A3207" s="1">
        <v>60</v>
      </c>
      <c r="B3207" s="1">
        <v>25</v>
      </c>
      <c r="C3207" s="1">
        <v>5</v>
      </c>
      <c r="D3207" s="1">
        <v>0.2</v>
      </c>
      <c r="E3207" s="1">
        <v>2</v>
      </c>
      <c r="F3207" s="1">
        <v>1</v>
      </c>
      <c r="G3207" s="2">
        <f ca="1" t="shared" si="150"/>
        <v>1.36126965747232</v>
      </c>
      <c r="H3207" s="2">
        <f ca="1" t="shared" si="151"/>
        <v>44.0094278613648</v>
      </c>
      <c r="I3207" s="2">
        <f ca="1" t="shared" si="152"/>
        <v>21</v>
      </c>
    </row>
    <row r="3208" spans="1:9">
      <c r="A3208" s="1">
        <v>60</v>
      </c>
      <c r="B3208" s="1">
        <v>25</v>
      </c>
      <c r="C3208" s="1">
        <v>5</v>
      </c>
      <c r="D3208" s="1">
        <v>0.2</v>
      </c>
      <c r="E3208" s="1">
        <v>2</v>
      </c>
      <c r="F3208" s="1">
        <v>1.5</v>
      </c>
      <c r="G3208" s="2">
        <f ca="1" t="shared" si="150"/>
        <v>2.18278591798019</v>
      </c>
      <c r="H3208" s="2">
        <f ca="1" t="shared" si="151"/>
        <v>49.411879553265</v>
      </c>
      <c r="I3208" s="2">
        <f ca="1" t="shared" si="152"/>
        <v>13</v>
      </c>
    </row>
    <row r="3209" spans="1:9">
      <c r="A3209" s="1">
        <v>60</v>
      </c>
      <c r="B3209" s="1">
        <v>25</v>
      </c>
      <c r="C3209" s="1">
        <v>5</v>
      </c>
      <c r="D3209" s="1">
        <v>0.2</v>
      </c>
      <c r="E3209" s="1">
        <v>2</v>
      </c>
      <c r="F3209" s="1">
        <v>2</v>
      </c>
      <c r="G3209" s="2">
        <f ca="1" t="shared" si="150"/>
        <v>2.84031127698062</v>
      </c>
      <c r="H3209" s="2">
        <f ca="1" t="shared" si="151"/>
        <v>49.090754954155</v>
      </c>
      <c r="I3209" s="2">
        <f ca="1" t="shared" si="152"/>
        <v>27</v>
      </c>
    </row>
    <row r="3210" spans="1:9">
      <c r="A3210" s="1">
        <v>60</v>
      </c>
      <c r="B3210" s="1">
        <v>25</v>
      </c>
      <c r="C3210" s="1">
        <v>5</v>
      </c>
      <c r="D3210" s="1">
        <v>0.2</v>
      </c>
      <c r="E3210" s="1">
        <v>3</v>
      </c>
      <c r="F3210" s="1">
        <v>0.5</v>
      </c>
      <c r="G3210" s="2">
        <f ca="1" t="shared" si="150"/>
        <v>1.25689772152864</v>
      </c>
      <c r="H3210" s="2">
        <f ca="1" t="shared" si="151"/>
        <v>47.8000234643069</v>
      </c>
      <c r="I3210" s="2">
        <f ca="1" t="shared" si="152"/>
        <v>23</v>
      </c>
    </row>
    <row r="3211" spans="1:9">
      <c r="A3211" s="1">
        <v>60</v>
      </c>
      <c r="B3211" s="1">
        <v>25</v>
      </c>
      <c r="C3211" s="1">
        <v>5</v>
      </c>
      <c r="D3211" s="1">
        <v>0.2</v>
      </c>
      <c r="E3211" s="1">
        <v>3</v>
      </c>
      <c r="F3211" s="1">
        <v>1</v>
      </c>
      <c r="G3211" s="2">
        <f ca="1" t="shared" si="150"/>
        <v>2.0247672663977</v>
      </c>
      <c r="H3211" s="2">
        <f ca="1" t="shared" si="151"/>
        <v>42.4811965387468</v>
      </c>
      <c r="I3211" s="2">
        <f ca="1" t="shared" si="152"/>
        <v>29</v>
      </c>
    </row>
    <row r="3212" spans="1:9">
      <c r="A3212" s="1">
        <v>60</v>
      </c>
      <c r="B3212" s="1">
        <v>25</v>
      </c>
      <c r="C3212" s="1">
        <v>5</v>
      </c>
      <c r="D3212" s="1">
        <v>0.2</v>
      </c>
      <c r="E3212" s="1">
        <v>3</v>
      </c>
      <c r="F3212" s="1">
        <v>1.5</v>
      </c>
      <c r="G3212" s="2">
        <f ca="1" t="shared" si="150"/>
        <v>2.72128528434285</v>
      </c>
      <c r="H3212" s="2">
        <f ca="1" t="shared" si="151"/>
        <v>54.811434941956</v>
      </c>
      <c r="I3212" s="2">
        <f ca="1" t="shared" si="152"/>
        <v>34</v>
      </c>
    </row>
    <row r="3213" spans="1:9">
      <c r="A3213" s="1">
        <v>60</v>
      </c>
      <c r="B3213" s="1">
        <v>25</v>
      </c>
      <c r="C3213" s="1">
        <v>5</v>
      </c>
      <c r="D3213" s="1">
        <v>0.2</v>
      </c>
      <c r="E3213" s="1">
        <v>3</v>
      </c>
      <c r="F3213" s="1">
        <v>2</v>
      </c>
      <c r="G3213" s="2">
        <f ca="1" t="shared" si="150"/>
        <v>3.19647812192578</v>
      </c>
      <c r="H3213" s="2">
        <f ca="1" t="shared" si="151"/>
        <v>55.7392178234044</v>
      </c>
      <c r="I3213" s="2">
        <f ca="1" t="shared" si="152"/>
        <v>22</v>
      </c>
    </row>
    <row r="3214" spans="1:9">
      <c r="A3214" s="1">
        <v>60</v>
      </c>
      <c r="B3214" s="1">
        <v>25</v>
      </c>
      <c r="C3214" s="1">
        <v>5</v>
      </c>
      <c r="D3214" s="1">
        <v>0.2</v>
      </c>
      <c r="E3214" s="1">
        <v>4</v>
      </c>
      <c r="F3214" s="1">
        <v>0.5</v>
      </c>
      <c r="G3214" s="2">
        <f ca="1" t="shared" si="150"/>
        <v>1.6956538194485</v>
      </c>
      <c r="H3214" s="2">
        <f ca="1" t="shared" si="151"/>
        <v>37.8808882270791</v>
      </c>
      <c r="I3214" s="2">
        <f ca="1" t="shared" si="152"/>
        <v>49</v>
      </c>
    </row>
    <row r="3215" spans="1:9">
      <c r="A3215" s="1">
        <v>60</v>
      </c>
      <c r="B3215" s="1">
        <v>25</v>
      </c>
      <c r="C3215" s="1">
        <v>5</v>
      </c>
      <c r="D3215" s="1">
        <v>0.2</v>
      </c>
      <c r="E3215" s="1">
        <v>4</v>
      </c>
      <c r="F3215" s="1">
        <v>1</v>
      </c>
      <c r="G3215" s="2">
        <f ca="1" t="shared" si="150"/>
        <v>2.24581789889269</v>
      </c>
      <c r="H3215" s="2">
        <f ca="1" t="shared" si="151"/>
        <v>50.5172898493375</v>
      </c>
      <c r="I3215" s="2">
        <f ca="1" t="shared" si="152"/>
        <v>38</v>
      </c>
    </row>
    <row r="3216" spans="1:9">
      <c r="A3216" s="1">
        <v>60</v>
      </c>
      <c r="B3216" s="1">
        <v>25</v>
      </c>
      <c r="C3216" s="1">
        <v>5</v>
      </c>
      <c r="D3216" s="1">
        <v>0.2</v>
      </c>
      <c r="E3216" s="1">
        <v>4</v>
      </c>
      <c r="F3216" s="1">
        <v>1.5</v>
      </c>
      <c r="G3216" s="2">
        <f ca="1" t="shared" si="150"/>
        <v>3.96322523997737</v>
      </c>
      <c r="H3216" s="2">
        <f ca="1" t="shared" si="151"/>
        <v>48.6455784296021</v>
      </c>
      <c r="I3216" s="2">
        <f ca="1" t="shared" si="152"/>
        <v>38</v>
      </c>
    </row>
    <row r="3217" spans="1:9">
      <c r="A3217" s="1">
        <v>60</v>
      </c>
      <c r="B3217" s="1">
        <v>25</v>
      </c>
      <c r="C3217" s="1">
        <v>5</v>
      </c>
      <c r="D3217" s="1">
        <v>0.2</v>
      </c>
      <c r="E3217" s="1">
        <v>4</v>
      </c>
      <c r="F3217" s="1">
        <v>2</v>
      </c>
      <c r="G3217" s="2">
        <f ca="1" t="shared" si="150"/>
        <v>3.87730107778186</v>
      </c>
      <c r="H3217" s="2">
        <f ca="1" t="shared" si="151"/>
        <v>54.8645763049997</v>
      </c>
      <c r="I3217" s="2">
        <f ca="1" t="shared" si="152"/>
        <v>32</v>
      </c>
    </row>
    <row r="3218" spans="1:9">
      <c r="A3218" s="1">
        <v>60</v>
      </c>
      <c r="B3218" s="1">
        <v>25</v>
      </c>
      <c r="C3218" s="1">
        <v>5</v>
      </c>
      <c r="D3218" s="1">
        <v>0.4</v>
      </c>
      <c r="E3218" s="1">
        <v>1</v>
      </c>
      <c r="F3218" s="1">
        <v>0.5</v>
      </c>
      <c r="G3218" s="2">
        <f ca="1" t="shared" si="150"/>
        <v>0</v>
      </c>
      <c r="H3218" s="2">
        <f ca="1" t="shared" si="151"/>
        <v>42.6963699907245</v>
      </c>
      <c r="I3218" s="2">
        <f ca="1" t="shared" si="152"/>
        <v>0</v>
      </c>
    </row>
    <row r="3219" spans="1:9">
      <c r="A3219" s="1">
        <v>60</v>
      </c>
      <c r="B3219" s="1">
        <v>25</v>
      </c>
      <c r="C3219" s="1">
        <v>5</v>
      </c>
      <c r="D3219" s="1">
        <v>0.4</v>
      </c>
      <c r="E3219" s="1">
        <v>1</v>
      </c>
      <c r="F3219" s="1">
        <v>1</v>
      </c>
      <c r="G3219" s="2">
        <f ca="1" t="shared" si="150"/>
        <v>0.386386018261803</v>
      </c>
      <c r="H3219" s="2">
        <f ca="1" t="shared" si="151"/>
        <v>45.6002147658961</v>
      </c>
      <c r="I3219" s="2">
        <f ca="1" t="shared" si="152"/>
        <v>0</v>
      </c>
    </row>
    <row r="3220" spans="1:9">
      <c r="A3220" s="1">
        <v>60</v>
      </c>
      <c r="B3220" s="1">
        <v>25</v>
      </c>
      <c r="C3220" s="1">
        <v>5</v>
      </c>
      <c r="D3220" s="1">
        <v>0.4</v>
      </c>
      <c r="E3220" s="1">
        <v>1</v>
      </c>
      <c r="F3220" s="1">
        <v>1.5</v>
      </c>
      <c r="G3220" s="2">
        <f ca="1" t="shared" si="150"/>
        <v>1.06894341874908</v>
      </c>
      <c r="H3220" s="2">
        <f ca="1" t="shared" si="151"/>
        <v>49.7669764831856</v>
      </c>
      <c r="I3220" s="2">
        <f ca="1" t="shared" si="152"/>
        <v>0</v>
      </c>
    </row>
    <row r="3221" spans="1:9">
      <c r="A3221" s="1">
        <v>60</v>
      </c>
      <c r="B3221" s="1">
        <v>25</v>
      </c>
      <c r="C3221" s="1">
        <v>5</v>
      </c>
      <c r="D3221" s="1">
        <v>0.4</v>
      </c>
      <c r="E3221" s="1">
        <v>1</v>
      </c>
      <c r="F3221" s="1">
        <v>2</v>
      </c>
      <c r="G3221" s="2">
        <f ca="1" t="shared" si="150"/>
        <v>2.00625093015449</v>
      </c>
      <c r="H3221" s="2">
        <f ca="1" t="shared" si="151"/>
        <v>58.5148487966036</v>
      </c>
      <c r="I3221" s="2">
        <f ca="1" t="shared" si="152"/>
        <v>0</v>
      </c>
    </row>
    <row r="3222" spans="1:9">
      <c r="A3222" s="1">
        <v>60</v>
      </c>
      <c r="B3222" s="1">
        <v>25</v>
      </c>
      <c r="C3222" s="1">
        <v>5</v>
      </c>
      <c r="D3222" s="1">
        <v>0.4</v>
      </c>
      <c r="E3222" s="1">
        <v>2</v>
      </c>
      <c r="F3222" s="1">
        <v>0.5</v>
      </c>
      <c r="G3222" s="2">
        <f ca="1" t="shared" si="150"/>
        <v>0.375098768956825</v>
      </c>
      <c r="H3222" s="2">
        <f ca="1" t="shared" si="151"/>
        <v>43.5611948301419</v>
      </c>
      <c r="I3222" s="2">
        <f ca="1" t="shared" si="152"/>
        <v>17</v>
      </c>
    </row>
    <row r="3223" spans="1:9">
      <c r="A3223" s="1">
        <v>60</v>
      </c>
      <c r="B3223" s="1">
        <v>25</v>
      </c>
      <c r="C3223" s="1">
        <v>5</v>
      </c>
      <c r="D3223" s="1">
        <v>0.4</v>
      </c>
      <c r="E3223" s="1">
        <v>2</v>
      </c>
      <c r="F3223" s="1">
        <v>1</v>
      </c>
      <c r="G3223" s="2">
        <f ca="1" t="shared" si="150"/>
        <v>1.35209986964518</v>
      </c>
      <c r="H3223" s="2">
        <f ca="1" t="shared" si="151"/>
        <v>46.6062098770718</v>
      </c>
      <c r="I3223" s="2">
        <f ca="1" t="shared" si="152"/>
        <v>15</v>
      </c>
    </row>
    <row r="3224" spans="1:9">
      <c r="A3224" s="1">
        <v>60</v>
      </c>
      <c r="B3224" s="1">
        <v>25</v>
      </c>
      <c r="C3224" s="1">
        <v>5</v>
      </c>
      <c r="D3224" s="1">
        <v>0.4</v>
      </c>
      <c r="E3224" s="1">
        <v>2</v>
      </c>
      <c r="F3224" s="1">
        <v>1.5</v>
      </c>
      <c r="G3224" s="2">
        <f ca="1" t="shared" si="150"/>
        <v>2.11764302163963</v>
      </c>
      <c r="H3224" s="2">
        <f ca="1" t="shared" si="151"/>
        <v>47.5264094898619</v>
      </c>
      <c r="I3224" s="2">
        <f ca="1" t="shared" si="152"/>
        <v>16</v>
      </c>
    </row>
    <row r="3225" spans="1:9">
      <c r="A3225" s="1">
        <v>60</v>
      </c>
      <c r="B3225" s="1">
        <v>25</v>
      </c>
      <c r="C3225" s="1">
        <v>5</v>
      </c>
      <c r="D3225" s="1">
        <v>0.4</v>
      </c>
      <c r="E3225" s="1">
        <v>2</v>
      </c>
      <c r="F3225" s="1">
        <v>2</v>
      </c>
      <c r="G3225" s="2">
        <f ca="1" t="shared" si="150"/>
        <v>3.16758282843449</v>
      </c>
      <c r="H3225" s="2">
        <f ca="1" t="shared" si="151"/>
        <v>48.3291419273846</v>
      </c>
      <c r="I3225" s="2">
        <f ca="1" t="shared" si="152"/>
        <v>21</v>
      </c>
    </row>
    <row r="3226" spans="1:9">
      <c r="A3226" s="1">
        <v>60</v>
      </c>
      <c r="B3226" s="1">
        <v>25</v>
      </c>
      <c r="C3226" s="1">
        <v>5</v>
      </c>
      <c r="D3226" s="1">
        <v>0.4</v>
      </c>
      <c r="E3226" s="1">
        <v>3</v>
      </c>
      <c r="F3226" s="1">
        <v>0.5</v>
      </c>
      <c r="G3226" s="2">
        <f ca="1" t="shared" si="150"/>
        <v>0.960288538327991</v>
      </c>
      <c r="H3226" s="2">
        <f ca="1" t="shared" si="151"/>
        <v>41.3665709587644</v>
      </c>
      <c r="I3226" s="2">
        <f ca="1" t="shared" si="152"/>
        <v>27</v>
      </c>
    </row>
    <row r="3227" spans="1:9">
      <c r="A3227" s="1">
        <v>60</v>
      </c>
      <c r="B3227" s="1">
        <v>25</v>
      </c>
      <c r="C3227" s="1">
        <v>5</v>
      </c>
      <c r="D3227" s="1">
        <v>0.4</v>
      </c>
      <c r="E3227" s="1">
        <v>3</v>
      </c>
      <c r="F3227" s="1">
        <v>1</v>
      </c>
      <c r="G3227" s="2">
        <f ca="1" t="shared" si="150"/>
        <v>2.12455734277749</v>
      </c>
      <c r="H3227" s="2">
        <f ca="1" t="shared" si="151"/>
        <v>52.9740777368164</v>
      </c>
      <c r="I3227" s="2">
        <f ca="1" t="shared" si="152"/>
        <v>26</v>
      </c>
    </row>
    <row r="3228" spans="1:9">
      <c r="A3228" s="1">
        <v>60</v>
      </c>
      <c r="B3228" s="1">
        <v>25</v>
      </c>
      <c r="C3228" s="1">
        <v>5</v>
      </c>
      <c r="D3228" s="1">
        <v>0.4</v>
      </c>
      <c r="E3228" s="1">
        <v>3</v>
      </c>
      <c r="F3228" s="1">
        <v>1.5</v>
      </c>
      <c r="G3228" s="2">
        <f ca="1" t="shared" si="150"/>
        <v>2.7599465375036</v>
      </c>
      <c r="H3228" s="2">
        <f ca="1" t="shared" si="151"/>
        <v>46.303572630484</v>
      </c>
      <c r="I3228" s="2">
        <f ca="1" t="shared" si="152"/>
        <v>18</v>
      </c>
    </row>
    <row r="3229" spans="1:9">
      <c r="A3229" s="1">
        <v>60</v>
      </c>
      <c r="B3229" s="1">
        <v>25</v>
      </c>
      <c r="C3229" s="1">
        <v>5</v>
      </c>
      <c r="D3229" s="1">
        <v>0.4</v>
      </c>
      <c r="E3229" s="1">
        <v>3</v>
      </c>
      <c r="F3229" s="1">
        <v>2</v>
      </c>
      <c r="G3229" s="2">
        <f ca="1" t="shared" si="150"/>
        <v>3.86708606375755</v>
      </c>
      <c r="H3229" s="2">
        <f ca="1" t="shared" si="151"/>
        <v>59.453268894783</v>
      </c>
      <c r="I3229" s="2">
        <f ca="1" t="shared" si="152"/>
        <v>21</v>
      </c>
    </row>
    <row r="3230" spans="1:9">
      <c r="A3230" s="1">
        <v>60</v>
      </c>
      <c r="B3230" s="1">
        <v>25</v>
      </c>
      <c r="C3230" s="1">
        <v>5</v>
      </c>
      <c r="D3230" s="1">
        <v>0.4</v>
      </c>
      <c r="E3230" s="1">
        <v>4</v>
      </c>
      <c r="F3230" s="1">
        <v>0.5</v>
      </c>
      <c r="G3230" s="2">
        <f ca="1" t="shared" si="150"/>
        <v>1.72293134639493</v>
      </c>
      <c r="H3230" s="2">
        <f ca="1" t="shared" si="151"/>
        <v>49.1303372827092</v>
      </c>
      <c r="I3230" s="2">
        <f ca="1" t="shared" si="152"/>
        <v>28</v>
      </c>
    </row>
    <row r="3231" spans="1:9">
      <c r="A3231" s="1">
        <v>60</v>
      </c>
      <c r="B3231" s="1">
        <v>25</v>
      </c>
      <c r="C3231" s="1">
        <v>5</v>
      </c>
      <c r="D3231" s="1">
        <v>0.4</v>
      </c>
      <c r="E3231" s="1">
        <v>4</v>
      </c>
      <c r="F3231" s="1">
        <v>1</v>
      </c>
      <c r="G3231" s="2">
        <f ca="1" t="shared" si="150"/>
        <v>2.77891393282873</v>
      </c>
      <c r="H3231" s="2">
        <f ca="1" t="shared" si="151"/>
        <v>43.4716099960723</v>
      </c>
      <c r="I3231" s="2">
        <f ca="1" t="shared" si="152"/>
        <v>32</v>
      </c>
    </row>
    <row r="3232" spans="1:9">
      <c r="A3232" s="1">
        <v>60</v>
      </c>
      <c r="B3232" s="1">
        <v>25</v>
      </c>
      <c r="C3232" s="1">
        <v>5</v>
      </c>
      <c r="D3232" s="1">
        <v>0.4</v>
      </c>
      <c r="E3232" s="1">
        <v>4</v>
      </c>
      <c r="F3232" s="1">
        <v>1.5</v>
      </c>
      <c r="G3232" s="2">
        <f ca="1" t="shared" si="150"/>
        <v>2.90068949713724</v>
      </c>
      <c r="H3232" s="2">
        <f ca="1" t="shared" si="151"/>
        <v>56.9549234834922</v>
      </c>
      <c r="I3232" s="2">
        <f ca="1" t="shared" si="152"/>
        <v>18</v>
      </c>
    </row>
    <row r="3233" spans="1:9">
      <c r="A3233" s="1">
        <v>60</v>
      </c>
      <c r="B3233" s="1">
        <v>25</v>
      </c>
      <c r="C3233" s="1">
        <v>5</v>
      </c>
      <c r="D3233" s="1">
        <v>0.4</v>
      </c>
      <c r="E3233" s="1">
        <v>4</v>
      </c>
      <c r="F3233" s="1">
        <v>2</v>
      </c>
      <c r="G3233" s="2">
        <f ca="1" t="shared" si="150"/>
        <v>4.76253935125499</v>
      </c>
      <c r="H3233" s="2">
        <f ca="1" t="shared" si="151"/>
        <v>56.3216127535357</v>
      </c>
      <c r="I3233" s="2">
        <f ca="1" t="shared" si="152"/>
        <v>19</v>
      </c>
    </row>
    <row r="3234" spans="1:9">
      <c r="A3234" s="1">
        <v>60</v>
      </c>
      <c r="B3234" s="1">
        <v>25</v>
      </c>
      <c r="C3234" s="1">
        <v>5</v>
      </c>
      <c r="D3234" s="1">
        <v>0.6</v>
      </c>
      <c r="E3234" s="1">
        <v>1</v>
      </c>
      <c r="F3234" s="1">
        <v>0.5</v>
      </c>
      <c r="G3234" s="2">
        <f ca="1" t="shared" si="150"/>
        <v>0</v>
      </c>
      <c r="H3234" s="2">
        <f ca="1" t="shared" si="151"/>
        <v>44.7688826878922</v>
      </c>
      <c r="I3234" s="2">
        <f ca="1" t="shared" si="152"/>
        <v>0</v>
      </c>
    </row>
    <row r="3235" spans="1:9">
      <c r="A3235" s="1">
        <v>60</v>
      </c>
      <c r="B3235" s="1">
        <v>25</v>
      </c>
      <c r="C3235" s="1">
        <v>5</v>
      </c>
      <c r="D3235" s="1">
        <v>0.6</v>
      </c>
      <c r="E3235" s="1">
        <v>1</v>
      </c>
      <c r="F3235" s="1">
        <v>1</v>
      </c>
      <c r="G3235" s="2">
        <f ca="1" t="shared" si="150"/>
        <v>0.343225340141186</v>
      </c>
      <c r="H3235" s="2">
        <f ca="1" t="shared" si="151"/>
        <v>51.1889173904248</v>
      </c>
      <c r="I3235" s="2">
        <f ca="1" t="shared" si="152"/>
        <v>0</v>
      </c>
    </row>
    <row r="3236" spans="1:9">
      <c r="A3236" s="1">
        <v>60</v>
      </c>
      <c r="B3236" s="1">
        <v>25</v>
      </c>
      <c r="C3236" s="1">
        <v>5</v>
      </c>
      <c r="D3236" s="1">
        <v>0.6</v>
      </c>
      <c r="E3236" s="1">
        <v>1</v>
      </c>
      <c r="F3236" s="1">
        <v>1.5</v>
      </c>
      <c r="G3236" s="2">
        <f ca="1" t="shared" si="150"/>
        <v>1.09684663029412</v>
      </c>
      <c r="H3236" s="2">
        <f ca="1" t="shared" si="151"/>
        <v>51.8321359822948</v>
      </c>
      <c r="I3236" s="2">
        <f ca="1" t="shared" si="152"/>
        <v>0</v>
      </c>
    </row>
    <row r="3237" spans="1:9">
      <c r="A3237" s="1">
        <v>60</v>
      </c>
      <c r="B3237" s="1">
        <v>25</v>
      </c>
      <c r="C3237" s="1">
        <v>5</v>
      </c>
      <c r="D3237" s="1">
        <v>0.6</v>
      </c>
      <c r="E3237" s="1">
        <v>1</v>
      </c>
      <c r="F3237" s="1">
        <v>2</v>
      </c>
      <c r="G3237" s="2">
        <f ca="1" t="shared" si="150"/>
        <v>1.90792854473383</v>
      </c>
      <c r="H3237" s="2">
        <f ca="1" t="shared" si="151"/>
        <v>55.0662664026247</v>
      </c>
      <c r="I3237" s="2">
        <f ca="1" t="shared" si="152"/>
        <v>0</v>
      </c>
    </row>
    <row r="3238" spans="1:9">
      <c r="A3238" s="1">
        <v>60</v>
      </c>
      <c r="B3238" s="1">
        <v>25</v>
      </c>
      <c r="C3238" s="1">
        <v>5</v>
      </c>
      <c r="D3238" s="1">
        <v>0.6</v>
      </c>
      <c r="E3238" s="1">
        <v>2</v>
      </c>
      <c r="F3238" s="1">
        <v>0.5</v>
      </c>
      <c r="G3238" s="2">
        <f ca="1" t="shared" si="150"/>
        <v>0.340250445196242</v>
      </c>
      <c r="H3238" s="2">
        <f ca="1" t="shared" si="151"/>
        <v>42.8027428250998</v>
      </c>
      <c r="I3238" s="2">
        <f ca="1" t="shared" si="152"/>
        <v>7</v>
      </c>
    </row>
    <row r="3239" spans="1:9">
      <c r="A3239" s="1">
        <v>60</v>
      </c>
      <c r="B3239" s="1">
        <v>25</v>
      </c>
      <c r="C3239" s="1">
        <v>5</v>
      </c>
      <c r="D3239" s="1">
        <v>0.6</v>
      </c>
      <c r="E3239" s="1">
        <v>2</v>
      </c>
      <c r="F3239" s="1">
        <v>1</v>
      </c>
      <c r="G3239" s="2">
        <f ca="1" t="shared" si="150"/>
        <v>1.4041806772148</v>
      </c>
      <c r="H3239" s="2">
        <f ca="1" t="shared" si="151"/>
        <v>43.4092783836333</v>
      </c>
      <c r="I3239" s="2">
        <f ca="1" t="shared" si="152"/>
        <v>12</v>
      </c>
    </row>
    <row r="3240" spans="1:9">
      <c r="A3240" s="1">
        <v>60</v>
      </c>
      <c r="B3240" s="1">
        <v>25</v>
      </c>
      <c r="C3240" s="1">
        <v>5</v>
      </c>
      <c r="D3240" s="1">
        <v>0.6</v>
      </c>
      <c r="E3240" s="1">
        <v>2</v>
      </c>
      <c r="F3240" s="1">
        <v>1.5</v>
      </c>
      <c r="G3240" s="2">
        <f ca="1" t="shared" si="150"/>
        <v>2.23629365707218</v>
      </c>
      <c r="H3240" s="2">
        <f ca="1" t="shared" si="151"/>
        <v>49.9108437838826</v>
      </c>
      <c r="I3240" s="2">
        <f ca="1" t="shared" si="152"/>
        <v>12</v>
      </c>
    </row>
    <row r="3241" spans="1:9">
      <c r="A3241" s="1">
        <v>60</v>
      </c>
      <c r="B3241" s="1">
        <v>25</v>
      </c>
      <c r="C3241" s="1">
        <v>5</v>
      </c>
      <c r="D3241" s="1">
        <v>0.6</v>
      </c>
      <c r="E3241" s="1">
        <v>2</v>
      </c>
      <c r="F3241" s="1">
        <v>2</v>
      </c>
      <c r="G3241" s="2">
        <f ca="1" t="shared" si="150"/>
        <v>2.91318367373094</v>
      </c>
      <c r="H3241" s="2">
        <f ca="1" t="shared" si="151"/>
        <v>49.0440404800866</v>
      </c>
      <c r="I3241" s="2">
        <f ca="1" t="shared" si="152"/>
        <v>10</v>
      </c>
    </row>
    <row r="3242" spans="1:9">
      <c r="A3242" s="1">
        <v>60</v>
      </c>
      <c r="B3242" s="1">
        <v>25</v>
      </c>
      <c r="C3242" s="1">
        <v>5</v>
      </c>
      <c r="D3242" s="1">
        <v>0.6</v>
      </c>
      <c r="E3242" s="1">
        <v>3</v>
      </c>
      <c r="F3242" s="1">
        <v>0.5</v>
      </c>
      <c r="G3242" s="2">
        <f ca="1" t="shared" si="150"/>
        <v>1.06258800175239</v>
      </c>
      <c r="H3242" s="2">
        <f ca="1" t="shared" si="151"/>
        <v>47.2179695188497</v>
      </c>
      <c r="I3242" s="2">
        <f ca="1" t="shared" si="152"/>
        <v>15</v>
      </c>
    </row>
    <row r="3243" spans="1:9">
      <c r="A3243" s="1">
        <v>60</v>
      </c>
      <c r="B3243" s="1">
        <v>25</v>
      </c>
      <c r="C3243" s="1">
        <v>5</v>
      </c>
      <c r="D3243" s="1">
        <v>0.6</v>
      </c>
      <c r="E3243" s="1">
        <v>3</v>
      </c>
      <c r="F3243" s="1">
        <v>1</v>
      </c>
      <c r="G3243" s="2">
        <f ca="1" t="shared" si="150"/>
        <v>2.28973530461806</v>
      </c>
      <c r="H3243" s="2">
        <f ca="1" t="shared" si="151"/>
        <v>49.5962622755346</v>
      </c>
      <c r="I3243" s="2">
        <f ca="1" t="shared" si="152"/>
        <v>13</v>
      </c>
    </row>
    <row r="3244" spans="1:9">
      <c r="A3244" s="1">
        <v>60</v>
      </c>
      <c r="B3244" s="1">
        <v>25</v>
      </c>
      <c r="C3244" s="1">
        <v>5</v>
      </c>
      <c r="D3244" s="1">
        <v>0.6</v>
      </c>
      <c r="E3244" s="1">
        <v>3</v>
      </c>
      <c r="F3244" s="1">
        <v>1.5</v>
      </c>
      <c r="G3244" s="2">
        <f ca="1" t="shared" si="150"/>
        <v>3.139735679552</v>
      </c>
      <c r="H3244" s="2">
        <f ca="1" t="shared" si="151"/>
        <v>51.7716742632576</v>
      </c>
      <c r="I3244" s="2">
        <f ca="1" t="shared" si="152"/>
        <v>17</v>
      </c>
    </row>
    <row r="3245" spans="1:9">
      <c r="A3245" s="1">
        <v>60</v>
      </c>
      <c r="B3245" s="1">
        <v>25</v>
      </c>
      <c r="C3245" s="1">
        <v>5</v>
      </c>
      <c r="D3245" s="1">
        <v>0.6</v>
      </c>
      <c r="E3245" s="1">
        <v>3</v>
      </c>
      <c r="F3245" s="1">
        <v>2</v>
      </c>
      <c r="G3245" s="2">
        <f ca="1" t="shared" si="150"/>
        <v>3.50364461249297</v>
      </c>
      <c r="H3245" s="2">
        <f ca="1" t="shared" si="151"/>
        <v>55.8236712314944</v>
      </c>
      <c r="I3245" s="2">
        <f ca="1" t="shared" si="152"/>
        <v>18</v>
      </c>
    </row>
    <row r="3246" spans="1:9">
      <c r="A3246" s="1">
        <v>60</v>
      </c>
      <c r="B3246" s="1">
        <v>25</v>
      </c>
      <c r="C3246" s="1">
        <v>5</v>
      </c>
      <c r="D3246" s="1">
        <v>0.6</v>
      </c>
      <c r="E3246" s="1">
        <v>4</v>
      </c>
      <c r="F3246" s="1">
        <v>0.5</v>
      </c>
      <c r="G3246" s="2">
        <f ca="1" t="shared" si="150"/>
        <v>1.82320552804374</v>
      </c>
      <c r="H3246" s="2">
        <f ca="1" t="shared" si="151"/>
        <v>48.1847198199338</v>
      </c>
      <c r="I3246" s="2">
        <f ca="1" t="shared" si="152"/>
        <v>22</v>
      </c>
    </row>
    <row r="3247" spans="1:9">
      <c r="A3247" s="1">
        <v>60</v>
      </c>
      <c r="B3247" s="1">
        <v>25</v>
      </c>
      <c r="C3247" s="1">
        <v>5</v>
      </c>
      <c r="D3247" s="1">
        <v>0.6</v>
      </c>
      <c r="E3247" s="1">
        <v>4</v>
      </c>
      <c r="F3247" s="1">
        <v>1</v>
      </c>
      <c r="G3247" s="2">
        <f ca="1" t="shared" si="150"/>
        <v>2.8917299814547</v>
      </c>
      <c r="H3247" s="2">
        <f ca="1" t="shared" si="151"/>
        <v>46.300730644471</v>
      </c>
      <c r="I3247" s="2">
        <f ca="1" t="shared" si="152"/>
        <v>15</v>
      </c>
    </row>
    <row r="3248" spans="1:9">
      <c r="A3248" s="1">
        <v>60</v>
      </c>
      <c r="B3248" s="1">
        <v>25</v>
      </c>
      <c r="C3248" s="1">
        <v>5</v>
      </c>
      <c r="D3248" s="1">
        <v>0.6</v>
      </c>
      <c r="E3248" s="1">
        <v>4</v>
      </c>
      <c r="F3248" s="1">
        <v>1.5</v>
      </c>
      <c r="G3248" s="2">
        <f ca="1" t="shared" si="150"/>
        <v>3.6413986317748</v>
      </c>
      <c r="H3248" s="2">
        <f ca="1" t="shared" si="151"/>
        <v>48.9942639728874</v>
      </c>
      <c r="I3248" s="2">
        <f ca="1" t="shared" si="152"/>
        <v>14</v>
      </c>
    </row>
    <row r="3249" spans="1:9">
      <c r="A3249" s="1">
        <v>60</v>
      </c>
      <c r="B3249" s="1">
        <v>25</v>
      </c>
      <c r="C3249" s="1">
        <v>5</v>
      </c>
      <c r="D3249" s="1">
        <v>0.6</v>
      </c>
      <c r="E3249" s="1">
        <v>4</v>
      </c>
      <c r="F3249" s="1">
        <v>2</v>
      </c>
      <c r="G3249" s="2">
        <f ca="1" t="shared" si="150"/>
        <v>4.09950560835757</v>
      </c>
      <c r="H3249" s="2">
        <f ca="1" t="shared" si="151"/>
        <v>60.5313006823779</v>
      </c>
      <c r="I3249" s="2">
        <f ca="1" t="shared" si="152"/>
        <v>18</v>
      </c>
    </row>
    <row r="3250" spans="1:9">
      <c r="A3250" s="1">
        <v>60</v>
      </c>
      <c r="B3250" s="1">
        <v>25</v>
      </c>
      <c r="C3250" s="1">
        <v>5</v>
      </c>
      <c r="D3250" s="1">
        <v>0.8</v>
      </c>
      <c r="E3250" s="1">
        <v>1</v>
      </c>
      <c r="F3250" s="1">
        <v>0.5</v>
      </c>
      <c r="G3250" s="2">
        <f ca="1" t="shared" si="150"/>
        <v>0</v>
      </c>
      <c r="H3250" s="2">
        <f ca="1" t="shared" si="151"/>
        <v>44.4887432099707</v>
      </c>
      <c r="I3250" s="2">
        <f ca="1" t="shared" si="152"/>
        <v>0</v>
      </c>
    </row>
    <row r="3251" spans="1:9">
      <c r="A3251" s="1">
        <v>60</v>
      </c>
      <c r="B3251" s="1">
        <v>25</v>
      </c>
      <c r="C3251" s="1">
        <v>5</v>
      </c>
      <c r="D3251" s="1">
        <v>0.8</v>
      </c>
      <c r="E3251" s="1">
        <v>1</v>
      </c>
      <c r="F3251" s="1">
        <v>1</v>
      </c>
      <c r="G3251" s="2">
        <f ca="1" t="shared" si="150"/>
        <v>0.318163232823019</v>
      </c>
      <c r="H3251" s="2">
        <f ca="1" t="shared" si="151"/>
        <v>44.8803854991964</v>
      </c>
      <c r="I3251" s="2">
        <f ca="1" t="shared" si="152"/>
        <v>0</v>
      </c>
    </row>
    <row r="3252" spans="1:9">
      <c r="A3252" s="1">
        <v>60</v>
      </c>
      <c r="B3252" s="1">
        <v>25</v>
      </c>
      <c r="C3252" s="1">
        <v>5</v>
      </c>
      <c r="D3252" s="1">
        <v>0.8</v>
      </c>
      <c r="E3252" s="1">
        <v>1</v>
      </c>
      <c r="F3252" s="1">
        <v>1.5</v>
      </c>
      <c r="G3252" s="2">
        <f ca="1" t="shared" si="150"/>
        <v>1.1609132625526</v>
      </c>
      <c r="H3252" s="2">
        <f ca="1" t="shared" si="151"/>
        <v>50.3213304028732</v>
      </c>
      <c r="I3252" s="2">
        <f ca="1" t="shared" si="152"/>
        <v>0</v>
      </c>
    </row>
    <row r="3253" spans="1:9">
      <c r="A3253" s="1">
        <v>60</v>
      </c>
      <c r="B3253" s="1">
        <v>25</v>
      </c>
      <c r="C3253" s="1">
        <v>5</v>
      </c>
      <c r="D3253" s="1">
        <v>0.8</v>
      </c>
      <c r="E3253" s="1">
        <v>1</v>
      </c>
      <c r="F3253" s="1">
        <v>2</v>
      </c>
      <c r="G3253" s="2">
        <f ca="1" t="shared" si="150"/>
        <v>1.58037479584652</v>
      </c>
      <c r="H3253" s="2">
        <f ca="1" t="shared" si="151"/>
        <v>55.1962240014019</v>
      </c>
      <c r="I3253" s="2">
        <f ca="1" t="shared" si="152"/>
        <v>0</v>
      </c>
    </row>
    <row r="3254" spans="1:9">
      <c r="A3254" s="1">
        <v>60</v>
      </c>
      <c r="B3254" s="1">
        <v>25</v>
      </c>
      <c r="C3254" s="1">
        <v>5</v>
      </c>
      <c r="D3254" s="1">
        <v>0.8</v>
      </c>
      <c r="E3254" s="1">
        <v>2</v>
      </c>
      <c r="F3254" s="1">
        <v>0.5</v>
      </c>
      <c r="G3254" s="2">
        <f ca="1" t="shared" si="150"/>
        <v>0.363628776706126</v>
      </c>
      <c r="H3254" s="2">
        <f ca="1" t="shared" si="151"/>
        <v>40.9006569241622</v>
      </c>
      <c r="I3254" s="2">
        <f ca="1" t="shared" si="152"/>
        <v>4</v>
      </c>
    </row>
    <row r="3255" spans="1:9">
      <c r="A3255" s="1">
        <v>60</v>
      </c>
      <c r="B3255" s="1">
        <v>25</v>
      </c>
      <c r="C3255" s="1">
        <v>5</v>
      </c>
      <c r="D3255" s="1">
        <v>0.8</v>
      </c>
      <c r="E3255" s="1">
        <v>2</v>
      </c>
      <c r="F3255" s="1">
        <v>1</v>
      </c>
      <c r="G3255" s="2">
        <f ca="1" t="shared" si="150"/>
        <v>1.51526114804111</v>
      </c>
      <c r="H3255" s="2">
        <f ca="1" t="shared" si="151"/>
        <v>40.3388436601122</v>
      </c>
      <c r="I3255" s="2">
        <f ca="1" t="shared" si="152"/>
        <v>5</v>
      </c>
    </row>
    <row r="3256" spans="1:9">
      <c r="A3256" s="1">
        <v>60</v>
      </c>
      <c r="B3256" s="1">
        <v>25</v>
      </c>
      <c r="C3256" s="1">
        <v>5</v>
      </c>
      <c r="D3256" s="1">
        <v>0.8</v>
      </c>
      <c r="E3256" s="1">
        <v>2</v>
      </c>
      <c r="F3256" s="1">
        <v>1.5</v>
      </c>
      <c r="G3256" s="2">
        <f ca="1" t="shared" si="150"/>
        <v>1.87001116826784</v>
      </c>
      <c r="H3256" s="2">
        <f ca="1" t="shared" si="151"/>
        <v>49.2772706605726</v>
      </c>
      <c r="I3256" s="2">
        <f ca="1" t="shared" si="152"/>
        <v>6</v>
      </c>
    </row>
    <row r="3257" spans="1:9">
      <c r="A3257" s="1">
        <v>60</v>
      </c>
      <c r="B3257" s="1">
        <v>25</v>
      </c>
      <c r="C3257" s="1">
        <v>5</v>
      </c>
      <c r="D3257" s="1">
        <v>0.8</v>
      </c>
      <c r="E3257" s="1">
        <v>2</v>
      </c>
      <c r="F3257" s="1">
        <v>2</v>
      </c>
      <c r="G3257" s="2">
        <f ca="1" t="shared" si="150"/>
        <v>3.19651254984702</v>
      </c>
      <c r="H3257" s="2">
        <f ca="1" t="shared" si="151"/>
        <v>56.2210079097121</v>
      </c>
      <c r="I3257" s="2">
        <f ca="1" t="shared" si="152"/>
        <v>4</v>
      </c>
    </row>
    <row r="3258" spans="1:9">
      <c r="A3258" s="1">
        <v>60</v>
      </c>
      <c r="B3258" s="1">
        <v>25</v>
      </c>
      <c r="C3258" s="1">
        <v>5</v>
      </c>
      <c r="D3258" s="1">
        <v>0.8</v>
      </c>
      <c r="E3258" s="1">
        <v>3</v>
      </c>
      <c r="F3258" s="1">
        <v>0.5</v>
      </c>
      <c r="G3258" s="2">
        <f ca="1" t="shared" si="150"/>
        <v>1.05592601116918</v>
      </c>
      <c r="H3258" s="2">
        <f ca="1" t="shared" si="151"/>
        <v>40.5077206827438</v>
      </c>
      <c r="I3258" s="2">
        <f ca="1" t="shared" si="152"/>
        <v>6</v>
      </c>
    </row>
    <row r="3259" spans="1:9">
      <c r="A3259" s="1">
        <v>60</v>
      </c>
      <c r="B3259" s="1">
        <v>25</v>
      </c>
      <c r="C3259" s="1">
        <v>5</v>
      </c>
      <c r="D3259" s="1">
        <v>0.8</v>
      </c>
      <c r="E3259" s="1">
        <v>3</v>
      </c>
      <c r="F3259" s="1">
        <v>1</v>
      </c>
      <c r="G3259" s="2">
        <f ca="1" t="shared" si="150"/>
        <v>2.10837235976458</v>
      </c>
      <c r="H3259" s="2">
        <f ca="1" t="shared" si="151"/>
        <v>52.7210432036592</v>
      </c>
      <c r="I3259" s="2">
        <f ca="1" t="shared" si="152"/>
        <v>9</v>
      </c>
    </row>
    <row r="3260" spans="1:9">
      <c r="A3260" s="1">
        <v>60</v>
      </c>
      <c r="B3260" s="1">
        <v>25</v>
      </c>
      <c r="C3260" s="1">
        <v>5</v>
      </c>
      <c r="D3260" s="1">
        <v>0.8</v>
      </c>
      <c r="E3260" s="1">
        <v>3</v>
      </c>
      <c r="F3260" s="1">
        <v>1.5</v>
      </c>
      <c r="G3260" s="2">
        <f ca="1" t="shared" si="150"/>
        <v>3.10999809217397</v>
      </c>
      <c r="H3260" s="2">
        <f ca="1" t="shared" si="151"/>
        <v>47.611358863565</v>
      </c>
      <c r="I3260" s="2">
        <f ca="1" t="shared" si="152"/>
        <v>6</v>
      </c>
    </row>
    <row r="3261" spans="1:9">
      <c r="A3261" s="1">
        <v>60</v>
      </c>
      <c r="B3261" s="1">
        <v>25</v>
      </c>
      <c r="C3261" s="1">
        <v>5</v>
      </c>
      <c r="D3261" s="1">
        <v>0.8</v>
      </c>
      <c r="E3261" s="1">
        <v>3</v>
      </c>
      <c r="F3261" s="1">
        <v>2</v>
      </c>
      <c r="G3261" s="2">
        <f ca="1" t="shared" si="150"/>
        <v>2.95503044528626</v>
      </c>
      <c r="H3261" s="2">
        <f ca="1" t="shared" si="151"/>
        <v>56.6698086450174</v>
      </c>
      <c r="I3261" s="2">
        <f ca="1" t="shared" si="152"/>
        <v>6</v>
      </c>
    </row>
    <row r="3262" spans="1:9">
      <c r="A3262" s="1">
        <v>60</v>
      </c>
      <c r="B3262" s="1">
        <v>25</v>
      </c>
      <c r="C3262" s="1">
        <v>5</v>
      </c>
      <c r="D3262" s="1">
        <v>0.8</v>
      </c>
      <c r="E3262" s="1">
        <v>4</v>
      </c>
      <c r="F3262" s="1">
        <v>0.5</v>
      </c>
      <c r="G3262" s="2">
        <f ca="1" t="shared" si="150"/>
        <v>1.81306469240364</v>
      </c>
      <c r="H3262" s="2">
        <f ca="1" t="shared" si="151"/>
        <v>47.9070753066015</v>
      </c>
      <c r="I3262" s="2">
        <f ca="1" t="shared" si="152"/>
        <v>6</v>
      </c>
    </row>
    <row r="3263" spans="1:9">
      <c r="A3263" s="1">
        <v>60</v>
      </c>
      <c r="B3263" s="1">
        <v>25</v>
      </c>
      <c r="C3263" s="1">
        <v>5</v>
      </c>
      <c r="D3263" s="1">
        <v>0.8</v>
      </c>
      <c r="E3263" s="1">
        <v>4</v>
      </c>
      <c r="F3263" s="1">
        <v>1</v>
      </c>
      <c r="G3263" s="2">
        <f ca="1" t="shared" si="150"/>
        <v>2.42558616436464</v>
      </c>
      <c r="H3263" s="2">
        <f ca="1" t="shared" si="151"/>
        <v>50.4211211073</v>
      </c>
      <c r="I3263" s="2">
        <f ca="1" t="shared" si="152"/>
        <v>7</v>
      </c>
    </row>
    <row r="3264" spans="1:9">
      <c r="A3264" s="1">
        <v>60</v>
      </c>
      <c r="B3264" s="1">
        <v>25</v>
      </c>
      <c r="C3264" s="1">
        <v>5</v>
      </c>
      <c r="D3264" s="1">
        <v>0.8</v>
      </c>
      <c r="E3264" s="1">
        <v>4</v>
      </c>
      <c r="F3264" s="1">
        <v>1.5</v>
      </c>
      <c r="G3264" s="2">
        <f ca="1" t="shared" si="150"/>
        <v>3.43294207591639</v>
      </c>
      <c r="H3264" s="2">
        <f ca="1" t="shared" si="151"/>
        <v>58.1455023735517</v>
      </c>
      <c r="I3264" s="2">
        <f ca="1" t="shared" si="152"/>
        <v>6</v>
      </c>
    </row>
    <row r="3265" spans="1:9">
      <c r="A3265" s="1">
        <v>60</v>
      </c>
      <c r="B3265" s="1">
        <v>25</v>
      </c>
      <c r="C3265" s="1">
        <v>5</v>
      </c>
      <c r="D3265" s="1">
        <v>0.8</v>
      </c>
      <c r="E3265" s="1">
        <v>4</v>
      </c>
      <c r="F3265" s="1">
        <v>2</v>
      </c>
      <c r="G3265" s="2">
        <f ca="1" t="shared" si="150"/>
        <v>4.33101419875238</v>
      </c>
      <c r="H3265" s="2">
        <f ca="1" t="shared" si="151"/>
        <v>57.8983947743231</v>
      </c>
      <c r="I3265" s="2">
        <f ca="1" t="shared" si="152"/>
        <v>8</v>
      </c>
    </row>
    <row r="3266" spans="1:9">
      <c r="A3266" s="1">
        <v>60</v>
      </c>
      <c r="B3266" s="1">
        <v>25</v>
      </c>
      <c r="C3266" s="1">
        <v>5</v>
      </c>
      <c r="D3266" s="1">
        <v>1</v>
      </c>
      <c r="E3266" s="1">
        <v>1</v>
      </c>
      <c r="F3266" s="1">
        <v>0.5</v>
      </c>
      <c r="G3266" s="2">
        <f ca="1" t="shared" si="150"/>
        <v>0</v>
      </c>
      <c r="H3266" s="2">
        <f ca="1" t="shared" si="151"/>
        <v>44.5535688871023</v>
      </c>
      <c r="I3266" s="2">
        <f ca="1" t="shared" si="152"/>
        <v>0</v>
      </c>
    </row>
    <row r="3267" spans="1:9">
      <c r="A3267" s="1">
        <v>60</v>
      </c>
      <c r="B3267" s="1">
        <v>25</v>
      </c>
      <c r="C3267" s="1">
        <v>5</v>
      </c>
      <c r="D3267" s="1">
        <v>1</v>
      </c>
      <c r="E3267" s="1">
        <v>1</v>
      </c>
      <c r="F3267" s="1">
        <v>1</v>
      </c>
      <c r="G3267" s="2">
        <f ca="1" t="shared" ref="G3267:G3330" si="153">MAX(MIN((0.2*C3267*SQRT(E3267*2+F3267*4)+LN(E3267*F3267)-LN(8))*NORMINV(RAND(),1,0.1),C3267),0)</f>
        <v>0.343887387729221</v>
      </c>
      <c r="H3267" s="2">
        <f ca="1" t="shared" ref="H3267:H3330" si="154">35*55/(B3267+30)+5*SQRT(E3267)+10*(F3267/1.25)-SQRT(I3267)+NORMINV(RAND(),0,3)</f>
        <v>43.7614312643459</v>
      </c>
      <c r="I3267" s="2">
        <f ca="1" t="shared" ref="I3267:I3330" si="155">ROUND(B3267*(1-D3267)*SQRT(E3267-1)*NORMINV(RAND(),1,0.2),0)</f>
        <v>0</v>
      </c>
    </row>
    <row r="3268" spans="1:9">
      <c r="A3268" s="1">
        <v>60</v>
      </c>
      <c r="B3268" s="1">
        <v>25</v>
      </c>
      <c r="C3268" s="1">
        <v>5</v>
      </c>
      <c r="D3268" s="1">
        <v>1</v>
      </c>
      <c r="E3268" s="1">
        <v>1</v>
      </c>
      <c r="F3268" s="1">
        <v>1.5</v>
      </c>
      <c r="G3268" s="2">
        <f ca="1" t="shared" si="153"/>
        <v>1.14572504083556</v>
      </c>
      <c r="H3268" s="2">
        <f ca="1" t="shared" si="154"/>
        <v>56.5578824697703</v>
      </c>
      <c r="I3268" s="2">
        <f ca="1" t="shared" si="155"/>
        <v>0</v>
      </c>
    </row>
    <row r="3269" spans="1:9">
      <c r="A3269" s="1">
        <v>60</v>
      </c>
      <c r="B3269" s="1">
        <v>25</v>
      </c>
      <c r="C3269" s="1">
        <v>5</v>
      </c>
      <c r="D3269" s="1">
        <v>1</v>
      </c>
      <c r="E3269" s="1">
        <v>1</v>
      </c>
      <c r="F3269" s="1">
        <v>2</v>
      </c>
      <c r="G3269" s="2">
        <f ca="1" t="shared" si="153"/>
        <v>1.88220358210853</v>
      </c>
      <c r="H3269" s="2">
        <f ca="1" t="shared" si="154"/>
        <v>59.717948886695</v>
      </c>
      <c r="I3269" s="2">
        <f ca="1" t="shared" si="155"/>
        <v>0</v>
      </c>
    </row>
    <row r="3270" spans="1:9">
      <c r="A3270" s="1">
        <v>60</v>
      </c>
      <c r="B3270" s="1">
        <v>25</v>
      </c>
      <c r="C3270" s="1">
        <v>5</v>
      </c>
      <c r="D3270" s="1">
        <v>1</v>
      </c>
      <c r="E3270" s="1">
        <v>2</v>
      </c>
      <c r="F3270" s="1">
        <v>0.5</v>
      </c>
      <c r="G3270" s="2">
        <f ca="1" t="shared" si="153"/>
        <v>0.413709117745896</v>
      </c>
      <c r="H3270" s="2">
        <f ca="1" t="shared" si="154"/>
        <v>47.9043083955567</v>
      </c>
      <c r="I3270" s="2">
        <f ca="1" t="shared" si="155"/>
        <v>0</v>
      </c>
    </row>
    <row r="3271" spans="1:9">
      <c r="A3271" s="1">
        <v>60</v>
      </c>
      <c r="B3271" s="1">
        <v>25</v>
      </c>
      <c r="C3271" s="1">
        <v>5</v>
      </c>
      <c r="D3271" s="1">
        <v>1</v>
      </c>
      <c r="E3271" s="1">
        <v>2</v>
      </c>
      <c r="F3271" s="1">
        <v>1</v>
      </c>
      <c r="G3271" s="2">
        <f ca="1" t="shared" si="153"/>
        <v>1.14057046837714</v>
      </c>
      <c r="H3271" s="2">
        <f ca="1" t="shared" si="154"/>
        <v>53.5428459996519</v>
      </c>
      <c r="I3271" s="2">
        <f ca="1" t="shared" si="155"/>
        <v>0</v>
      </c>
    </row>
    <row r="3272" spans="1:9">
      <c r="A3272" s="1">
        <v>60</v>
      </c>
      <c r="B3272" s="1">
        <v>25</v>
      </c>
      <c r="C3272" s="1">
        <v>5</v>
      </c>
      <c r="D3272" s="1">
        <v>1</v>
      </c>
      <c r="E3272" s="1">
        <v>2</v>
      </c>
      <c r="F3272" s="1">
        <v>1.5</v>
      </c>
      <c r="G3272" s="2">
        <f ca="1" t="shared" si="153"/>
        <v>2.5468882276039</v>
      </c>
      <c r="H3272" s="2">
        <f ca="1" t="shared" si="154"/>
        <v>53.2719829609344</v>
      </c>
      <c r="I3272" s="2">
        <f ca="1" t="shared" si="155"/>
        <v>0</v>
      </c>
    </row>
    <row r="3273" spans="1:9">
      <c r="A3273" s="1">
        <v>60</v>
      </c>
      <c r="B3273" s="1">
        <v>25</v>
      </c>
      <c r="C3273" s="1">
        <v>5</v>
      </c>
      <c r="D3273" s="1">
        <v>1</v>
      </c>
      <c r="E3273" s="1">
        <v>2</v>
      </c>
      <c r="F3273" s="1">
        <v>2</v>
      </c>
      <c r="G3273" s="2">
        <f ca="1" t="shared" si="153"/>
        <v>2.89203758365787</v>
      </c>
      <c r="H3273" s="2">
        <f ca="1" t="shared" si="154"/>
        <v>57.3323231529938</v>
      </c>
      <c r="I3273" s="2">
        <f ca="1" t="shared" si="155"/>
        <v>0</v>
      </c>
    </row>
    <row r="3274" spans="1:9">
      <c r="A3274" s="1">
        <v>60</v>
      </c>
      <c r="B3274" s="1">
        <v>25</v>
      </c>
      <c r="C3274" s="1">
        <v>5</v>
      </c>
      <c r="D3274" s="1">
        <v>1</v>
      </c>
      <c r="E3274" s="1">
        <v>3</v>
      </c>
      <c r="F3274" s="1">
        <v>0.5</v>
      </c>
      <c r="G3274" s="2">
        <f ca="1" t="shared" si="153"/>
        <v>1.22030603584756</v>
      </c>
      <c r="H3274" s="2">
        <f ca="1" t="shared" si="154"/>
        <v>42.8810825933763</v>
      </c>
      <c r="I3274" s="2">
        <f ca="1" t="shared" si="155"/>
        <v>0</v>
      </c>
    </row>
    <row r="3275" spans="1:9">
      <c r="A3275" s="1">
        <v>60</v>
      </c>
      <c r="B3275" s="1">
        <v>25</v>
      </c>
      <c r="C3275" s="1">
        <v>5</v>
      </c>
      <c r="D3275" s="1">
        <v>1</v>
      </c>
      <c r="E3275" s="1">
        <v>3</v>
      </c>
      <c r="F3275" s="1">
        <v>1</v>
      </c>
      <c r="G3275" s="2">
        <f ca="1" t="shared" si="153"/>
        <v>2.25299838223375</v>
      </c>
      <c r="H3275" s="2">
        <f ca="1" t="shared" si="154"/>
        <v>53.9570476813813</v>
      </c>
      <c r="I3275" s="2">
        <f ca="1" t="shared" si="155"/>
        <v>0</v>
      </c>
    </row>
    <row r="3276" spans="1:9">
      <c r="A3276" s="1">
        <v>60</v>
      </c>
      <c r="B3276" s="1">
        <v>25</v>
      </c>
      <c r="C3276" s="1">
        <v>5</v>
      </c>
      <c r="D3276" s="1">
        <v>1</v>
      </c>
      <c r="E3276" s="1">
        <v>3</v>
      </c>
      <c r="F3276" s="1">
        <v>1.5</v>
      </c>
      <c r="G3276" s="2">
        <f ca="1" t="shared" si="153"/>
        <v>3.05280618817935</v>
      </c>
      <c r="H3276" s="2">
        <f ca="1" t="shared" si="154"/>
        <v>57.3341726014748</v>
      </c>
      <c r="I3276" s="2">
        <f ca="1" t="shared" si="155"/>
        <v>0</v>
      </c>
    </row>
    <row r="3277" spans="1:9">
      <c r="A3277" s="1">
        <v>60</v>
      </c>
      <c r="B3277" s="1">
        <v>25</v>
      </c>
      <c r="C3277" s="1">
        <v>5</v>
      </c>
      <c r="D3277" s="1">
        <v>1</v>
      </c>
      <c r="E3277" s="1">
        <v>3</v>
      </c>
      <c r="F3277" s="1">
        <v>2</v>
      </c>
      <c r="G3277" s="2">
        <f ca="1" t="shared" si="153"/>
        <v>4.19504199950654</v>
      </c>
      <c r="H3277" s="2">
        <f ca="1" t="shared" si="154"/>
        <v>62.339089094857</v>
      </c>
      <c r="I3277" s="2">
        <f ca="1" t="shared" si="155"/>
        <v>0</v>
      </c>
    </row>
    <row r="3278" spans="1:9">
      <c r="A3278" s="1">
        <v>60</v>
      </c>
      <c r="B3278" s="1">
        <v>25</v>
      </c>
      <c r="C3278" s="1">
        <v>5</v>
      </c>
      <c r="D3278" s="1">
        <v>1</v>
      </c>
      <c r="E3278" s="1">
        <v>4</v>
      </c>
      <c r="F3278" s="1">
        <v>0.5</v>
      </c>
      <c r="G3278" s="2">
        <f ca="1" t="shared" si="153"/>
        <v>1.81369017077671</v>
      </c>
      <c r="H3278" s="2">
        <f ca="1" t="shared" si="154"/>
        <v>49.4252486802387</v>
      </c>
      <c r="I3278" s="2">
        <f ca="1" t="shared" si="155"/>
        <v>0</v>
      </c>
    </row>
    <row r="3279" spans="1:9">
      <c r="A3279" s="1">
        <v>60</v>
      </c>
      <c r="B3279" s="1">
        <v>25</v>
      </c>
      <c r="C3279" s="1">
        <v>5</v>
      </c>
      <c r="D3279" s="1">
        <v>1</v>
      </c>
      <c r="E3279" s="1">
        <v>4</v>
      </c>
      <c r="F3279" s="1">
        <v>1</v>
      </c>
      <c r="G3279" s="2">
        <f ca="1" t="shared" si="153"/>
        <v>2.50055857962309</v>
      </c>
      <c r="H3279" s="2">
        <f ca="1" t="shared" si="154"/>
        <v>52.4803928391194</v>
      </c>
      <c r="I3279" s="2">
        <f ca="1" t="shared" si="155"/>
        <v>0</v>
      </c>
    </row>
    <row r="3280" spans="1:9">
      <c r="A3280" s="1">
        <v>60</v>
      </c>
      <c r="B3280" s="1">
        <v>25</v>
      </c>
      <c r="C3280" s="1">
        <v>5</v>
      </c>
      <c r="D3280" s="1">
        <v>1</v>
      </c>
      <c r="E3280" s="1">
        <v>4</v>
      </c>
      <c r="F3280" s="1">
        <v>1.5</v>
      </c>
      <c r="G3280" s="2">
        <f ca="1" t="shared" si="153"/>
        <v>3.2210275789557</v>
      </c>
      <c r="H3280" s="2">
        <f ca="1" t="shared" si="154"/>
        <v>53.7061946609637</v>
      </c>
      <c r="I3280" s="2">
        <f ca="1" t="shared" si="155"/>
        <v>0</v>
      </c>
    </row>
    <row r="3281" spans="1:9">
      <c r="A3281" s="1">
        <v>60</v>
      </c>
      <c r="B3281" s="1">
        <v>25</v>
      </c>
      <c r="C3281" s="1">
        <v>5</v>
      </c>
      <c r="D3281" s="1">
        <v>1</v>
      </c>
      <c r="E3281" s="1">
        <v>4</v>
      </c>
      <c r="F3281" s="1">
        <v>2</v>
      </c>
      <c r="G3281" s="2">
        <f ca="1" t="shared" si="153"/>
        <v>4.21230934530067</v>
      </c>
      <c r="H3281" s="2">
        <f ca="1" t="shared" si="154"/>
        <v>60.9036938655031</v>
      </c>
      <c r="I3281" s="2">
        <f ca="1" t="shared" si="155"/>
        <v>0</v>
      </c>
    </row>
    <row r="3282" spans="1:9">
      <c r="A3282" s="1">
        <v>60</v>
      </c>
      <c r="B3282" s="1">
        <v>25</v>
      </c>
      <c r="C3282" s="1">
        <v>10</v>
      </c>
      <c r="D3282" s="1">
        <v>0.2</v>
      </c>
      <c r="E3282" s="1">
        <v>1</v>
      </c>
      <c r="F3282" s="1">
        <v>0.5</v>
      </c>
      <c r="G3282" s="2">
        <f ca="1" t="shared" si="153"/>
        <v>1.34496355436895</v>
      </c>
      <c r="H3282" s="2">
        <f ca="1" t="shared" si="154"/>
        <v>49.2101323719752</v>
      </c>
      <c r="I3282" s="2">
        <f ca="1" t="shared" si="155"/>
        <v>0</v>
      </c>
    </row>
    <row r="3283" spans="1:9">
      <c r="A3283" s="1">
        <v>60</v>
      </c>
      <c r="B3283" s="1">
        <v>25</v>
      </c>
      <c r="C3283" s="1">
        <v>10</v>
      </c>
      <c r="D3283" s="1">
        <v>0.2</v>
      </c>
      <c r="E3283" s="1">
        <v>1</v>
      </c>
      <c r="F3283" s="1">
        <v>1</v>
      </c>
      <c r="G3283" s="2">
        <f ca="1" t="shared" si="153"/>
        <v>2.96659900497087</v>
      </c>
      <c r="H3283" s="2">
        <f ca="1" t="shared" si="154"/>
        <v>55.2572550748027</v>
      </c>
      <c r="I3283" s="2">
        <f ca="1" t="shared" si="155"/>
        <v>0</v>
      </c>
    </row>
    <row r="3284" spans="1:9">
      <c r="A3284" s="1">
        <v>60</v>
      </c>
      <c r="B3284" s="1">
        <v>25</v>
      </c>
      <c r="C3284" s="1">
        <v>10</v>
      </c>
      <c r="D3284" s="1">
        <v>0.2</v>
      </c>
      <c r="E3284" s="1">
        <v>1</v>
      </c>
      <c r="F3284" s="1">
        <v>1.5</v>
      </c>
      <c r="G3284" s="2">
        <f ca="1" t="shared" si="153"/>
        <v>4.65650539943353</v>
      </c>
      <c r="H3284" s="2">
        <f ca="1" t="shared" si="154"/>
        <v>51.9014684430313</v>
      </c>
      <c r="I3284" s="2">
        <f ca="1" t="shared" si="155"/>
        <v>0</v>
      </c>
    </row>
    <row r="3285" spans="1:9">
      <c r="A3285" s="1">
        <v>60</v>
      </c>
      <c r="B3285" s="1">
        <v>25</v>
      </c>
      <c r="C3285" s="1">
        <v>10</v>
      </c>
      <c r="D3285" s="1">
        <v>0.2</v>
      </c>
      <c r="E3285" s="1">
        <v>1</v>
      </c>
      <c r="F3285" s="1">
        <v>2</v>
      </c>
      <c r="G3285" s="2">
        <f ca="1" t="shared" si="153"/>
        <v>4.25448077490374</v>
      </c>
      <c r="H3285" s="2">
        <f ca="1" t="shared" si="154"/>
        <v>58.5641708946791</v>
      </c>
      <c r="I3285" s="2">
        <f ca="1" t="shared" si="155"/>
        <v>0</v>
      </c>
    </row>
    <row r="3286" spans="1:9">
      <c r="A3286" s="1">
        <v>60</v>
      </c>
      <c r="B3286" s="1">
        <v>25</v>
      </c>
      <c r="C3286" s="1">
        <v>10</v>
      </c>
      <c r="D3286" s="1">
        <v>0.2</v>
      </c>
      <c r="E3286" s="1">
        <v>2</v>
      </c>
      <c r="F3286" s="1">
        <v>0.5</v>
      </c>
      <c r="G3286" s="2">
        <f ca="1" t="shared" si="153"/>
        <v>3.33641135835542</v>
      </c>
      <c r="H3286" s="2">
        <f ca="1" t="shared" si="154"/>
        <v>49.6743626530038</v>
      </c>
      <c r="I3286" s="2">
        <f ca="1" t="shared" si="155"/>
        <v>20</v>
      </c>
    </row>
    <row r="3287" spans="1:9">
      <c r="A3287" s="1">
        <v>60</v>
      </c>
      <c r="B3287" s="1">
        <v>25</v>
      </c>
      <c r="C3287" s="1">
        <v>10</v>
      </c>
      <c r="D3287" s="1">
        <v>0.2</v>
      </c>
      <c r="E3287" s="1">
        <v>2</v>
      </c>
      <c r="F3287" s="1">
        <v>1</v>
      </c>
      <c r="G3287" s="2">
        <f ca="1" t="shared" si="153"/>
        <v>3.49306998675206</v>
      </c>
      <c r="H3287" s="2">
        <f ca="1" t="shared" si="154"/>
        <v>45.9762044815991</v>
      </c>
      <c r="I3287" s="2">
        <f ca="1" t="shared" si="155"/>
        <v>21</v>
      </c>
    </row>
    <row r="3288" spans="1:9">
      <c r="A3288" s="1">
        <v>60</v>
      </c>
      <c r="B3288" s="1">
        <v>25</v>
      </c>
      <c r="C3288" s="1">
        <v>10</v>
      </c>
      <c r="D3288" s="1">
        <v>0.2</v>
      </c>
      <c r="E3288" s="1">
        <v>2</v>
      </c>
      <c r="F3288" s="1">
        <v>1.5</v>
      </c>
      <c r="G3288" s="2">
        <f ca="1" t="shared" si="153"/>
        <v>5.25001330062165</v>
      </c>
      <c r="H3288" s="2">
        <f ca="1" t="shared" si="154"/>
        <v>49.7539222429995</v>
      </c>
      <c r="I3288" s="2">
        <f ca="1" t="shared" si="155"/>
        <v>18</v>
      </c>
    </row>
    <row r="3289" spans="1:9">
      <c r="A3289" s="1">
        <v>60</v>
      </c>
      <c r="B3289" s="1">
        <v>25</v>
      </c>
      <c r="C3289" s="1">
        <v>10</v>
      </c>
      <c r="D3289" s="1">
        <v>0.2</v>
      </c>
      <c r="E3289" s="1">
        <v>2</v>
      </c>
      <c r="F3289" s="1">
        <v>2</v>
      </c>
      <c r="G3289" s="2">
        <f ca="1" t="shared" si="153"/>
        <v>6.90747645572583</v>
      </c>
      <c r="H3289" s="2">
        <f ca="1" t="shared" si="154"/>
        <v>49.6685184962156</v>
      </c>
      <c r="I3289" s="2">
        <f ca="1" t="shared" si="155"/>
        <v>30</v>
      </c>
    </row>
    <row r="3290" spans="1:9">
      <c r="A3290" s="1">
        <v>60</v>
      </c>
      <c r="B3290" s="1">
        <v>25</v>
      </c>
      <c r="C3290" s="1">
        <v>10</v>
      </c>
      <c r="D3290" s="1">
        <v>0.2</v>
      </c>
      <c r="E3290" s="1">
        <v>3</v>
      </c>
      <c r="F3290" s="1">
        <v>0.5</v>
      </c>
      <c r="G3290" s="2">
        <f ca="1" t="shared" si="153"/>
        <v>3.47073109654356</v>
      </c>
      <c r="H3290" s="2">
        <f ca="1" t="shared" si="154"/>
        <v>42.4927362242974</v>
      </c>
      <c r="I3290" s="2">
        <f ca="1" t="shared" si="155"/>
        <v>31</v>
      </c>
    </row>
    <row r="3291" spans="1:9">
      <c r="A3291" s="1">
        <v>60</v>
      </c>
      <c r="B3291" s="1">
        <v>25</v>
      </c>
      <c r="C3291" s="1">
        <v>10</v>
      </c>
      <c r="D3291" s="1">
        <v>0.2</v>
      </c>
      <c r="E3291" s="1">
        <v>3</v>
      </c>
      <c r="F3291" s="1">
        <v>1</v>
      </c>
      <c r="G3291" s="2">
        <f ca="1" t="shared" si="153"/>
        <v>5.6375964948561</v>
      </c>
      <c r="H3291" s="2">
        <f ca="1" t="shared" si="154"/>
        <v>45.7333706166381</v>
      </c>
      <c r="I3291" s="2">
        <f ca="1" t="shared" si="155"/>
        <v>38</v>
      </c>
    </row>
    <row r="3292" spans="1:9">
      <c r="A3292" s="1">
        <v>60</v>
      </c>
      <c r="B3292" s="1">
        <v>25</v>
      </c>
      <c r="C3292" s="1">
        <v>10</v>
      </c>
      <c r="D3292" s="1">
        <v>0.2</v>
      </c>
      <c r="E3292" s="1">
        <v>3</v>
      </c>
      <c r="F3292" s="1">
        <v>1.5</v>
      </c>
      <c r="G3292" s="2">
        <f ca="1" t="shared" si="153"/>
        <v>5.7995432284523</v>
      </c>
      <c r="H3292" s="2">
        <f ca="1" t="shared" si="154"/>
        <v>45.9653629046529</v>
      </c>
      <c r="I3292" s="2">
        <f ca="1" t="shared" si="155"/>
        <v>18</v>
      </c>
    </row>
    <row r="3293" spans="1:9">
      <c r="A3293" s="1">
        <v>60</v>
      </c>
      <c r="B3293" s="1">
        <v>25</v>
      </c>
      <c r="C3293" s="1">
        <v>10</v>
      </c>
      <c r="D3293" s="1">
        <v>0.2</v>
      </c>
      <c r="E3293" s="1">
        <v>3</v>
      </c>
      <c r="F3293" s="1">
        <v>2</v>
      </c>
      <c r="G3293" s="2">
        <f ca="1" t="shared" si="153"/>
        <v>7.75587143245955</v>
      </c>
      <c r="H3293" s="2">
        <f ca="1" t="shared" si="154"/>
        <v>58.0129480983327</v>
      </c>
      <c r="I3293" s="2">
        <f ca="1" t="shared" si="155"/>
        <v>32</v>
      </c>
    </row>
    <row r="3294" spans="1:9">
      <c r="A3294" s="1">
        <v>60</v>
      </c>
      <c r="B3294" s="1">
        <v>25</v>
      </c>
      <c r="C3294" s="1">
        <v>10</v>
      </c>
      <c r="D3294" s="1">
        <v>0.2</v>
      </c>
      <c r="E3294" s="1">
        <v>4</v>
      </c>
      <c r="F3294" s="1">
        <v>0.5</v>
      </c>
      <c r="G3294" s="2">
        <f ca="1" t="shared" si="153"/>
        <v>5.04091767426001</v>
      </c>
      <c r="H3294" s="2">
        <f ca="1" t="shared" si="154"/>
        <v>45.9030006378155</v>
      </c>
      <c r="I3294" s="2">
        <f ca="1" t="shared" si="155"/>
        <v>46</v>
      </c>
    </row>
    <row r="3295" spans="1:9">
      <c r="A3295" s="1">
        <v>60</v>
      </c>
      <c r="B3295" s="1">
        <v>25</v>
      </c>
      <c r="C3295" s="1">
        <v>10</v>
      </c>
      <c r="D3295" s="1">
        <v>0.2</v>
      </c>
      <c r="E3295" s="1">
        <v>4</v>
      </c>
      <c r="F3295" s="1">
        <v>1</v>
      </c>
      <c r="G3295" s="2">
        <f ca="1" t="shared" si="153"/>
        <v>6.63670804278822</v>
      </c>
      <c r="H3295" s="2">
        <f ca="1" t="shared" si="154"/>
        <v>49.632453697852</v>
      </c>
      <c r="I3295" s="2">
        <f ca="1" t="shared" si="155"/>
        <v>32</v>
      </c>
    </row>
    <row r="3296" spans="1:9">
      <c r="A3296" s="1">
        <v>60</v>
      </c>
      <c r="B3296" s="1">
        <v>25</v>
      </c>
      <c r="C3296" s="1">
        <v>10</v>
      </c>
      <c r="D3296" s="1">
        <v>0.2</v>
      </c>
      <c r="E3296" s="1">
        <v>4</v>
      </c>
      <c r="F3296" s="1">
        <v>1.5</v>
      </c>
      <c r="G3296" s="2">
        <f ca="1" t="shared" si="153"/>
        <v>7.03800556419462</v>
      </c>
      <c r="H3296" s="2">
        <f ca="1" t="shared" si="154"/>
        <v>46.8155257951711</v>
      </c>
      <c r="I3296" s="2">
        <f ca="1" t="shared" si="155"/>
        <v>36</v>
      </c>
    </row>
    <row r="3297" spans="1:9">
      <c r="A3297" s="1">
        <v>60</v>
      </c>
      <c r="B3297" s="1">
        <v>25</v>
      </c>
      <c r="C3297" s="1">
        <v>10</v>
      </c>
      <c r="D3297" s="1">
        <v>0.2</v>
      </c>
      <c r="E3297" s="1">
        <v>4</v>
      </c>
      <c r="F3297" s="1">
        <v>2</v>
      </c>
      <c r="G3297" s="2">
        <f ca="1" t="shared" si="153"/>
        <v>9.02405900749593</v>
      </c>
      <c r="H3297" s="2">
        <f ca="1" t="shared" si="154"/>
        <v>59.4469022353295</v>
      </c>
      <c r="I3297" s="2">
        <f ca="1" t="shared" si="155"/>
        <v>45</v>
      </c>
    </row>
    <row r="3298" spans="1:9">
      <c r="A3298" s="1">
        <v>60</v>
      </c>
      <c r="B3298" s="1">
        <v>25</v>
      </c>
      <c r="C3298" s="1">
        <v>10</v>
      </c>
      <c r="D3298" s="1">
        <v>0.4</v>
      </c>
      <c r="E3298" s="1">
        <v>1</v>
      </c>
      <c r="F3298" s="1">
        <v>0.5</v>
      </c>
      <c r="G3298" s="2">
        <f ca="1" t="shared" si="153"/>
        <v>1.11377701473259</v>
      </c>
      <c r="H3298" s="2">
        <f ca="1" t="shared" si="154"/>
        <v>40.6450717299912</v>
      </c>
      <c r="I3298" s="2">
        <f ca="1" t="shared" si="155"/>
        <v>0</v>
      </c>
    </row>
    <row r="3299" spans="1:9">
      <c r="A3299" s="1">
        <v>60</v>
      </c>
      <c r="B3299" s="1">
        <v>25</v>
      </c>
      <c r="C3299" s="1">
        <v>10</v>
      </c>
      <c r="D3299" s="1">
        <v>0.4</v>
      </c>
      <c r="E3299" s="1">
        <v>1</v>
      </c>
      <c r="F3299" s="1">
        <v>1</v>
      </c>
      <c r="G3299" s="2">
        <f ca="1" t="shared" si="153"/>
        <v>3.10472166118119</v>
      </c>
      <c r="H3299" s="2">
        <f ca="1" t="shared" si="154"/>
        <v>48.1410084784745</v>
      </c>
      <c r="I3299" s="2">
        <f ca="1" t="shared" si="155"/>
        <v>0</v>
      </c>
    </row>
    <row r="3300" spans="1:9">
      <c r="A3300" s="1">
        <v>60</v>
      </c>
      <c r="B3300" s="1">
        <v>25</v>
      </c>
      <c r="C3300" s="1">
        <v>10</v>
      </c>
      <c r="D3300" s="1">
        <v>0.4</v>
      </c>
      <c r="E3300" s="1">
        <v>1</v>
      </c>
      <c r="F3300" s="1">
        <v>1.5</v>
      </c>
      <c r="G3300" s="2">
        <f ca="1" t="shared" si="153"/>
        <v>4.09438722695478</v>
      </c>
      <c r="H3300" s="2">
        <f ca="1" t="shared" si="154"/>
        <v>54.3546054424353</v>
      </c>
      <c r="I3300" s="2">
        <f ca="1" t="shared" si="155"/>
        <v>0</v>
      </c>
    </row>
    <row r="3301" spans="1:9">
      <c r="A3301" s="1">
        <v>60</v>
      </c>
      <c r="B3301" s="1">
        <v>25</v>
      </c>
      <c r="C3301" s="1">
        <v>10</v>
      </c>
      <c r="D3301" s="1">
        <v>0.4</v>
      </c>
      <c r="E3301" s="1">
        <v>1</v>
      </c>
      <c r="F3301" s="1">
        <v>2</v>
      </c>
      <c r="G3301" s="2">
        <f ca="1" t="shared" si="153"/>
        <v>5.99589039298092</v>
      </c>
      <c r="H3301" s="2">
        <f ca="1" t="shared" si="154"/>
        <v>52.5398702998861</v>
      </c>
      <c r="I3301" s="2">
        <f ca="1" t="shared" si="155"/>
        <v>0</v>
      </c>
    </row>
    <row r="3302" spans="1:9">
      <c r="A3302" s="1">
        <v>60</v>
      </c>
      <c r="B3302" s="1">
        <v>25</v>
      </c>
      <c r="C3302" s="1">
        <v>10</v>
      </c>
      <c r="D3302" s="1">
        <v>0.4</v>
      </c>
      <c r="E3302" s="1">
        <v>2</v>
      </c>
      <c r="F3302" s="1">
        <v>0.5</v>
      </c>
      <c r="G3302" s="2">
        <f ca="1" t="shared" si="153"/>
        <v>3.09446982803733</v>
      </c>
      <c r="H3302" s="2">
        <f ca="1" t="shared" si="154"/>
        <v>42.1068336042357</v>
      </c>
      <c r="I3302" s="2">
        <f ca="1" t="shared" si="155"/>
        <v>13</v>
      </c>
    </row>
    <row r="3303" spans="1:9">
      <c r="A3303" s="1">
        <v>60</v>
      </c>
      <c r="B3303" s="1">
        <v>25</v>
      </c>
      <c r="C3303" s="1">
        <v>10</v>
      </c>
      <c r="D3303" s="1">
        <v>0.4</v>
      </c>
      <c r="E3303" s="1">
        <v>2</v>
      </c>
      <c r="F3303" s="1">
        <v>1</v>
      </c>
      <c r="G3303" s="2">
        <f ca="1" t="shared" si="153"/>
        <v>3.63837269930264</v>
      </c>
      <c r="H3303" s="2">
        <f ca="1" t="shared" si="154"/>
        <v>47.1243943730442</v>
      </c>
      <c r="I3303" s="2">
        <f ca="1" t="shared" si="155"/>
        <v>10</v>
      </c>
    </row>
    <row r="3304" spans="1:9">
      <c r="A3304" s="1">
        <v>60</v>
      </c>
      <c r="B3304" s="1">
        <v>25</v>
      </c>
      <c r="C3304" s="1">
        <v>10</v>
      </c>
      <c r="D3304" s="1">
        <v>0.4</v>
      </c>
      <c r="E3304" s="1">
        <v>2</v>
      </c>
      <c r="F3304" s="1">
        <v>1.5</v>
      </c>
      <c r="G3304" s="2">
        <f ca="1" t="shared" si="153"/>
        <v>5.78421953335836</v>
      </c>
      <c r="H3304" s="2">
        <f ca="1" t="shared" si="154"/>
        <v>50.1005909341167</v>
      </c>
      <c r="I3304" s="2">
        <f ca="1" t="shared" si="155"/>
        <v>20</v>
      </c>
    </row>
    <row r="3305" spans="1:9">
      <c r="A3305" s="1">
        <v>60</v>
      </c>
      <c r="B3305" s="1">
        <v>25</v>
      </c>
      <c r="C3305" s="1">
        <v>10</v>
      </c>
      <c r="D3305" s="1">
        <v>0.4</v>
      </c>
      <c r="E3305" s="1">
        <v>2</v>
      </c>
      <c r="F3305" s="1">
        <v>2</v>
      </c>
      <c r="G3305" s="2">
        <f ca="1" t="shared" si="153"/>
        <v>5.26749010842286</v>
      </c>
      <c r="H3305" s="2">
        <f ca="1" t="shared" si="154"/>
        <v>50.6354741747125</v>
      </c>
      <c r="I3305" s="2">
        <f ca="1" t="shared" si="155"/>
        <v>19</v>
      </c>
    </row>
    <row r="3306" spans="1:9">
      <c r="A3306" s="1">
        <v>60</v>
      </c>
      <c r="B3306" s="1">
        <v>25</v>
      </c>
      <c r="C3306" s="1">
        <v>10</v>
      </c>
      <c r="D3306" s="1">
        <v>0.4</v>
      </c>
      <c r="E3306" s="1">
        <v>3</v>
      </c>
      <c r="F3306" s="1">
        <v>0.5</v>
      </c>
      <c r="G3306" s="2">
        <f ca="1" t="shared" si="153"/>
        <v>3.80058062617706</v>
      </c>
      <c r="H3306" s="2">
        <f ca="1" t="shared" si="154"/>
        <v>48.0331244110254</v>
      </c>
      <c r="I3306" s="2">
        <f ca="1" t="shared" si="155"/>
        <v>25</v>
      </c>
    </row>
    <row r="3307" spans="1:9">
      <c r="A3307" s="1">
        <v>60</v>
      </c>
      <c r="B3307" s="1">
        <v>25</v>
      </c>
      <c r="C3307" s="1">
        <v>10</v>
      </c>
      <c r="D3307" s="1">
        <v>0.4</v>
      </c>
      <c r="E3307" s="1">
        <v>3</v>
      </c>
      <c r="F3307" s="1">
        <v>1</v>
      </c>
      <c r="G3307" s="2">
        <f ca="1" t="shared" si="153"/>
        <v>5.49440555181085</v>
      </c>
      <c r="H3307" s="2">
        <f ca="1" t="shared" si="154"/>
        <v>50.1532786410151</v>
      </c>
      <c r="I3307" s="2">
        <f ca="1" t="shared" si="155"/>
        <v>24</v>
      </c>
    </row>
    <row r="3308" spans="1:9">
      <c r="A3308" s="1">
        <v>60</v>
      </c>
      <c r="B3308" s="1">
        <v>25</v>
      </c>
      <c r="C3308" s="1">
        <v>10</v>
      </c>
      <c r="D3308" s="1">
        <v>0.4</v>
      </c>
      <c r="E3308" s="1">
        <v>3</v>
      </c>
      <c r="F3308" s="1">
        <v>1.5</v>
      </c>
      <c r="G3308" s="2">
        <f ca="1" t="shared" si="153"/>
        <v>7.23339007585919</v>
      </c>
      <c r="H3308" s="2">
        <f ca="1" t="shared" si="154"/>
        <v>50.0723587062447</v>
      </c>
      <c r="I3308" s="2">
        <f ca="1" t="shared" si="155"/>
        <v>22</v>
      </c>
    </row>
    <row r="3309" spans="1:9">
      <c r="A3309" s="1">
        <v>60</v>
      </c>
      <c r="B3309" s="1">
        <v>25</v>
      </c>
      <c r="C3309" s="1">
        <v>10</v>
      </c>
      <c r="D3309" s="1">
        <v>0.4</v>
      </c>
      <c r="E3309" s="1">
        <v>3</v>
      </c>
      <c r="F3309" s="1">
        <v>2</v>
      </c>
      <c r="G3309" s="2">
        <f ca="1" t="shared" si="153"/>
        <v>7.4413425903376</v>
      </c>
      <c r="H3309" s="2">
        <f ca="1" t="shared" si="154"/>
        <v>57.8778581851703</v>
      </c>
      <c r="I3309" s="2">
        <f ca="1" t="shared" si="155"/>
        <v>15</v>
      </c>
    </row>
    <row r="3310" spans="1:9">
      <c r="A3310" s="1">
        <v>60</v>
      </c>
      <c r="B3310" s="1">
        <v>25</v>
      </c>
      <c r="C3310" s="1">
        <v>10</v>
      </c>
      <c r="D3310" s="1">
        <v>0.4</v>
      </c>
      <c r="E3310" s="1">
        <v>4</v>
      </c>
      <c r="F3310" s="1">
        <v>0.5</v>
      </c>
      <c r="G3310" s="2">
        <f ca="1" t="shared" si="153"/>
        <v>4.29119867421029</v>
      </c>
      <c r="H3310" s="2">
        <f ca="1" t="shared" si="154"/>
        <v>44.4135682875398</v>
      </c>
      <c r="I3310" s="2">
        <f ca="1" t="shared" si="155"/>
        <v>26</v>
      </c>
    </row>
    <row r="3311" spans="1:9">
      <c r="A3311" s="1">
        <v>60</v>
      </c>
      <c r="B3311" s="1">
        <v>25</v>
      </c>
      <c r="C3311" s="1">
        <v>10</v>
      </c>
      <c r="D3311" s="1">
        <v>0.4</v>
      </c>
      <c r="E3311" s="1">
        <v>4</v>
      </c>
      <c r="F3311" s="1">
        <v>1</v>
      </c>
      <c r="G3311" s="2">
        <f ca="1" t="shared" si="153"/>
        <v>7.8310635413198</v>
      </c>
      <c r="H3311" s="2">
        <f ca="1" t="shared" si="154"/>
        <v>50.2762705456552</v>
      </c>
      <c r="I3311" s="2">
        <f ca="1" t="shared" si="155"/>
        <v>32</v>
      </c>
    </row>
    <row r="3312" spans="1:9">
      <c r="A3312" s="1">
        <v>60</v>
      </c>
      <c r="B3312" s="1">
        <v>25</v>
      </c>
      <c r="C3312" s="1">
        <v>10</v>
      </c>
      <c r="D3312" s="1">
        <v>0.4</v>
      </c>
      <c r="E3312" s="1">
        <v>4</v>
      </c>
      <c r="F3312" s="1">
        <v>1.5</v>
      </c>
      <c r="G3312" s="2">
        <f ca="1" t="shared" si="153"/>
        <v>6.52269486194378</v>
      </c>
      <c r="H3312" s="2">
        <f ca="1" t="shared" si="154"/>
        <v>48.160677978625</v>
      </c>
      <c r="I3312" s="2">
        <f ca="1" t="shared" si="155"/>
        <v>37</v>
      </c>
    </row>
    <row r="3313" spans="1:9">
      <c r="A3313" s="1">
        <v>60</v>
      </c>
      <c r="B3313" s="1">
        <v>25</v>
      </c>
      <c r="C3313" s="1">
        <v>10</v>
      </c>
      <c r="D3313" s="1">
        <v>0.4</v>
      </c>
      <c r="E3313" s="1">
        <v>4</v>
      </c>
      <c r="F3313" s="1">
        <v>2</v>
      </c>
      <c r="G3313" s="2">
        <f ca="1" t="shared" si="153"/>
        <v>7.96550264806641</v>
      </c>
      <c r="H3313" s="2">
        <f ca="1" t="shared" si="154"/>
        <v>54.410884912656</v>
      </c>
      <c r="I3313" s="2">
        <f ca="1" t="shared" si="155"/>
        <v>25</v>
      </c>
    </row>
    <row r="3314" spans="1:9">
      <c r="A3314" s="1">
        <v>60</v>
      </c>
      <c r="B3314" s="1">
        <v>25</v>
      </c>
      <c r="C3314" s="1">
        <v>10</v>
      </c>
      <c r="D3314" s="1">
        <v>0.6</v>
      </c>
      <c r="E3314" s="1">
        <v>1</v>
      </c>
      <c r="F3314" s="1">
        <v>0.5</v>
      </c>
      <c r="G3314" s="2">
        <f ca="1" t="shared" si="153"/>
        <v>1.17518838865313</v>
      </c>
      <c r="H3314" s="2">
        <f ca="1" t="shared" si="154"/>
        <v>44.0374708619561</v>
      </c>
      <c r="I3314" s="2">
        <f ca="1" t="shared" si="155"/>
        <v>0</v>
      </c>
    </row>
    <row r="3315" spans="1:9">
      <c r="A3315" s="1">
        <v>60</v>
      </c>
      <c r="B3315" s="1">
        <v>25</v>
      </c>
      <c r="C3315" s="1">
        <v>10</v>
      </c>
      <c r="D3315" s="1">
        <v>0.6</v>
      </c>
      <c r="E3315" s="1">
        <v>1</v>
      </c>
      <c r="F3315" s="1">
        <v>1</v>
      </c>
      <c r="G3315" s="2">
        <f ca="1" t="shared" si="153"/>
        <v>2.47722036526131</v>
      </c>
      <c r="H3315" s="2">
        <f ca="1" t="shared" si="154"/>
        <v>43.1419394088898</v>
      </c>
      <c r="I3315" s="2">
        <f ca="1" t="shared" si="155"/>
        <v>0</v>
      </c>
    </row>
    <row r="3316" spans="1:9">
      <c r="A3316" s="1">
        <v>60</v>
      </c>
      <c r="B3316" s="1">
        <v>25</v>
      </c>
      <c r="C3316" s="1">
        <v>10</v>
      </c>
      <c r="D3316" s="1">
        <v>0.6</v>
      </c>
      <c r="E3316" s="1">
        <v>1</v>
      </c>
      <c r="F3316" s="1">
        <v>1.5</v>
      </c>
      <c r="G3316" s="2">
        <f ca="1" t="shared" si="153"/>
        <v>4.56266794583764</v>
      </c>
      <c r="H3316" s="2">
        <f ca="1" t="shared" si="154"/>
        <v>56.4909954585746</v>
      </c>
      <c r="I3316" s="2">
        <f ca="1" t="shared" si="155"/>
        <v>0</v>
      </c>
    </row>
    <row r="3317" spans="1:9">
      <c r="A3317" s="1">
        <v>60</v>
      </c>
      <c r="B3317" s="1">
        <v>25</v>
      </c>
      <c r="C3317" s="1">
        <v>10</v>
      </c>
      <c r="D3317" s="1">
        <v>0.6</v>
      </c>
      <c r="E3317" s="1">
        <v>1</v>
      </c>
      <c r="F3317" s="1">
        <v>2</v>
      </c>
      <c r="G3317" s="2">
        <f ca="1" t="shared" si="153"/>
        <v>5.06130631469916</v>
      </c>
      <c r="H3317" s="2">
        <f ca="1" t="shared" si="154"/>
        <v>52.2372415840275</v>
      </c>
      <c r="I3317" s="2">
        <f ca="1" t="shared" si="155"/>
        <v>0</v>
      </c>
    </row>
    <row r="3318" spans="1:9">
      <c r="A3318" s="1">
        <v>60</v>
      </c>
      <c r="B3318" s="1">
        <v>25</v>
      </c>
      <c r="C3318" s="1">
        <v>10</v>
      </c>
      <c r="D3318" s="1">
        <v>0.6</v>
      </c>
      <c r="E3318" s="1">
        <v>2</v>
      </c>
      <c r="F3318" s="1">
        <v>0.5</v>
      </c>
      <c r="G3318" s="2">
        <f ca="1" t="shared" si="153"/>
        <v>3.04022265836159</v>
      </c>
      <c r="H3318" s="2">
        <f ca="1" t="shared" si="154"/>
        <v>44.0389548354149</v>
      </c>
      <c r="I3318" s="2">
        <f ca="1" t="shared" si="155"/>
        <v>9</v>
      </c>
    </row>
    <row r="3319" spans="1:9">
      <c r="A3319" s="1">
        <v>60</v>
      </c>
      <c r="B3319" s="1">
        <v>25</v>
      </c>
      <c r="C3319" s="1">
        <v>10</v>
      </c>
      <c r="D3319" s="1">
        <v>0.6</v>
      </c>
      <c r="E3319" s="1">
        <v>2</v>
      </c>
      <c r="F3319" s="1">
        <v>1</v>
      </c>
      <c r="G3319" s="2">
        <f ca="1" t="shared" si="153"/>
        <v>4.24599551618891</v>
      </c>
      <c r="H3319" s="2">
        <f ca="1" t="shared" si="154"/>
        <v>49.6698778991326</v>
      </c>
      <c r="I3319" s="2">
        <f ca="1" t="shared" si="155"/>
        <v>13</v>
      </c>
    </row>
    <row r="3320" spans="1:9">
      <c r="A3320" s="1">
        <v>60</v>
      </c>
      <c r="B3320" s="1">
        <v>25</v>
      </c>
      <c r="C3320" s="1">
        <v>10</v>
      </c>
      <c r="D3320" s="1">
        <v>0.6</v>
      </c>
      <c r="E3320" s="1">
        <v>2</v>
      </c>
      <c r="F3320" s="1">
        <v>1.5</v>
      </c>
      <c r="G3320" s="2">
        <f ca="1" t="shared" si="153"/>
        <v>5.3436468237619</v>
      </c>
      <c r="H3320" s="2">
        <f ca="1" t="shared" si="154"/>
        <v>48.8544334277505</v>
      </c>
      <c r="I3320" s="2">
        <f ca="1" t="shared" si="155"/>
        <v>11</v>
      </c>
    </row>
    <row r="3321" spans="1:9">
      <c r="A3321" s="1">
        <v>60</v>
      </c>
      <c r="B3321" s="1">
        <v>25</v>
      </c>
      <c r="C3321" s="1">
        <v>10</v>
      </c>
      <c r="D3321" s="1">
        <v>0.6</v>
      </c>
      <c r="E3321" s="1">
        <v>2</v>
      </c>
      <c r="F3321" s="1">
        <v>2</v>
      </c>
      <c r="G3321" s="2">
        <f ca="1" t="shared" si="153"/>
        <v>6.16063765114122</v>
      </c>
      <c r="H3321" s="2">
        <f ca="1" t="shared" si="154"/>
        <v>51.756149803385</v>
      </c>
      <c r="I3321" s="2">
        <f ca="1" t="shared" si="155"/>
        <v>9</v>
      </c>
    </row>
    <row r="3322" spans="1:9">
      <c r="A3322" s="1">
        <v>60</v>
      </c>
      <c r="B3322" s="1">
        <v>25</v>
      </c>
      <c r="C3322" s="1">
        <v>10</v>
      </c>
      <c r="D3322" s="1">
        <v>0.6</v>
      </c>
      <c r="E3322" s="1">
        <v>3</v>
      </c>
      <c r="F3322" s="1">
        <v>0.5</v>
      </c>
      <c r="G3322" s="2">
        <f ca="1" t="shared" si="153"/>
        <v>4.34964206497077</v>
      </c>
      <c r="H3322" s="2">
        <f ca="1" t="shared" si="154"/>
        <v>41.844908939887</v>
      </c>
      <c r="I3322" s="2">
        <f ca="1" t="shared" si="155"/>
        <v>13</v>
      </c>
    </row>
    <row r="3323" spans="1:9">
      <c r="A3323" s="1">
        <v>60</v>
      </c>
      <c r="B3323" s="1">
        <v>25</v>
      </c>
      <c r="C3323" s="1">
        <v>10</v>
      </c>
      <c r="D3323" s="1">
        <v>0.6</v>
      </c>
      <c r="E3323" s="1">
        <v>3</v>
      </c>
      <c r="F3323" s="1">
        <v>1</v>
      </c>
      <c r="G3323" s="2">
        <f ca="1" t="shared" si="153"/>
        <v>5.66258103061111</v>
      </c>
      <c r="H3323" s="2">
        <f ca="1" t="shared" si="154"/>
        <v>48.769378092528</v>
      </c>
      <c r="I3323" s="2">
        <f ca="1" t="shared" si="155"/>
        <v>10</v>
      </c>
    </row>
    <row r="3324" spans="1:9">
      <c r="A3324" s="1">
        <v>60</v>
      </c>
      <c r="B3324" s="1">
        <v>25</v>
      </c>
      <c r="C3324" s="1">
        <v>10</v>
      </c>
      <c r="D3324" s="1">
        <v>0.6</v>
      </c>
      <c r="E3324" s="1">
        <v>3</v>
      </c>
      <c r="F3324" s="1">
        <v>1.5</v>
      </c>
      <c r="G3324" s="2">
        <f ca="1" t="shared" si="153"/>
        <v>6.84228671031549</v>
      </c>
      <c r="H3324" s="2">
        <f ca="1" t="shared" si="154"/>
        <v>49.482526469045</v>
      </c>
      <c r="I3324" s="2">
        <f ca="1" t="shared" si="155"/>
        <v>13</v>
      </c>
    </row>
    <row r="3325" spans="1:9">
      <c r="A3325" s="1">
        <v>60</v>
      </c>
      <c r="B3325" s="1">
        <v>25</v>
      </c>
      <c r="C3325" s="1">
        <v>10</v>
      </c>
      <c r="D3325" s="1">
        <v>0.6</v>
      </c>
      <c r="E3325" s="1">
        <v>3</v>
      </c>
      <c r="F3325" s="1">
        <v>2</v>
      </c>
      <c r="G3325" s="2">
        <f ca="1" t="shared" si="153"/>
        <v>6.8756903650014</v>
      </c>
      <c r="H3325" s="2">
        <f ca="1" t="shared" si="154"/>
        <v>55.364600969959</v>
      </c>
      <c r="I3325" s="2">
        <f ca="1" t="shared" si="155"/>
        <v>16</v>
      </c>
    </row>
    <row r="3326" spans="1:9">
      <c r="A3326" s="1">
        <v>60</v>
      </c>
      <c r="B3326" s="1">
        <v>25</v>
      </c>
      <c r="C3326" s="1">
        <v>10</v>
      </c>
      <c r="D3326" s="1">
        <v>0.6</v>
      </c>
      <c r="E3326" s="1">
        <v>4</v>
      </c>
      <c r="F3326" s="1">
        <v>0.5</v>
      </c>
      <c r="G3326" s="2">
        <f ca="1" t="shared" si="153"/>
        <v>5.35858832170541</v>
      </c>
      <c r="H3326" s="2">
        <f ca="1" t="shared" si="154"/>
        <v>43.8336294666986</v>
      </c>
      <c r="I3326" s="2">
        <f ca="1" t="shared" si="155"/>
        <v>14</v>
      </c>
    </row>
    <row r="3327" spans="1:9">
      <c r="A3327" s="1">
        <v>60</v>
      </c>
      <c r="B3327" s="1">
        <v>25</v>
      </c>
      <c r="C3327" s="1">
        <v>10</v>
      </c>
      <c r="D3327" s="1">
        <v>0.6</v>
      </c>
      <c r="E3327" s="1">
        <v>4</v>
      </c>
      <c r="F3327" s="1">
        <v>1</v>
      </c>
      <c r="G3327" s="2">
        <f ca="1" t="shared" si="153"/>
        <v>6.56405160657488</v>
      </c>
      <c r="H3327" s="2">
        <f ca="1" t="shared" si="154"/>
        <v>44.0541117358177</v>
      </c>
      <c r="I3327" s="2">
        <f ca="1" t="shared" si="155"/>
        <v>16</v>
      </c>
    </row>
    <row r="3328" spans="1:9">
      <c r="A3328" s="1">
        <v>60</v>
      </c>
      <c r="B3328" s="1">
        <v>25</v>
      </c>
      <c r="C3328" s="1">
        <v>10</v>
      </c>
      <c r="D3328" s="1">
        <v>0.6</v>
      </c>
      <c r="E3328" s="1">
        <v>4</v>
      </c>
      <c r="F3328" s="1">
        <v>1.5</v>
      </c>
      <c r="G3328" s="2">
        <f ca="1" t="shared" si="153"/>
        <v>6.49074092584691</v>
      </c>
      <c r="H3328" s="2">
        <f ca="1" t="shared" si="154"/>
        <v>57.313214690284</v>
      </c>
      <c r="I3328" s="2">
        <f ca="1" t="shared" si="155"/>
        <v>20</v>
      </c>
    </row>
    <row r="3329" spans="1:9">
      <c r="A3329" s="1">
        <v>60</v>
      </c>
      <c r="B3329" s="1">
        <v>25</v>
      </c>
      <c r="C3329" s="1">
        <v>10</v>
      </c>
      <c r="D3329" s="1">
        <v>0.6</v>
      </c>
      <c r="E3329" s="1">
        <v>4</v>
      </c>
      <c r="F3329" s="1">
        <v>2</v>
      </c>
      <c r="G3329" s="2">
        <f ca="1" t="shared" si="153"/>
        <v>7.74104352630799</v>
      </c>
      <c r="H3329" s="2">
        <f ca="1" t="shared" si="154"/>
        <v>50.3474379913812</v>
      </c>
      <c r="I3329" s="2">
        <f ca="1" t="shared" si="155"/>
        <v>21</v>
      </c>
    </row>
    <row r="3330" spans="1:9">
      <c r="A3330" s="1">
        <v>60</v>
      </c>
      <c r="B3330" s="1">
        <v>25</v>
      </c>
      <c r="C3330" s="1">
        <v>10</v>
      </c>
      <c r="D3330" s="1">
        <v>0.8</v>
      </c>
      <c r="E3330" s="1">
        <v>1</v>
      </c>
      <c r="F3330" s="1">
        <v>0.5</v>
      </c>
      <c r="G3330" s="2">
        <f ca="1" t="shared" si="153"/>
        <v>1.29978304210244</v>
      </c>
      <c r="H3330" s="2">
        <f ca="1" t="shared" si="154"/>
        <v>46.6414478517989</v>
      </c>
      <c r="I3330" s="2">
        <f ca="1" t="shared" si="155"/>
        <v>0</v>
      </c>
    </row>
    <row r="3331" spans="1:9">
      <c r="A3331" s="1">
        <v>60</v>
      </c>
      <c r="B3331" s="1">
        <v>25</v>
      </c>
      <c r="C3331" s="1">
        <v>10</v>
      </c>
      <c r="D3331" s="1">
        <v>0.8</v>
      </c>
      <c r="E3331" s="1">
        <v>1</v>
      </c>
      <c r="F3331" s="1">
        <v>1</v>
      </c>
      <c r="G3331" s="2">
        <f ca="1" t="shared" ref="G3331:G3394" si="156">MAX(MIN((0.2*C3331*SQRT(E3331*2+F3331*4)+LN(E3331*F3331)-LN(8))*NORMINV(RAND(),1,0.1),C3331),0)</f>
        <v>2.69810077290246</v>
      </c>
      <c r="H3331" s="2">
        <f ca="1" t="shared" ref="H3331:H3394" si="157">35*55/(B3331+30)+5*SQRT(E3331)+10*(F3331/1.25)-SQRT(I3331)+NORMINV(RAND(),0,3)</f>
        <v>46.6827753604543</v>
      </c>
      <c r="I3331" s="2">
        <f ca="1" t="shared" ref="I3331:I3394" si="158">ROUND(B3331*(1-D3331)*SQRT(E3331-1)*NORMINV(RAND(),1,0.2),0)</f>
        <v>0</v>
      </c>
    </row>
    <row r="3332" spans="1:9">
      <c r="A3332" s="1">
        <v>60</v>
      </c>
      <c r="B3332" s="1">
        <v>25</v>
      </c>
      <c r="C3332" s="1">
        <v>10</v>
      </c>
      <c r="D3332" s="1">
        <v>0.8</v>
      </c>
      <c r="E3332" s="1">
        <v>1</v>
      </c>
      <c r="F3332" s="1">
        <v>1.5</v>
      </c>
      <c r="G3332" s="2">
        <f ca="1" t="shared" si="156"/>
        <v>4.33910466899701</v>
      </c>
      <c r="H3332" s="2">
        <f ca="1" t="shared" si="157"/>
        <v>52.8500730387222</v>
      </c>
      <c r="I3332" s="2">
        <f ca="1" t="shared" si="158"/>
        <v>0</v>
      </c>
    </row>
    <row r="3333" spans="1:9">
      <c r="A3333" s="1">
        <v>60</v>
      </c>
      <c r="B3333" s="1">
        <v>25</v>
      </c>
      <c r="C3333" s="1">
        <v>10</v>
      </c>
      <c r="D3333" s="1">
        <v>0.8</v>
      </c>
      <c r="E3333" s="1">
        <v>1</v>
      </c>
      <c r="F3333" s="1">
        <v>2</v>
      </c>
      <c r="G3333" s="2">
        <f ca="1" t="shared" si="156"/>
        <v>5.5894177155209</v>
      </c>
      <c r="H3333" s="2">
        <f ca="1" t="shared" si="157"/>
        <v>60.0927681532349</v>
      </c>
      <c r="I3333" s="2">
        <f ca="1" t="shared" si="158"/>
        <v>0</v>
      </c>
    </row>
    <row r="3334" spans="1:9">
      <c r="A3334" s="1">
        <v>60</v>
      </c>
      <c r="B3334" s="1">
        <v>25</v>
      </c>
      <c r="C3334" s="1">
        <v>10</v>
      </c>
      <c r="D3334" s="1">
        <v>0.8</v>
      </c>
      <c r="E3334" s="1">
        <v>2</v>
      </c>
      <c r="F3334" s="1">
        <v>0.5</v>
      </c>
      <c r="G3334" s="2">
        <f ca="1" t="shared" si="156"/>
        <v>2.88013428717421</v>
      </c>
      <c r="H3334" s="2">
        <f ca="1" t="shared" si="157"/>
        <v>44.509817073978</v>
      </c>
      <c r="I3334" s="2">
        <f ca="1" t="shared" si="158"/>
        <v>5</v>
      </c>
    </row>
    <row r="3335" spans="1:9">
      <c r="A3335" s="1">
        <v>60</v>
      </c>
      <c r="B3335" s="1">
        <v>25</v>
      </c>
      <c r="C3335" s="1">
        <v>10</v>
      </c>
      <c r="D3335" s="1">
        <v>0.8</v>
      </c>
      <c r="E3335" s="1">
        <v>2</v>
      </c>
      <c r="F3335" s="1">
        <v>1</v>
      </c>
      <c r="G3335" s="2">
        <f ca="1" t="shared" si="156"/>
        <v>3.08494777956811</v>
      </c>
      <c r="H3335" s="2">
        <f ca="1" t="shared" si="157"/>
        <v>45.3093628870102</v>
      </c>
      <c r="I3335" s="2">
        <f ca="1" t="shared" si="158"/>
        <v>5</v>
      </c>
    </row>
    <row r="3336" spans="1:9">
      <c r="A3336" s="1">
        <v>60</v>
      </c>
      <c r="B3336" s="1">
        <v>25</v>
      </c>
      <c r="C3336" s="1">
        <v>10</v>
      </c>
      <c r="D3336" s="1">
        <v>0.8</v>
      </c>
      <c r="E3336" s="1">
        <v>2</v>
      </c>
      <c r="F3336" s="1">
        <v>1.5</v>
      </c>
      <c r="G3336" s="2">
        <f ca="1" t="shared" si="156"/>
        <v>4.83477559379167</v>
      </c>
      <c r="H3336" s="2">
        <f ca="1" t="shared" si="157"/>
        <v>51.6267023379117</v>
      </c>
      <c r="I3336" s="2">
        <f ca="1" t="shared" si="158"/>
        <v>6</v>
      </c>
    </row>
    <row r="3337" spans="1:9">
      <c r="A3337" s="1">
        <v>60</v>
      </c>
      <c r="B3337" s="1">
        <v>25</v>
      </c>
      <c r="C3337" s="1">
        <v>10</v>
      </c>
      <c r="D3337" s="1">
        <v>0.8</v>
      </c>
      <c r="E3337" s="1">
        <v>2</v>
      </c>
      <c r="F3337" s="1">
        <v>2</v>
      </c>
      <c r="G3337" s="2">
        <f ca="1" t="shared" si="156"/>
        <v>6.61895890211581</v>
      </c>
      <c r="H3337" s="2">
        <f ca="1" t="shared" si="157"/>
        <v>54.0403941792389</v>
      </c>
      <c r="I3337" s="2">
        <f ca="1" t="shared" si="158"/>
        <v>4</v>
      </c>
    </row>
    <row r="3338" spans="1:9">
      <c r="A3338" s="1">
        <v>60</v>
      </c>
      <c r="B3338" s="1">
        <v>25</v>
      </c>
      <c r="C3338" s="1">
        <v>10</v>
      </c>
      <c r="D3338" s="1">
        <v>0.8</v>
      </c>
      <c r="E3338" s="1">
        <v>3</v>
      </c>
      <c r="F3338" s="1">
        <v>0.5</v>
      </c>
      <c r="G3338" s="2">
        <f ca="1" t="shared" si="156"/>
        <v>4.51754890999921</v>
      </c>
      <c r="H3338" s="2">
        <f ca="1" t="shared" si="157"/>
        <v>39.8269492043857</v>
      </c>
      <c r="I3338" s="2">
        <f ca="1" t="shared" si="158"/>
        <v>11</v>
      </c>
    </row>
    <row r="3339" spans="1:9">
      <c r="A3339" s="1">
        <v>60</v>
      </c>
      <c r="B3339" s="1">
        <v>25</v>
      </c>
      <c r="C3339" s="1">
        <v>10</v>
      </c>
      <c r="D3339" s="1">
        <v>0.8</v>
      </c>
      <c r="E3339" s="1">
        <v>3</v>
      </c>
      <c r="F3339" s="1">
        <v>1</v>
      </c>
      <c r="G3339" s="2">
        <f ca="1" t="shared" si="156"/>
        <v>5.00504821576816</v>
      </c>
      <c r="H3339" s="2">
        <f ca="1" t="shared" si="157"/>
        <v>44.4330471849083</v>
      </c>
      <c r="I3339" s="2">
        <f ca="1" t="shared" si="158"/>
        <v>7</v>
      </c>
    </row>
    <row r="3340" spans="1:9">
      <c r="A3340" s="1">
        <v>60</v>
      </c>
      <c r="B3340" s="1">
        <v>25</v>
      </c>
      <c r="C3340" s="1">
        <v>10</v>
      </c>
      <c r="D3340" s="1">
        <v>0.8</v>
      </c>
      <c r="E3340" s="1">
        <v>3</v>
      </c>
      <c r="F3340" s="1">
        <v>1.5</v>
      </c>
      <c r="G3340" s="2">
        <f ca="1" t="shared" si="156"/>
        <v>6.20237771513244</v>
      </c>
      <c r="H3340" s="2">
        <f ca="1" t="shared" si="157"/>
        <v>52.632636713241</v>
      </c>
      <c r="I3340" s="2">
        <f ca="1" t="shared" si="158"/>
        <v>10</v>
      </c>
    </row>
    <row r="3341" spans="1:9">
      <c r="A3341" s="1">
        <v>60</v>
      </c>
      <c r="B3341" s="1">
        <v>25</v>
      </c>
      <c r="C3341" s="1">
        <v>10</v>
      </c>
      <c r="D3341" s="1">
        <v>0.8</v>
      </c>
      <c r="E3341" s="1">
        <v>3</v>
      </c>
      <c r="F3341" s="1">
        <v>2</v>
      </c>
      <c r="G3341" s="2">
        <f ca="1" t="shared" si="156"/>
        <v>8.15906002837713</v>
      </c>
      <c r="H3341" s="2">
        <f ca="1" t="shared" si="157"/>
        <v>55.5735285168411</v>
      </c>
      <c r="I3341" s="2">
        <f ca="1" t="shared" si="158"/>
        <v>9</v>
      </c>
    </row>
    <row r="3342" spans="1:9">
      <c r="A3342" s="1">
        <v>60</v>
      </c>
      <c r="B3342" s="1">
        <v>25</v>
      </c>
      <c r="C3342" s="1">
        <v>10</v>
      </c>
      <c r="D3342" s="1">
        <v>0.8</v>
      </c>
      <c r="E3342" s="1">
        <v>4</v>
      </c>
      <c r="F3342" s="1">
        <v>0.5</v>
      </c>
      <c r="G3342" s="2">
        <f ca="1" t="shared" si="156"/>
        <v>4.93852217769359</v>
      </c>
      <c r="H3342" s="2">
        <f ca="1" t="shared" si="157"/>
        <v>52.0635732689358</v>
      </c>
      <c r="I3342" s="2">
        <f ca="1" t="shared" si="158"/>
        <v>5</v>
      </c>
    </row>
    <row r="3343" spans="1:9">
      <c r="A3343" s="1">
        <v>60</v>
      </c>
      <c r="B3343" s="1">
        <v>25</v>
      </c>
      <c r="C3343" s="1">
        <v>10</v>
      </c>
      <c r="D3343" s="1">
        <v>0.8</v>
      </c>
      <c r="E3343" s="1">
        <v>4</v>
      </c>
      <c r="F3343" s="1">
        <v>1</v>
      </c>
      <c r="G3343" s="2">
        <f ca="1" t="shared" si="156"/>
        <v>6.30610701398401</v>
      </c>
      <c r="H3343" s="2">
        <f ca="1" t="shared" si="157"/>
        <v>51.5839876803239</v>
      </c>
      <c r="I3343" s="2">
        <f ca="1" t="shared" si="158"/>
        <v>8</v>
      </c>
    </row>
    <row r="3344" spans="1:9">
      <c r="A3344" s="1">
        <v>60</v>
      </c>
      <c r="B3344" s="1">
        <v>25</v>
      </c>
      <c r="C3344" s="1">
        <v>10</v>
      </c>
      <c r="D3344" s="1">
        <v>0.8</v>
      </c>
      <c r="E3344" s="1">
        <v>4</v>
      </c>
      <c r="F3344" s="1">
        <v>1.5</v>
      </c>
      <c r="G3344" s="2">
        <f ca="1" t="shared" si="156"/>
        <v>8.16433418847593</v>
      </c>
      <c r="H3344" s="2">
        <f ca="1" t="shared" si="157"/>
        <v>50.3152823028514</v>
      </c>
      <c r="I3344" s="2">
        <f ca="1" t="shared" si="158"/>
        <v>9</v>
      </c>
    </row>
    <row r="3345" spans="1:9">
      <c r="A3345" s="1">
        <v>60</v>
      </c>
      <c r="B3345" s="1">
        <v>25</v>
      </c>
      <c r="C3345" s="1">
        <v>10</v>
      </c>
      <c r="D3345" s="1">
        <v>0.8</v>
      </c>
      <c r="E3345" s="1">
        <v>4</v>
      </c>
      <c r="F3345" s="1">
        <v>2</v>
      </c>
      <c r="G3345" s="2">
        <f ca="1" t="shared" si="156"/>
        <v>7.64402396475274</v>
      </c>
      <c r="H3345" s="2">
        <f ca="1" t="shared" si="157"/>
        <v>58.9259393178843</v>
      </c>
      <c r="I3345" s="2">
        <f ca="1" t="shared" si="158"/>
        <v>9</v>
      </c>
    </row>
    <row r="3346" spans="1:9">
      <c r="A3346" s="1">
        <v>60</v>
      </c>
      <c r="B3346" s="1">
        <v>25</v>
      </c>
      <c r="C3346" s="1">
        <v>10</v>
      </c>
      <c r="D3346" s="1">
        <v>1</v>
      </c>
      <c r="E3346" s="1">
        <v>1</v>
      </c>
      <c r="F3346" s="1">
        <v>0.5</v>
      </c>
      <c r="G3346" s="2">
        <f ca="1" t="shared" si="156"/>
        <v>1.29949727255023</v>
      </c>
      <c r="H3346" s="2">
        <f ca="1" t="shared" si="157"/>
        <v>42.8997940984914</v>
      </c>
      <c r="I3346" s="2">
        <f ca="1" t="shared" si="158"/>
        <v>0</v>
      </c>
    </row>
    <row r="3347" spans="1:9">
      <c r="A3347" s="1">
        <v>60</v>
      </c>
      <c r="B3347" s="1">
        <v>25</v>
      </c>
      <c r="C3347" s="1">
        <v>10</v>
      </c>
      <c r="D3347" s="1">
        <v>1</v>
      </c>
      <c r="E3347" s="1">
        <v>1</v>
      </c>
      <c r="F3347" s="1">
        <v>1</v>
      </c>
      <c r="G3347" s="2">
        <f ca="1" t="shared" si="156"/>
        <v>2.51007286805966</v>
      </c>
      <c r="H3347" s="2">
        <f ca="1" t="shared" si="157"/>
        <v>43.9993079884912</v>
      </c>
      <c r="I3347" s="2">
        <f ca="1" t="shared" si="158"/>
        <v>0</v>
      </c>
    </row>
    <row r="3348" spans="1:9">
      <c r="A3348" s="1">
        <v>60</v>
      </c>
      <c r="B3348" s="1">
        <v>25</v>
      </c>
      <c r="C3348" s="1">
        <v>10</v>
      </c>
      <c r="D3348" s="1">
        <v>1</v>
      </c>
      <c r="E3348" s="1">
        <v>1</v>
      </c>
      <c r="F3348" s="1">
        <v>1.5</v>
      </c>
      <c r="G3348" s="2">
        <f ca="1" t="shared" si="156"/>
        <v>4.20373776126632</v>
      </c>
      <c r="H3348" s="2">
        <f ca="1" t="shared" si="157"/>
        <v>54.0338896373221</v>
      </c>
      <c r="I3348" s="2">
        <f ca="1" t="shared" si="158"/>
        <v>0</v>
      </c>
    </row>
    <row r="3349" spans="1:9">
      <c r="A3349" s="1">
        <v>60</v>
      </c>
      <c r="B3349" s="1">
        <v>25</v>
      </c>
      <c r="C3349" s="1">
        <v>10</v>
      </c>
      <c r="D3349" s="1">
        <v>1</v>
      </c>
      <c r="E3349" s="1">
        <v>1</v>
      </c>
      <c r="F3349" s="1">
        <v>2</v>
      </c>
      <c r="G3349" s="2">
        <f ca="1" t="shared" si="156"/>
        <v>4.6780524682958</v>
      </c>
      <c r="H3349" s="2">
        <f ca="1" t="shared" si="157"/>
        <v>59.4715283362721</v>
      </c>
      <c r="I3349" s="2">
        <f ca="1" t="shared" si="158"/>
        <v>0</v>
      </c>
    </row>
    <row r="3350" spans="1:9">
      <c r="A3350" s="1">
        <v>60</v>
      </c>
      <c r="B3350" s="1">
        <v>25</v>
      </c>
      <c r="C3350" s="1">
        <v>10</v>
      </c>
      <c r="D3350" s="1">
        <v>1</v>
      </c>
      <c r="E3350" s="1">
        <v>2</v>
      </c>
      <c r="F3350" s="1">
        <v>0.5</v>
      </c>
      <c r="G3350" s="2">
        <f ca="1" t="shared" si="156"/>
        <v>2.67912872536539</v>
      </c>
      <c r="H3350" s="2">
        <f ca="1" t="shared" si="157"/>
        <v>47.4775618470783</v>
      </c>
      <c r="I3350" s="2">
        <f ca="1" t="shared" si="158"/>
        <v>0</v>
      </c>
    </row>
    <row r="3351" spans="1:9">
      <c r="A3351" s="1">
        <v>60</v>
      </c>
      <c r="B3351" s="1">
        <v>25</v>
      </c>
      <c r="C3351" s="1">
        <v>10</v>
      </c>
      <c r="D3351" s="1">
        <v>1</v>
      </c>
      <c r="E3351" s="1">
        <v>2</v>
      </c>
      <c r="F3351" s="1">
        <v>1</v>
      </c>
      <c r="G3351" s="2">
        <f ca="1" t="shared" si="156"/>
        <v>4.66838808214952</v>
      </c>
      <c r="H3351" s="2">
        <f ca="1" t="shared" si="157"/>
        <v>46.4458597300182</v>
      </c>
      <c r="I3351" s="2">
        <f ca="1" t="shared" si="158"/>
        <v>0</v>
      </c>
    </row>
    <row r="3352" spans="1:9">
      <c r="A3352" s="1">
        <v>60</v>
      </c>
      <c r="B3352" s="1">
        <v>25</v>
      </c>
      <c r="C3352" s="1">
        <v>10</v>
      </c>
      <c r="D3352" s="1">
        <v>1</v>
      </c>
      <c r="E3352" s="1">
        <v>2</v>
      </c>
      <c r="F3352" s="1">
        <v>1.5</v>
      </c>
      <c r="G3352" s="2">
        <f ca="1" t="shared" si="156"/>
        <v>4.38717442121414</v>
      </c>
      <c r="H3352" s="2">
        <f ca="1" t="shared" si="157"/>
        <v>57.7646917885059</v>
      </c>
      <c r="I3352" s="2">
        <f ca="1" t="shared" si="158"/>
        <v>0</v>
      </c>
    </row>
    <row r="3353" spans="1:9">
      <c r="A3353" s="1">
        <v>60</v>
      </c>
      <c r="B3353" s="1">
        <v>25</v>
      </c>
      <c r="C3353" s="1">
        <v>10</v>
      </c>
      <c r="D3353" s="1">
        <v>1</v>
      </c>
      <c r="E3353" s="1">
        <v>2</v>
      </c>
      <c r="F3353" s="1">
        <v>2</v>
      </c>
      <c r="G3353" s="2">
        <f ca="1" t="shared" si="156"/>
        <v>6.90170882728013</v>
      </c>
      <c r="H3353" s="2">
        <f ca="1" t="shared" si="157"/>
        <v>56.4027755323778</v>
      </c>
      <c r="I3353" s="2">
        <f ca="1" t="shared" si="158"/>
        <v>0</v>
      </c>
    </row>
    <row r="3354" spans="1:9">
      <c r="A3354" s="1">
        <v>60</v>
      </c>
      <c r="B3354" s="1">
        <v>25</v>
      </c>
      <c r="C3354" s="1">
        <v>10</v>
      </c>
      <c r="D3354" s="1">
        <v>1</v>
      </c>
      <c r="E3354" s="1">
        <v>3</v>
      </c>
      <c r="F3354" s="1">
        <v>0.5</v>
      </c>
      <c r="G3354" s="2">
        <f ca="1" t="shared" si="156"/>
        <v>3.83544351604626</v>
      </c>
      <c r="H3354" s="2">
        <f ca="1" t="shared" si="157"/>
        <v>45.360505206946</v>
      </c>
      <c r="I3354" s="2">
        <f ca="1" t="shared" si="158"/>
        <v>0</v>
      </c>
    </row>
    <row r="3355" spans="1:9">
      <c r="A3355" s="1">
        <v>60</v>
      </c>
      <c r="B3355" s="1">
        <v>25</v>
      </c>
      <c r="C3355" s="1">
        <v>10</v>
      </c>
      <c r="D3355" s="1">
        <v>1</v>
      </c>
      <c r="E3355" s="1">
        <v>3</v>
      </c>
      <c r="F3355" s="1">
        <v>1</v>
      </c>
      <c r="G3355" s="2">
        <f ca="1" t="shared" si="156"/>
        <v>5.85042673689973</v>
      </c>
      <c r="H3355" s="2">
        <f ca="1" t="shared" si="157"/>
        <v>53.0935619260377</v>
      </c>
      <c r="I3355" s="2">
        <f ca="1" t="shared" si="158"/>
        <v>0</v>
      </c>
    </row>
    <row r="3356" spans="1:9">
      <c r="A3356" s="1">
        <v>60</v>
      </c>
      <c r="B3356" s="1">
        <v>25</v>
      </c>
      <c r="C3356" s="1">
        <v>10</v>
      </c>
      <c r="D3356" s="1">
        <v>1</v>
      </c>
      <c r="E3356" s="1">
        <v>3</v>
      </c>
      <c r="F3356" s="1">
        <v>1.5</v>
      </c>
      <c r="G3356" s="2">
        <f ca="1" t="shared" si="156"/>
        <v>6.45679261758089</v>
      </c>
      <c r="H3356" s="2">
        <f ca="1" t="shared" si="157"/>
        <v>54.8295924635937</v>
      </c>
      <c r="I3356" s="2">
        <f ca="1" t="shared" si="158"/>
        <v>0</v>
      </c>
    </row>
    <row r="3357" spans="1:9">
      <c r="A3357" s="1">
        <v>60</v>
      </c>
      <c r="B3357" s="1">
        <v>25</v>
      </c>
      <c r="C3357" s="1">
        <v>10</v>
      </c>
      <c r="D3357" s="1">
        <v>1</v>
      </c>
      <c r="E3357" s="1">
        <v>3</v>
      </c>
      <c r="F3357" s="1">
        <v>2</v>
      </c>
      <c r="G3357" s="2">
        <f ca="1" t="shared" si="156"/>
        <v>7.1988259697566</v>
      </c>
      <c r="H3357" s="2">
        <f ca="1" t="shared" si="157"/>
        <v>62.099261298039</v>
      </c>
      <c r="I3357" s="2">
        <f ca="1" t="shared" si="158"/>
        <v>0</v>
      </c>
    </row>
    <row r="3358" spans="1:9">
      <c r="A3358" s="1">
        <v>60</v>
      </c>
      <c r="B3358" s="1">
        <v>25</v>
      </c>
      <c r="C3358" s="1">
        <v>10</v>
      </c>
      <c r="D3358" s="1">
        <v>1</v>
      </c>
      <c r="E3358" s="1">
        <v>4</v>
      </c>
      <c r="F3358" s="1">
        <v>0.5</v>
      </c>
      <c r="G3358" s="2">
        <f ca="1" t="shared" si="156"/>
        <v>5.59820057141166</v>
      </c>
      <c r="H3358" s="2">
        <f ca="1" t="shared" si="157"/>
        <v>48.8137116596217</v>
      </c>
      <c r="I3358" s="2">
        <f ca="1" t="shared" si="158"/>
        <v>0</v>
      </c>
    </row>
    <row r="3359" spans="1:9">
      <c r="A3359" s="1">
        <v>60</v>
      </c>
      <c r="B3359" s="1">
        <v>25</v>
      </c>
      <c r="C3359" s="1">
        <v>10</v>
      </c>
      <c r="D3359" s="1">
        <v>1</v>
      </c>
      <c r="E3359" s="1">
        <v>4</v>
      </c>
      <c r="F3359" s="1">
        <v>1</v>
      </c>
      <c r="G3359" s="2">
        <f ca="1" t="shared" si="156"/>
        <v>6.04797279829184</v>
      </c>
      <c r="H3359" s="2">
        <f ca="1" t="shared" si="157"/>
        <v>52.9595065351182</v>
      </c>
      <c r="I3359" s="2">
        <f ca="1" t="shared" si="158"/>
        <v>0</v>
      </c>
    </row>
    <row r="3360" spans="1:9">
      <c r="A3360" s="1">
        <v>60</v>
      </c>
      <c r="B3360" s="1">
        <v>25</v>
      </c>
      <c r="C3360" s="1">
        <v>10</v>
      </c>
      <c r="D3360" s="1">
        <v>1</v>
      </c>
      <c r="E3360" s="1">
        <v>4</v>
      </c>
      <c r="F3360" s="1">
        <v>1.5</v>
      </c>
      <c r="G3360" s="2">
        <f ca="1" t="shared" si="156"/>
        <v>6.73011333811262</v>
      </c>
      <c r="H3360" s="2">
        <f ca="1" t="shared" si="157"/>
        <v>55.8101580034618</v>
      </c>
      <c r="I3360" s="2">
        <f ca="1" t="shared" si="158"/>
        <v>0</v>
      </c>
    </row>
    <row r="3361" spans="1:9">
      <c r="A3361" s="1">
        <v>60</v>
      </c>
      <c r="B3361" s="1">
        <v>25</v>
      </c>
      <c r="C3361" s="1">
        <v>10</v>
      </c>
      <c r="D3361" s="1">
        <v>1</v>
      </c>
      <c r="E3361" s="1">
        <v>4</v>
      </c>
      <c r="F3361" s="1">
        <v>2</v>
      </c>
      <c r="G3361" s="2">
        <f ca="1" t="shared" si="156"/>
        <v>8.23278968034793</v>
      </c>
      <c r="H3361" s="2">
        <f ca="1" t="shared" si="157"/>
        <v>60.8564287637924</v>
      </c>
      <c r="I3361" s="2">
        <f ca="1" t="shared" si="158"/>
        <v>0</v>
      </c>
    </row>
    <row r="3362" spans="1:9">
      <c r="A3362" s="1">
        <v>60</v>
      </c>
      <c r="B3362" s="1">
        <v>25</v>
      </c>
      <c r="C3362" s="1">
        <v>15</v>
      </c>
      <c r="D3362" s="1">
        <v>0.2</v>
      </c>
      <c r="E3362" s="1">
        <v>1</v>
      </c>
      <c r="F3362" s="1">
        <v>0.5</v>
      </c>
      <c r="G3362" s="2">
        <f ca="1" t="shared" si="156"/>
        <v>3.39978751519342</v>
      </c>
      <c r="H3362" s="2">
        <f ca="1" t="shared" si="157"/>
        <v>50.1743417042917</v>
      </c>
      <c r="I3362" s="2">
        <f ca="1" t="shared" si="158"/>
        <v>0</v>
      </c>
    </row>
    <row r="3363" spans="1:9">
      <c r="A3363" s="1">
        <v>60</v>
      </c>
      <c r="B3363" s="1">
        <v>25</v>
      </c>
      <c r="C3363" s="1">
        <v>15</v>
      </c>
      <c r="D3363" s="1">
        <v>0.2</v>
      </c>
      <c r="E3363" s="1">
        <v>1</v>
      </c>
      <c r="F3363" s="1">
        <v>1</v>
      </c>
      <c r="G3363" s="2">
        <f ca="1" t="shared" si="156"/>
        <v>4.07705769073477</v>
      </c>
      <c r="H3363" s="2">
        <f ca="1" t="shared" si="157"/>
        <v>42.5165709277683</v>
      </c>
      <c r="I3363" s="2">
        <f ca="1" t="shared" si="158"/>
        <v>0</v>
      </c>
    </row>
    <row r="3364" spans="1:9">
      <c r="A3364" s="1">
        <v>60</v>
      </c>
      <c r="B3364" s="1">
        <v>25</v>
      </c>
      <c r="C3364" s="1">
        <v>15</v>
      </c>
      <c r="D3364" s="1">
        <v>0.2</v>
      </c>
      <c r="E3364" s="1">
        <v>1</v>
      </c>
      <c r="F3364" s="1">
        <v>1.5</v>
      </c>
      <c r="G3364" s="2">
        <f ca="1" t="shared" si="156"/>
        <v>7.99187693060244</v>
      </c>
      <c r="H3364" s="2">
        <f ca="1" t="shared" si="157"/>
        <v>54.9856111152697</v>
      </c>
      <c r="I3364" s="2">
        <f ca="1" t="shared" si="158"/>
        <v>0</v>
      </c>
    </row>
    <row r="3365" spans="1:9">
      <c r="A3365" s="1">
        <v>60</v>
      </c>
      <c r="B3365" s="1">
        <v>25</v>
      </c>
      <c r="C3365" s="1">
        <v>15</v>
      </c>
      <c r="D3365" s="1">
        <v>0.2</v>
      </c>
      <c r="E3365" s="1">
        <v>1</v>
      </c>
      <c r="F3365" s="1">
        <v>2</v>
      </c>
      <c r="G3365" s="2">
        <f ca="1" t="shared" si="156"/>
        <v>6.60527469539842</v>
      </c>
      <c r="H3365" s="2">
        <f ca="1" t="shared" si="157"/>
        <v>55.9765805644358</v>
      </c>
      <c r="I3365" s="2">
        <f ca="1" t="shared" si="158"/>
        <v>0</v>
      </c>
    </row>
    <row r="3366" spans="1:9">
      <c r="A3366" s="1">
        <v>60</v>
      </c>
      <c r="B3366" s="1">
        <v>25</v>
      </c>
      <c r="C3366" s="1">
        <v>15</v>
      </c>
      <c r="D3366" s="1">
        <v>0.2</v>
      </c>
      <c r="E3366" s="1">
        <v>2</v>
      </c>
      <c r="F3366" s="1">
        <v>0.5</v>
      </c>
      <c r="G3366" s="2">
        <f ca="1" t="shared" si="156"/>
        <v>5.2331184717789</v>
      </c>
      <c r="H3366" s="2">
        <f ca="1" t="shared" si="157"/>
        <v>40.5748021560896</v>
      </c>
      <c r="I3366" s="2">
        <f ca="1" t="shared" si="158"/>
        <v>16</v>
      </c>
    </row>
    <row r="3367" spans="1:9">
      <c r="A3367" s="1">
        <v>60</v>
      </c>
      <c r="B3367" s="1">
        <v>25</v>
      </c>
      <c r="C3367" s="1">
        <v>15</v>
      </c>
      <c r="D3367" s="1">
        <v>0.2</v>
      </c>
      <c r="E3367" s="1">
        <v>2</v>
      </c>
      <c r="F3367" s="1">
        <v>1</v>
      </c>
      <c r="G3367" s="2">
        <f ca="1" t="shared" si="156"/>
        <v>7.07789473913567</v>
      </c>
      <c r="H3367" s="2">
        <f ca="1" t="shared" si="157"/>
        <v>44.738101987042</v>
      </c>
      <c r="I3367" s="2">
        <f ca="1" t="shared" si="158"/>
        <v>29</v>
      </c>
    </row>
    <row r="3368" spans="1:9">
      <c r="A3368" s="1">
        <v>60</v>
      </c>
      <c r="B3368" s="1">
        <v>25</v>
      </c>
      <c r="C3368" s="1">
        <v>15</v>
      </c>
      <c r="D3368" s="1">
        <v>0.2</v>
      </c>
      <c r="E3368" s="1">
        <v>2</v>
      </c>
      <c r="F3368" s="1">
        <v>1.5</v>
      </c>
      <c r="G3368" s="2">
        <f ca="1" t="shared" si="156"/>
        <v>8.00016269511823</v>
      </c>
      <c r="H3368" s="2">
        <f ca="1" t="shared" si="157"/>
        <v>48.6751526935845</v>
      </c>
      <c r="I3368" s="2">
        <f ca="1" t="shared" si="158"/>
        <v>23</v>
      </c>
    </row>
    <row r="3369" spans="1:9">
      <c r="A3369" s="1">
        <v>60</v>
      </c>
      <c r="B3369" s="1">
        <v>25</v>
      </c>
      <c r="C3369" s="1">
        <v>15</v>
      </c>
      <c r="D3369" s="1">
        <v>0.2</v>
      </c>
      <c r="E3369" s="1">
        <v>2</v>
      </c>
      <c r="F3369" s="1">
        <v>2</v>
      </c>
      <c r="G3369" s="2">
        <f ca="1" t="shared" si="156"/>
        <v>9.4381521798652</v>
      </c>
      <c r="H3369" s="2">
        <f ca="1" t="shared" si="157"/>
        <v>46.6639244633718</v>
      </c>
      <c r="I3369" s="2">
        <f ca="1" t="shared" si="158"/>
        <v>26</v>
      </c>
    </row>
    <row r="3370" spans="1:9">
      <c r="A3370" s="1">
        <v>60</v>
      </c>
      <c r="B3370" s="1">
        <v>25</v>
      </c>
      <c r="C3370" s="1">
        <v>15</v>
      </c>
      <c r="D3370" s="1">
        <v>0.2</v>
      </c>
      <c r="E3370" s="1">
        <v>3</v>
      </c>
      <c r="F3370" s="1">
        <v>0.5</v>
      </c>
      <c r="G3370" s="2">
        <f ca="1" t="shared" si="156"/>
        <v>7.40223945131568</v>
      </c>
      <c r="H3370" s="2">
        <f ca="1" t="shared" si="157"/>
        <v>40.8055795934442</v>
      </c>
      <c r="I3370" s="2">
        <f ca="1" t="shared" si="158"/>
        <v>37</v>
      </c>
    </row>
    <row r="3371" spans="1:9">
      <c r="A3371" s="1">
        <v>60</v>
      </c>
      <c r="B3371" s="1">
        <v>25</v>
      </c>
      <c r="C3371" s="1">
        <v>15</v>
      </c>
      <c r="D3371" s="1">
        <v>0.2</v>
      </c>
      <c r="E3371" s="1">
        <v>3</v>
      </c>
      <c r="F3371" s="1">
        <v>1</v>
      </c>
      <c r="G3371" s="2">
        <f ca="1" t="shared" si="156"/>
        <v>7.98734500190397</v>
      </c>
      <c r="H3371" s="2">
        <f ca="1" t="shared" si="157"/>
        <v>44.0958483887847</v>
      </c>
      <c r="I3371" s="2">
        <f ca="1" t="shared" si="158"/>
        <v>29</v>
      </c>
    </row>
    <row r="3372" spans="1:9">
      <c r="A3372" s="1">
        <v>60</v>
      </c>
      <c r="B3372" s="1">
        <v>25</v>
      </c>
      <c r="C3372" s="1">
        <v>15</v>
      </c>
      <c r="D3372" s="1">
        <v>0.2</v>
      </c>
      <c r="E3372" s="1">
        <v>3</v>
      </c>
      <c r="F3372" s="1">
        <v>1.5</v>
      </c>
      <c r="G3372" s="2">
        <f ca="1" t="shared" si="156"/>
        <v>11.9723902995154</v>
      </c>
      <c r="H3372" s="2">
        <f ca="1" t="shared" si="157"/>
        <v>41.9631174667173</v>
      </c>
      <c r="I3372" s="2">
        <f ca="1" t="shared" si="158"/>
        <v>28</v>
      </c>
    </row>
    <row r="3373" spans="1:9">
      <c r="A3373" s="1">
        <v>60</v>
      </c>
      <c r="B3373" s="1">
        <v>25</v>
      </c>
      <c r="C3373" s="1">
        <v>15</v>
      </c>
      <c r="D3373" s="1">
        <v>0.2</v>
      </c>
      <c r="E3373" s="1">
        <v>3</v>
      </c>
      <c r="F3373" s="1">
        <v>2</v>
      </c>
      <c r="G3373" s="2">
        <f ca="1" t="shared" si="156"/>
        <v>10.9386453252693</v>
      </c>
      <c r="H3373" s="2">
        <f ca="1" t="shared" si="157"/>
        <v>51.3680312745337</v>
      </c>
      <c r="I3373" s="2">
        <f ca="1" t="shared" si="158"/>
        <v>27</v>
      </c>
    </row>
    <row r="3374" spans="1:9">
      <c r="A3374" s="1">
        <v>60</v>
      </c>
      <c r="B3374" s="1">
        <v>25</v>
      </c>
      <c r="C3374" s="1">
        <v>15</v>
      </c>
      <c r="D3374" s="1">
        <v>0.2</v>
      </c>
      <c r="E3374" s="1">
        <v>4</v>
      </c>
      <c r="F3374" s="1">
        <v>0.5</v>
      </c>
      <c r="G3374" s="2">
        <f ca="1" t="shared" si="156"/>
        <v>7.93370174946485</v>
      </c>
      <c r="H3374" s="2">
        <f ca="1" t="shared" si="157"/>
        <v>38.6539851972029</v>
      </c>
      <c r="I3374" s="2">
        <f ca="1" t="shared" si="158"/>
        <v>29</v>
      </c>
    </row>
    <row r="3375" spans="1:9">
      <c r="A3375" s="1">
        <v>60</v>
      </c>
      <c r="B3375" s="1">
        <v>25</v>
      </c>
      <c r="C3375" s="1">
        <v>15</v>
      </c>
      <c r="D3375" s="1">
        <v>0.2</v>
      </c>
      <c r="E3375" s="1">
        <v>4</v>
      </c>
      <c r="F3375" s="1">
        <v>1</v>
      </c>
      <c r="G3375" s="2">
        <f ca="1" t="shared" si="156"/>
        <v>10.6760902604221</v>
      </c>
      <c r="H3375" s="2">
        <f ca="1" t="shared" si="157"/>
        <v>48.5964339796516</v>
      </c>
      <c r="I3375" s="2">
        <f ca="1" t="shared" si="158"/>
        <v>29</v>
      </c>
    </row>
    <row r="3376" spans="1:9">
      <c r="A3376" s="1">
        <v>60</v>
      </c>
      <c r="B3376" s="1">
        <v>25</v>
      </c>
      <c r="C3376" s="1">
        <v>15</v>
      </c>
      <c r="D3376" s="1">
        <v>0.2</v>
      </c>
      <c r="E3376" s="1">
        <v>4</v>
      </c>
      <c r="F3376" s="1">
        <v>1.5</v>
      </c>
      <c r="G3376" s="2">
        <f ca="1" t="shared" si="156"/>
        <v>11.2339331421549</v>
      </c>
      <c r="H3376" s="2">
        <f ca="1" t="shared" si="157"/>
        <v>48.5230605490207</v>
      </c>
      <c r="I3376" s="2">
        <f ca="1" t="shared" si="158"/>
        <v>39</v>
      </c>
    </row>
    <row r="3377" spans="1:9">
      <c r="A3377" s="1">
        <v>60</v>
      </c>
      <c r="B3377" s="1">
        <v>25</v>
      </c>
      <c r="C3377" s="1">
        <v>15</v>
      </c>
      <c r="D3377" s="1">
        <v>0.2</v>
      </c>
      <c r="E3377" s="1">
        <v>4</v>
      </c>
      <c r="F3377" s="1">
        <v>2</v>
      </c>
      <c r="G3377" s="2">
        <f ca="1" t="shared" si="156"/>
        <v>13.7222577835228</v>
      </c>
      <c r="H3377" s="2">
        <f ca="1" t="shared" si="157"/>
        <v>55.4149523721162</v>
      </c>
      <c r="I3377" s="2">
        <f ca="1" t="shared" si="158"/>
        <v>45</v>
      </c>
    </row>
    <row r="3378" spans="1:9">
      <c r="A3378" s="1">
        <v>60</v>
      </c>
      <c r="B3378" s="1">
        <v>25</v>
      </c>
      <c r="C3378" s="1">
        <v>15</v>
      </c>
      <c r="D3378" s="1">
        <v>0.4</v>
      </c>
      <c r="E3378" s="1">
        <v>1</v>
      </c>
      <c r="F3378" s="1">
        <v>0.5</v>
      </c>
      <c r="G3378" s="2">
        <f ca="1" t="shared" si="156"/>
        <v>3.46834167939536</v>
      </c>
      <c r="H3378" s="2">
        <f ca="1" t="shared" si="157"/>
        <v>42.0793801481831</v>
      </c>
      <c r="I3378" s="2">
        <f ca="1" t="shared" si="158"/>
        <v>0</v>
      </c>
    </row>
    <row r="3379" spans="1:9">
      <c r="A3379" s="1">
        <v>60</v>
      </c>
      <c r="B3379" s="1">
        <v>25</v>
      </c>
      <c r="C3379" s="1">
        <v>15</v>
      </c>
      <c r="D3379" s="1">
        <v>0.4</v>
      </c>
      <c r="E3379" s="1">
        <v>1</v>
      </c>
      <c r="F3379" s="1">
        <v>1</v>
      </c>
      <c r="G3379" s="2">
        <f ca="1" t="shared" si="156"/>
        <v>6.10937367260514</v>
      </c>
      <c r="H3379" s="2">
        <f ca="1" t="shared" si="157"/>
        <v>45.4828565813245</v>
      </c>
      <c r="I3379" s="2">
        <f ca="1" t="shared" si="158"/>
        <v>0</v>
      </c>
    </row>
    <row r="3380" spans="1:9">
      <c r="A3380" s="1">
        <v>60</v>
      </c>
      <c r="B3380" s="1">
        <v>25</v>
      </c>
      <c r="C3380" s="1">
        <v>15</v>
      </c>
      <c r="D3380" s="1">
        <v>0.4</v>
      </c>
      <c r="E3380" s="1">
        <v>1</v>
      </c>
      <c r="F3380" s="1">
        <v>1.5</v>
      </c>
      <c r="G3380" s="2">
        <f ca="1" t="shared" si="156"/>
        <v>5.47246110966366</v>
      </c>
      <c r="H3380" s="2">
        <f ca="1" t="shared" si="157"/>
        <v>56.0773338675547</v>
      </c>
      <c r="I3380" s="2">
        <f ca="1" t="shared" si="158"/>
        <v>0</v>
      </c>
    </row>
    <row r="3381" spans="1:9">
      <c r="A3381" s="1">
        <v>60</v>
      </c>
      <c r="B3381" s="1">
        <v>25</v>
      </c>
      <c r="C3381" s="1">
        <v>15</v>
      </c>
      <c r="D3381" s="1">
        <v>0.4</v>
      </c>
      <c r="E3381" s="1">
        <v>1</v>
      </c>
      <c r="F3381" s="1">
        <v>2</v>
      </c>
      <c r="G3381" s="2">
        <f ca="1" t="shared" si="156"/>
        <v>6.70234213248913</v>
      </c>
      <c r="H3381" s="2">
        <f ca="1" t="shared" si="157"/>
        <v>55.7236782749684</v>
      </c>
      <c r="I3381" s="2">
        <f ca="1" t="shared" si="158"/>
        <v>0</v>
      </c>
    </row>
    <row r="3382" spans="1:9">
      <c r="A3382" s="1">
        <v>60</v>
      </c>
      <c r="B3382" s="1">
        <v>25</v>
      </c>
      <c r="C3382" s="1">
        <v>15</v>
      </c>
      <c r="D3382" s="1">
        <v>0.4</v>
      </c>
      <c r="E3382" s="1">
        <v>2</v>
      </c>
      <c r="F3382" s="1">
        <v>0.5</v>
      </c>
      <c r="G3382" s="2">
        <f ca="1" t="shared" si="156"/>
        <v>5.61958141648043</v>
      </c>
      <c r="H3382" s="2">
        <f ca="1" t="shared" si="157"/>
        <v>38.728705917479</v>
      </c>
      <c r="I3382" s="2">
        <f ca="1" t="shared" si="158"/>
        <v>12</v>
      </c>
    </row>
    <row r="3383" spans="1:9">
      <c r="A3383" s="1">
        <v>60</v>
      </c>
      <c r="B3383" s="1">
        <v>25</v>
      </c>
      <c r="C3383" s="1">
        <v>15</v>
      </c>
      <c r="D3383" s="1">
        <v>0.4</v>
      </c>
      <c r="E3383" s="1">
        <v>2</v>
      </c>
      <c r="F3383" s="1">
        <v>1</v>
      </c>
      <c r="G3383" s="2">
        <f ca="1" t="shared" si="156"/>
        <v>6.92997607411002</v>
      </c>
      <c r="H3383" s="2">
        <f ca="1" t="shared" si="157"/>
        <v>50.6895073546228</v>
      </c>
      <c r="I3383" s="2">
        <f ca="1" t="shared" si="158"/>
        <v>17</v>
      </c>
    </row>
    <row r="3384" spans="1:9">
      <c r="A3384" s="1">
        <v>60</v>
      </c>
      <c r="B3384" s="1">
        <v>25</v>
      </c>
      <c r="C3384" s="1">
        <v>15</v>
      </c>
      <c r="D3384" s="1">
        <v>0.4</v>
      </c>
      <c r="E3384" s="1">
        <v>2</v>
      </c>
      <c r="F3384" s="1">
        <v>1.5</v>
      </c>
      <c r="G3384" s="2">
        <f ca="1" t="shared" si="156"/>
        <v>7.32871591916117</v>
      </c>
      <c r="H3384" s="2">
        <f ca="1" t="shared" si="157"/>
        <v>49.138168364647</v>
      </c>
      <c r="I3384" s="2">
        <f ca="1" t="shared" si="158"/>
        <v>11</v>
      </c>
    </row>
    <row r="3385" spans="1:9">
      <c r="A3385" s="1">
        <v>60</v>
      </c>
      <c r="B3385" s="1">
        <v>25</v>
      </c>
      <c r="C3385" s="1">
        <v>15</v>
      </c>
      <c r="D3385" s="1">
        <v>0.4</v>
      </c>
      <c r="E3385" s="1">
        <v>2</v>
      </c>
      <c r="F3385" s="1">
        <v>2</v>
      </c>
      <c r="G3385" s="2">
        <f ca="1" t="shared" si="156"/>
        <v>9.3707656478443</v>
      </c>
      <c r="H3385" s="2">
        <f ca="1" t="shared" si="157"/>
        <v>55.5120828604345</v>
      </c>
      <c r="I3385" s="2">
        <f ca="1" t="shared" si="158"/>
        <v>14</v>
      </c>
    </row>
    <row r="3386" spans="1:9">
      <c r="A3386" s="1">
        <v>60</v>
      </c>
      <c r="B3386" s="1">
        <v>25</v>
      </c>
      <c r="C3386" s="1">
        <v>15</v>
      </c>
      <c r="D3386" s="1">
        <v>0.4</v>
      </c>
      <c r="E3386" s="1">
        <v>3</v>
      </c>
      <c r="F3386" s="1">
        <v>0.5</v>
      </c>
      <c r="G3386" s="2">
        <f ca="1" t="shared" si="156"/>
        <v>6.09872056388209</v>
      </c>
      <c r="H3386" s="2">
        <f ca="1" t="shared" si="157"/>
        <v>41.1622151645153</v>
      </c>
      <c r="I3386" s="2">
        <f ca="1" t="shared" si="158"/>
        <v>30</v>
      </c>
    </row>
    <row r="3387" spans="1:9">
      <c r="A3387" s="1">
        <v>60</v>
      </c>
      <c r="B3387" s="1">
        <v>25</v>
      </c>
      <c r="C3387" s="1">
        <v>15</v>
      </c>
      <c r="D3387" s="1">
        <v>0.4</v>
      </c>
      <c r="E3387" s="1">
        <v>3</v>
      </c>
      <c r="F3387" s="1">
        <v>1</v>
      </c>
      <c r="G3387" s="2">
        <f ca="1" t="shared" si="156"/>
        <v>7.62681341109674</v>
      </c>
      <c r="H3387" s="2">
        <f ca="1" t="shared" si="157"/>
        <v>45.1714008835762</v>
      </c>
      <c r="I3387" s="2">
        <f ca="1" t="shared" si="158"/>
        <v>22</v>
      </c>
    </row>
    <row r="3388" spans="1:9">
      <c r="A3388" s="1">
        <v>60</v>
      </c>
      <c r="B3388" s="1">
        <v>25</v>
      </c>
      <c r="C3388" s="1">
        <v>15</v>
      </c>
      <c r="D3388" s="1">
        <v>0.4</v>
      </c>
      <c r="E3388" s="1">
        <v>3</v>
      </c>
      <c r="F3388" s="1">
        <v>1.5</v>
      </c>
      <c r="G3388" s="2">
        <f ca="1" t="shared" si="156"/>
        <v>9.18951113680036</v>
      </c>
      <c r="H3388" s="2">
        <f ca="1" t="shared" si="157"/>
        <v>53.1069038510102</v>
      </c>
      <c r="I3388" s="2">
        <f ca="1" t="shared" si="158"/>
        <v>30</v>
      </c>
    </row>
    <row r="3389" spans="1:9">
      <c r="A3389" s="1">
        <v>60</v>
      </c>
      <c r="B3389" s="1">
        <v>25</v>
      </c>
      <c r="C3389" s="1">
        <v>15</v>
      </c>
      <c r="D3389" s="1">
        <v>0.4</v>
      </c>
      <c r="E3389" s="1">
        <v>3</v>
      </c>
      <c r="F3389" s="1">
        <v>2</v>
      </c>
      <c r="G3389" s="2">
        <f ca="1" t="shared" si="156"/>
        <v>13.383261093567</v>
      </c>
      <c r="H3389" s="2">
        <f ca="1" t="shared" si="157"/>
        <v>58.4809765282572</v>
      </c>
      <c r="I3389" s="2">
        <f ca="1" t="shared" si="158"/>
        <v>31</v>
      </c>
    </row>
    <row r="3390" spans="1:9">
      <c r="A3390" s="1">
        <v>60</v>
      </c>
      <c r="B3390" s="1">
        <v>25</v>
      </c>
      <c r="C3390" s="1">
        <v>15</v>
      </c>
      <c r="D3390" s="1">
        <v>0.4</v>
      </c>
      <c r="E3390" s="1">
        <v>4</v>
      </c>
      <c r="F3390" s="1">
        <v>0.5</v>
      </c>
      <c r="G3390" s="2">
        <f ca="1" t="shared" si="156"/>
        <v>6.68752108475828</v>
      </c>
      <c r="H3390" s="2">
        <f ca="1" t="shared" si="157"/>
        <v>43.013971524363</v>
      </c>
      <c r="I3390" s="2">
        <f ca="1" t="shared" si="158"/>
        <v>28</v>
      </c>
    </row>
    <row r="3391" spans="1:9">
      <c r="A3391" s="1">
        <v>60</v>
      </c>
      <c r="B3391" s="1">
        <v>25</v>
      </c>
      <c r="C3391" s="1">
        <v>15</v>
      </c>
      <c r="D3391" s="1">
        <v>0.4</v>
      </c>
      <c r="E3391" s="1">
        <v>4</v>
      </c>
      <c r="F3391" s="1">
        <v>1</v>
      </c>
      <c r="G3391" s="2">
        <f ca="1" t="shared" si="156"/>
        <v>9.483597063894</v>
      </c>
      <c r="H3391" s="2">
        <f ca="1" t="shared" si="157"/>
        <v>51.0425013784449</v>
      </c>
      <c r="I3391" s="2">
        <f ca="1" t="shared" si="158"/>
        <v>19</v>
      </c>
    </row>
    <row r="3392" spans="1:9">
      <c r="A3392" s="1">
        <v>60</v>
      </c>
      <c r="B3392" s="1">
        <v>25</v>
      </c>
      <c r="C3392" s="1">
        <v>15</v>
      </c>
      <c r="D3392" s="1">
        <v>0.4</v>
      </c>
      <c r="E3392" s="1">
        <v>4</v>
      </c>
      <c r="F3392" s="1">
        <v>1.5</v>
      </c>
      <c r="G3392" s="2">
        <f ca="1" t="shared" si="156"/>
        <v>11.880533804097</v>
      </c>
      <c r="H3392" s="2">
        <f ca="1" t="shared" si="157"/>
        <v>48.1003119898449</v>
      </c>
      <c r="I3392" s="2">
        <f ca="1" t="shared" si="158"/>
        <v>28</v>
      </c>
    </row>
    <row r="3393" spans="1:9">
      <c r="A3393" s="1">
        <v>60</v>
      </c>
      <c r="B3393" s="1">
        <v>25</v>
      </c>
      <c r="C3393" s="1">
        <v>15</v>
      </c>
      <c r="D3393" s="1">
        <v>0.4</v>
      </c>
      <c r="E3393" s="1">
        <v>4</v>
      </c>
      <c r="F3393" s="1">
        <v>2</v>
      </c>
      <c r="G3393" s="2">
        <f ca="1" t="shared" si="156"/>
        <v>15</v>
      </c>
      <c r="H3393" s="2">
        <f ca="1" t="shared" si="157"/>
        <v>52.6850827272353</v>
      </c>
      <c r="I3393" s="2">
        <f ca="1" t="shared" si="158"/>
        <v>35</v>
      </c>
    </row>
    <row r="3394" spans="1:9">
      <c r="A3394" s="1">
        <v>60</v>
      </c>
      <c r="B3394" s="1">
        <v>25</v>
      </c>
      <c r="C3394" s="1">
        <v>15</v>
      </c>
      <c r="D3394" s="1">
        <v>0.6</v>
      </c>
      <c r="E3394" s="1">
        <v>1</v>
      </c>
      <c r="F3394" s="1">
        <v>0.5</v>
      </c>
      <c r="G3394" s="2">
        <f ca="1" t="shared" si="156"/>
        <v>2.99509977927124</v>
      </c>
      <c r="H3394" s="2">
        <f ca="1" t="shared" si="157"/>
        <v>38.7779418534351</v>
      </c>
      <c r="I3394" s="2">
        <f ca="1" t="shared" si="158"/>
        <v>0</v>
      </c>
    </row>
    <row r="3395" spans="1:9">
      <c r="A3395" s="1">
        <v>60</v>
      </c>
      <c r="B3395" s="1">
        <v>25</v>
      </c>
      <c r="C3395" s="1">
        <v>15</v>
      </c>
      <c r="D3395" s="1">
        <v>0.6</v>
      </c>
      <c r="E3395" s="1">
        <v>1</v>
      </c>
      <c r="F3395" s="1">
        <v>1</v>
      </c>
      <c r="G3395" s="2">
        <f ca="1" t="shared" ref="G3395:G3458" si="159">MAX(MIN((0.2*C3395*SQRT(E3395*2+F3395*4)+LN(E3395*F3395)-LN(8))*NORMINV(RAND(),1,0.1),C3395),0)</f>
        <v>5.31087634380486</v>
      </c>
      <c r="H3395" s="2">
        <f ca="1" t="shared" ref="H3395:H3458" si="160">35*55/(B3395+30)+5*SQRT(E3395)+10*(F3395/1.25)-SQRT(I3395)+NORMINV(RAND(),0,3)</f>
        <v>48.8792751695462</v>
      </c>
      <c r="I3395" s="2">
        <f ca="1" t="shared" ref="I3395:I3458" si="161">ROUND(B3395*(1-D3395)*SQRT(E3395-1)*NORMINV(RAND(),1,0.2),0)</f>
        <v>0</v>
      </c>
    </row>
    <row r="3396" spans="1:9">
      <c r="A3396" s="1">
        <v>60</v>
      </c>
      <c r="B3396" s="1">
        <v>25</v>
      </c>
      <c r="C3396" s="1">
        <v>15</v>
      </c>
      <c r="D3396" s="1">
        <v>0.6</v>
      </c>
      <c r="E3396" s="1">
        <v>1</v>
      </c>
      <c r="F3396" s="1">
        <v>1.5</v>
      </c>
      <c r="G3396" s="2">
        <f ca="1" t="shared" si="159"/>
        <v>6.29103755591674</v>
      </c>
      <c r="H3396" s="2">
        <f ca="1" t="shared" si="160"/>
        <v>52.0469980800219</v>
      </c>
      <c r="I3396" s="2">
        <f ca="1" t="shared" si="161"/>
        <v>0</v>
      </c>
    </row>
    <row r="3397" spans="1:9">
      <c r="A3397" s="1">
        <v>60</v>
      </c>
      <c r="B3397" s="1">
        <v>25</v>
      </c>
      <c r="C3397" s="1">
        <v>15</v>
      </c>
      <c r="D3397" s="1">
        <v>0.6</v>
      </c>
      <c r="E3397" s="1">
        <v>1</v>
      </c>
      <c r="F3397" s="1">
        <v>2</v>
      </c>
      <c r="G3397" s="2">
        <f ca="1" t="shared" si="159"/>
        <v>8.47667857925354</v>
      </c>
      <c r="H3397" s="2">
        <f ca="1" t="shared" si="160"/>
        <v>50.2561256118919</v>
      </c>
      <c r="I3397" s="2">
        <f ca="1" t="shared" si="161"/>
        <v>0</v>
      </c>
    </row>
    <row r="3398" spans="1:9">
      <c r="A3398" s="1">
        <v>60</v>
      </c>
      <c r="B3398" s="1">
        <v>25</v>
      </c>
      <c r="C3398" s="1">
        <v>15</v>
      </c>
      <c r="D3398" s="1">
        <v>0.6</v>
      </c>
      <c r="E3398" s="1">
        <v>2</v>
      </c>
      <c r="F3398" s="1">
        <v>0.5</v>
      </c>
      <c r="G3398" s="2">
        <f ca="1" t="shared" si="159"/>
        <v>4.67306787130622</v>
      </c>
      <c r="H3398" s="2">
        <f ca="1" t="shared" si="160"/>
        <v>36.4995192395638</v>
      </c>
      <c r="I3398" s="2">
        <f ca="1" t="shared" si="161"/>
        <v>8</v>
      </c>
    </row>
    <row r="3399" spans="1:9">
      <c r="A3399" s="1">
        <v>60</v>
      </c>
      <c r="B3399" s="1">
        <v>25</v>
      </c>
      <c r="C3399" s="1">
        <v>15</v>
      </c>
      <c r="D3399" s="1">
        <v>0.6</v>
      </c>
      <c r="E3399" s="1">
        <v>2</v>
      </c>
      <c r="F3399" s="1">
        <v>1</v>
      </c>
      <c r="G3399" s="2">
        <f ca="1" t="shared" si="159"/>
        <v>7.39134245675009</v>
      </c>
      <c r="H3399" s="2">
        <f ca="1" t="shared" si="160"/>
        <v>52.5874897071443</v>
      </c>
      <c r="I3399" s="2">
        <f ca="1" t="shared" si="161"/>
        <v>12</v>
      </c>
    </row>
    <row r="3400" spans="1:9">
      <c r="A3400" s="1">
        <v>60</v>
      </c>
      <c r="B3400" s="1">
        <v>25</v>
      </c>
      <c r="C3400" s="1">
        <v>15</v>
      </c>
      <c r="D3400" s="1">
        <v>0.6</v>
      </c>
      <c r="E3400" s="1">
        <v>2</v>
      </c>
      <c r="F3400" s="1">
        <v>1.5</v>
      </c>
      <c r="G3400" s="2">
        <f ca="1" t="shared" si="159"/>
        <v>9.21790224937711</v>
      </c>
      <c r="H3400" s="2">
        <f ca="1" t="shared" si="160"/>
        <v>54.8676682007881</v>
      </c>
      <c r="I3400" s="2">
        <f ca="1" t="shared" si="161"/>
        <v>10</v>
      </c>
    </row>
    <row r="3401" spans="1:9">
      <c r="A3401" s="1">
        <v>60</v>
      </c>
      <c r="B3401" s="1">
        <v>25</v>
      </c>
      <c r="C3401" s="1">
        <v>15</v>
      </c>
      <c r="D3401" s="1">
        <v>0.6</v>
      </c>
      <c r="E3401" s="1">
        <v>2</v>
      </c>
      <c r="F3401" s="1">
        <v>2</v>
      </c>
      <c r="G3401" s="2">
        <f ca="1" t="shared" si="159"/>
        <v>9.30120150501488</v>
      </c>
      <c r="H3401" s="2">
        <f ca="1" t="shared" si="160"/>
        <v>57.0916308208074</v>
      </c>
      <c r="I3401" s="2">
        <f ca="1" t="shared" si="161"/>
        <v>8</v>
      </c>
    </row>
    <row r="3402" spans="1:9">
      <c r="A3402" s="1">
        <v>60</v>
      </c>
      <c r="B3402" s="1">
        <v>25</v>
      </c>
      <c r="C3402" s="1">
        <v>15</v>
      </c>
      <c r="D3402" s="1">
        <v>0.6</v>
      </c>
      <c r="E3402" s="1">
        <v>3</v>
      </c>
      <c r="F3402" s="1">
        <v>0.5</v>
      </c>
      <c r="G3402" s="2">
        <f ca="1" t="shared" si="159"/>
        <v>6.81003192605036</v>
      </c>
      <c r="H3402" s="2">
        <f ca="1" t="shared" si="160"/>
        <v>44.6253548889111</v>
      </c>
      <c r="I3402" s="2">
        <f ca="1" t="shared" si="161"/>
        <v>10</v>
      </c>
    </row>
    <row r="3403" spans="1:9">
      <c r="A3403" s="1">
        <v>60</v>
      </c>
      <c r="B3403" s="1">
        <v>25</v>
      </c>
      <c r="C3403" s="1">
        <v>15</v>
      </c>
      <c r="D3403" s="1">
        <v>0.6</v>
      </c>
      <c r="E3403" s="1">
        <v>3</v>
      </c>
      <c r="F3403" s="1">
        <v>1</v>
      </c>
      <c r="G3403" s="2">
        <f ca="1" t="shared" si="159"/>
        <v>7.98305801741183</v>
      </c>
      <c r="H3403" s="2">
        <f ca="1" t="shared" si="160"/>
        <v>44.8724883938668</v>
      </c>
      <c r="I3403" s="2">
        <f ca="1" t="shared" si="161"/>
        <v>15</v>
      </c>
    </row>
    <row r="3404" spans="1:9">
      <c r="A3404" s="1">
        <v>60</v>
      </c>
      <c r="B3404" s="1">
        <v>25</v>
      </c>
      <c r="C3404" s="1">
        <v>15</v>
      </c>
      <c r="D3404" s="1">
        <v>0.6</v>
      </c>
      <c r="E3404" s="1">
        <v>3</v>
      </c>
      <c r="F3404" s="1">
        <v>1.5</v>
      </c>
      <c r="G3404" s="2">
        <f ca="1" t="shared" si="159"/>
        <v>9.18004981253776</v>
      </c>
      <c r="H3404" s="2">
        <f ca="1" t="shared" si="160"/>
        <v>50.5225054279639</v>
      </c>
      <c r="I3404" s="2">
        <f ca="1" t="shared" si="161"/>
        <v>10</v>
      </c>
    </row>
    <row r="3405" spans="1:9">
      <c r="A3405" s="1">
        <v>60</v>
      </c>
      <c r="B3405" s="1">
        <v>25</v>
      </c>
      <c r="C3405" s="1">
        <v>15</v>
      </c>
      <c r="D3405" s="1">
        <v>0.6</v>
      </c>
      <c r="E3405" s="1">
        <v>3</v>
      </c>
      <c r="F3405" s="1">
        <v>2</v>
      </c>
      <c r="G3405" s="2">
        <f ca="1" t="shared" si="159"/>
        <v>10.6777337116277</v>
      </c>
      <c r="H3405" s="2">
        <f ca="1" t="shared" si="160"/>
        <v>52.6754699131509</v>
      </c>
      <c r="I3405" s="2">
        <f ca="1" t="shared" si="161"/>
        <v>10</v>
      </c>
    </row>
    <row r="3406" spans="1:9">
      <c r="A3406" s="1">
        <v>60</v>
      </c>
      <c r="B3406" s="1">
        <v>25</v>
      </c>
      <c r="C3406" s="1">
        <v>15</v>
      </c>
      <c r="D3406" s="1">
        <v>0.6</v>
      </c>
      <c r="E3406" s="1">
        <v>4</v>
      </c>
      <c r="F3406" s="1">
        <v>0.5</v>
      </c>
      <c r="G3406" s="2">
        <f ca="1" t="shared" si="159"/>
        <v>8.04939426286482</v>
      </c>
      <c r="H3406" s="2">
        <f ca="1" t="shared" si="160"/>
        <v>47.8108812436322</v>
      </c>
      <c r="I3406" s="2">
        <f ca="1" t="shared" si="161"/>
        <v>19</v>
      </c>
    </row>
    <row r="3407" spans="1:9">
      <c r="A3407" s="1">
        <v>60</v>
      </c>
      <c r="B3407" s="1">
        <v>25</v>
      </c>
      <c r="C3407" s="1">
        <v>15</v>
      </c>
      <c r="D3407" s="1">
        <v>0.6</v>
      </c>
      <c r="E3407" s="1">
        <v>4</v>
      </c>
      <c r="F3407" s="1">
        <v>1</v>
      </c>
      <c r="G3407" s="2">
        <f ca="1" t="shared" si="159"/>
        <v>12.135380130936</v>
      </c>
      <c r="H3407" s="2">
        <f ca="1" t="shared" si="160"/>
        <v>45.7198311285446</v>
      </c>
      <c r="I3407" s="2">
        <f ca="1" t="shared" si="161"/>
        <v>9</v>
      </c>
    </row>
    <row r="3408" spans="1:9">
      <c r="A3408" s="1">
        <v>60</v>
      </c>
      <c r="B3408" s="1">
        <v>25</v>
      </c>
      <c r="C3408" s="1">
        <v>15</v>
      </c>
      <c r="D3408" s="1">
        <v>0.6</v>
      </c>
      <c r="E3408" s="1">
        <v>4</v>
      </c>
      <c r="F3408" s="1">
        <v>1.5</v>
      </c>
      <c r="G3408" s="2">
        <f ca="1" t="shared" si="159"/>
        <v>10.681198191364</v>
      </c>
      <c r="H3408" s="2">
        <f ca="1" t="shared" si="160"/>
        <v>58.3349325635213</v>
      </c>
      <c r="I3408" s="2">
        <f ca="1" t="shared" si="161"/>
        <v>19</v>
      </c>
    </row>
    <row r="3409" spans="1:9">
      <c r="A3409" s="1">
        <v>60</v>
      </c>
      <c r="B3409" s="1">
        <v>25</v>
      </c>
      <c r="C3409" s="1">
        <v>15</v>
      </c>
      <c r="D3409" s="1">
        <v>0.6</v>
      </c>
      <c r="E3409" s="1">
        <v>4</v>
      </c>
      <c r="F3409" s="1">
        <v>2</v>
      </c>
      <c r="G3409" s="2">
        <f ca="1" t="shared" si="159"/>
        <v>12.1350558400399</v>
      </c>
      <c r="H3409" s="2">
        <f ca="1" t="shared" si="160"/>
        <v>58.3050580675242</v>
      </c>
      <c r="I3409" s="2">
        <f ca="1" t="shared" si="161"/>
        <v>18</v>
      </c>
    </row>
    <row r="3410" spans="1:9">
      <c r="A3410" s="1">
        <v>60</v>
      </c>
      <c r="B3410" s="1">
        <v>25</v>
      </c>
      <c r="C3410" s="1">
        <v>15</v>
      </c>
      <c r="D3410" s="1">
        <v>0.8</v>
      </c>
      <c r="E3410" s="1">
        <v>1</v>
      </c>
      <c r="F3410" s="1">
        <v>0.5</v>
      </c>
      <c r="G3410" s="2">
        <f ca="1" t="shared" si="159"/>
        <v>3.0665703381958</v>
      </c>
      <c r="H3410" s="2">
        <f ca="1" t="shared" si="160"/>
        <v>42.3087024996002</v>
      </c>
      <c r="I3410" s="2">
        <f ca="1" t="shared" si="161"/>
        <v>0</v>
      </c>
    </row>
    <row r="3411" spans="1:9">
      <c r="A3411" s="1">
        <v>60</v>
      </c>
      <c r="B3411" s="1">
        <v>25</v>
      </c>
      <c r="C3411" s="1">
        <v>15</v>
      </c>
      <c r="D3411" s="1">
        <v>0.8</v>
      </c>
      <c r="E3411" s="1">
        <v>1</v>
      </c>
      <c r="F3411" s="1">
        <v>1</v>
      </c>
      <c r="G3411" s="2">
        <f ca="1" t="shared" si="159"/>
        <v>3.40239357911323</v>
      </c>
      <c r="H3411" s="2">
        <f ca="1" t="shared" si="160"/>
        <v>46.0657826169378</v>
      </c>
      <c r="I3411" s="2">
        <f ca="1" t="shared" si="161"/>
        <v>0</v>
      </c>
    </row>
    <row r="3412" spans="1:9">
      <c r="A3412" s="1">
        <v>60</v>
      </c>
      <c r="B3412" s="1">
        <v>25</v>
      </c>
      <c r="C3412" s="1">
        <v>15</v>
      </c>
      <c r="D3412" s="1">
        <v>0.8</v>
      </c>
      <c r="E3412" s="1">
        <v>1</v>
      </c>
      <c r="F3412" s="1">
        <v>1.5</v>
      </c>
      <c r="G3412" s="2">
        <f ca="1" t="shared" si="159"/>
        <v>6.98740125018132</v>
      </c>
      <c r="H3412" s="2">
        <f ca="1" t="shared" si="160"/>
        <v>49.2650291974939</v>
      </c>
      <c r="I3412" s="2">
        <f ca="1" t="shared" si="161"/>
        <v>0</v>
      </c>
    </row>
    <row r="3413" spans="1:9">
      <c r="A3413" s="1">
        <v>60</v>
      </c>
      <c r="B3413" s="1">
        <v>25</v>
      </c>
      <c r="C3413" s="1">
        <v>15</v>
      </c>
      <c r="D3413" s="1">
        <v>0.8</v>
      </c>
      <c r="E3413" s="1">
        <v>1</v>
      </c>
      <c r="F3413" s="1">
        <v>2</v>
      </c>
      <c r="G3413" s="2">
        <f ca="1" t="shared" si="159"/>
        <v>8.35517980981646</v>
      </c>
      <c r="H3413" s="2">
        <f ca="1" t="shared" si="160"/>
        <v>59.0850168277162</v>
      </c>
      <c r="I3413" s="2">
        <f ca="1" t="shared" si="161"/>
        <v>0</v>
      </c>
    </row>
    <row r="3414" spans="1:9">
      <c r="A3414" s="1">
        <v>60</v>
      </c>
      <c r="B3414" s="1">
        <v>25</v>
      </c>
      <c r="C3414" s="1">
        <v>15</v>
      </c>
      <c r="D3414" s="1">
        <v>0.8</v>
      </c>
      <c r="E3414" s="1">
        <v>2</v>
      </c>
      <c r="F3414" s="1">
        <v>0.5</v>
      </c>
      <c r="G3414" s="2">
        <f ca="1" t="shared" si="159"/>
        <v>5.51192266838976</v>
      </c>
      <c r="H3414" s="2">
        <f ca="1" t="shared" si="160"/>
        <v>46.2258525932825</v>
      </c>
      <c r="I3414" s="2">
        <f ca="1" t="shared" si="161"/>
        <v>6</v>
      </c>
    </row>
    <row r="3415" spans="1:9">
      <c r="A3415" s="1">
        <v>60</v>
      </c>
      <c r="B3415" s="1">
        <v>25</v>
      </c>
      <c r="C3415" s="1">
        <v>15</v>
      </c>
      <c r="D3415" s="1">
        <v>0.8</v>
      </c>
      <c r="E3415" s="1">
        <v>2</v>
      </c>
      <c r="F3415" s="1">
        <v>1</v>
      </c>
      <c r="G3415" s="2">
        <f ca="1" t="shared" si="159"/>
        <v>8.35361241985608</v>
      </c>
      <c r="H3415" s="2">
        <f ca="1" t="shared" si="160"/>
        <v>43.3266035505752</v>
      </c>
      <c r="I3415" s="2">
        <f ca="1" t="shared" si="161"/>
        <v>5</v>
      </c>
    </row>
    <row r="3416" spans="1:9">
      <c r="A3416" s="1">
        <v>60</v>
      </c>
      <c r="B3416" s="1">
        <v>25</v>
      </c>
      <c r="C3416" s="1">
        <v>15</v>
      </c>
      <c r="D3416" s="1">
        <v>0.8</v>
      </c>
      <c r="E3416" s="1">
        <v>2</v>
      </c>
      <c r="F3416" s="1">
        <v>1.5</v>
      </c>
      <c r="G3416" s="2">
        <f ca="1" t="shared" si="159"/>
        <v>6.67427890833783</v>
      </c>
      <c r="H3416" s="2">
        <f ca="1" t="shared" si="160"/>
        <v>59.674047598354</v>
      </c>
      <c r="I3416" s="2">
        <f ca="1" t="shared" si="161"/>
        <v>5</v>
      </c>
    </row>
    <row r="3417" spans="1:9">
      <c r="A3417" s="1">
        <v>60</v>
      </c>
      <c r="B3417" s="1">
        <v>25</v>
      </c>
      <c r="C3417" s="1">
        <v>15</v>
      </c>
      <c r="D3417" s="1">
        <v>0.8</v>
      </c>
      <c r="E3417" s="1">
        <v>2</v>
      </c>
      <c r="F3417" s="1">
        <v>2</v>
      </c>
      <c r="G3417" s="2">
        <f ca="1" t="shared" si="159"/>
        <v>11.2890565660851</v>
      </c>
      <c r="H3417" s="2">
        <f ca="1" t="shared" si="160"/>
        <v>53.5276454264062</v>
      </c>
      <c r="I3417" s="2">
        <f ca="1" t="shared" si="161"/>
        <v>6</v>
      </c>
    </row>
    <row r="3418" spans="1:9">
      <c r="A3418" s="1">
        <v>60</v>
      </c>
      <c r="B3418" s="1">
        <v>25</v>
      </c>
      <c r="C3418" s="1">
        <v>15</v>
      </c>
      <c r="D3418" s="1">
        <v>0.8</v>
      </c>
      <c r="E3418" s="1">
        <v>3</v>
      </c>
      <c r="F3418" s="1">
        <v>0.5</v>
      </c>
      <c r="G3418" s="2">
        <f ca="1" t="shared" si="159"/>
        <v>6.14361399158978</v>
      </c>
      <c r="H3418" s="2">
        <f ca="1" t="shared" si="160"/>
        <v>49.1569391034099</v>
      </c>
      <c r="I3418" s="2">
        <f ca="1" t="shared" si="161"/>
        <v>7</v>
      </c>
    </row>
    <row r="3419" spans="1:9">
      <c r="A3419" s="1">
        <v>60</v>
      </c>
      <c r="B3419" s="1">
        <v>25</v>
      </c>
      <c r="C3419" s="1">
        <v>15</v>
      </c>
      <c r="D3419" s="1">
        <v>0.8</v>
      </c>
      <c r="E3419" s="1">
        <v>3</v>
      </c>
      <c r="F3419" s="1">
        <v>1</v>
      </c>
      <c r="G3419" s="2">
        <f ca="1" t="shared" si="159"/>
        <v>8.4975346470552</v>
      </c>
      <c r="H3419" s="2">
        <f ca="1" t="shared" si="160"/>
        <v>50.1559409330163</v>
      </c>
      <c r="I3419" s="2">
        <f ca="1" t="shared" si="161"/>
        <v>6</v>
      </c>
    </row>
    <row r="3420" spans="1:9">
      <c r="A3420" s="1">
        <v>60</v>
      </c>
      <c r="B3420" s="1">
        <v>25</v>
      </c>
      <c r="C3420" s="1">
        <v>15</v>
      </c>
      <c r="D3420" s="1">
        <v>0.8</v>
      </c>
      <c r="E3420" s="1">
        <v>3</v>
      </c>
      <c r="F3420" s="1">
        <v>1.5</v>
      </c>
      <c r="G3420" s="2">
        <f ca="1" t="shared" si="159"/>
        <v>9.17374543482349</v>
      </c>
      <c r="H3420" s="2">
        <f ca="1" t="shared" si="160"/>
        <v>53.440419322137</v>
      </c>
      <c r="I3420" s="2">
        <f ca="1" t="shared" si="161"/>
        <v>5</v>
      </c>
    </row>
    <row r="3421" spans="1:9">
      <c r="A3421" s="1">
        <v>60</v>
      </c>
      <c r="B3421" s="1">
        <v>25</v>
      </c>
      <c r="C3421" s="1">
        <v>15</v>
      </c>
      <c r="D3421" s="1">
        <v>0.8</v>
      </c>
      <c r="E3421" s="1">
        <v>3</v>
      </c>
      <c r="F3421" s="1">
        <v>2</v>
      </c>
      <c r="G3421" s="2">
        <f ca="1" t="shared" si="159"/>
        <v>11.6977345410319</v>
      </c>
      <c r="H3421" s="2">
        <f ca="1" t="shared" si="160"/>
        <v>57.0604020124117</v>
      </c>
      <c r="I3421" s="2">
        <f ca="1" t="shared" si="161"/>
        <v>6</v>
      </c>
    </row>
    <row r="3422" spans="1:9">
      <c r="A3422" s="1">
        <v>60</v>
      </c>
      <c r="B3422" s="1">
        <v>25</v>
      </c>
      <c r="C3422" s="1">
        <v>15</v>
      </c>
      <c r="D3422" s="1">
        <v>0.8</v>
      </c>
      <c r="E3422" s="1">
        <v>4</v>
      </c>
      <c r="F3422" s="1">
        <v>0.5</v>
      </c>
      <c r="G3422" s="2">
        <f ca="1" t="shared" si="159"/>
        <v>8.36796554783833</v>
      </c>
      <c r="H3422" s="2">
        <f ca="1" t="shared" si="160"/>
        <v>39.7409457044991</v>
      </c>
      <c r="I3422" s="2">
        <f ca="1" t="shared" si="161"/>
        <v>8</v>
      </c>
    </row>
    <row r="3423" spans="1:9">
      <c r="A3423" s="1">
        <v>60</v>
      </c>
      <c r="B3423" s="1">
        <v>25</v>
      </c>
      <c r="C3423" s="1">
        <v>15</v>
      </c>
      <c r="D3423" s="1">
        <v>0.8</v>
      </c>
      <c r="E3423" s="1">
        <v>4</v>
      </c>
      <c r="F3423" s="1">
        <v>1</v>
      </c>
      <c r="G3423" s="2">
        <f ca="1" t="shared" si="159"/>
        <v>9.86442770396073</v>
      </c>
      <c r="H3423" s="2">
        <f ca="1" t="shared" si="160"/>
        <v>46.2205378238677</v>
      </c>
      <c r="I3423" s="2">
        <f ca="1" t="shared" si="161"/>
        <v>11</v>
      </c>
    </row>
    <row r="3424" spans="1:9">
      <c r="A3424" s="1">
        <v>60</v>
      </c>
      <c r="B3424" s="1">
        <v>25</v>
      </c>
      <c r="C3424" s="1">
        <v>15</v>
      </c>
      <c r="D3424" s="1">
        <v>0.8</v>
      </c>
      <c r="E3424" s="1">
        <v>4</v>
      </c>
      <c r="F3424" s="1">
        <v>1.5</v>
      </c>
      <c r="G3424" s="2">
        <f ca="1" t="shared" si="159"/>
        <v>11.1393531115561</v>
      </c>
      <c r="H3424" s="2">
        <f ca="1" t="shared" si="160"/>
        <v>51.9525962545051</v>
      </c>
      <c r="I3424" s="2">
        <f ca="1" t="shared" si="161"/>
        <v>7</v>
      </c>
    </row>
    <row r="3425" spans="1:9">
      <c r="A3425" s="1">
        <v>60</v>
      </c>
      <c r="B3425" s="1">
        <v>25</v>
      </c>
      <c r="C3425" s="1">
        <v>15</v>
      </c>
      <c r="D3425" s="1">
        <v>0.8</v>
      </c>
      <c r="E3425" s="1">
        <v>4</v>
      </c>
      <c r="F3425" s="1">
        <v>2</v>
      </c>
      <c r="G3425" s="2">
        <f ca="1" t="shared" si="159"/>
        <v>13.3052934100997</v>
      </c>
      <c r="H3425" s="2">
        <f ca="1" t="shared" si="160"/>
        <v>53.7470156377513</v>
      </c>
      <c r="I3425" s="2">
        <f ca="1" t="shared" si="161"/>
        <v>7</v>
      </c>
    </row>
    <row r="3426" spans="1:9">
      <c r="A3426" s="1">
        <v>60</v>
      </c>
      <c r="B3426" s="1">
        <v>25</v>
      </c>
      <c r="C3426" s="1">
        <v>15</v>
      </c>
      <c r="D3426" s="1">
        <v>1</v>
      </c>
      <c r="E3426" s="1">
        <v>1</v>
      </c>
      <c r="F3426" s="1">
        <v>0.5</v>
      </c>
      <c r="G3426" s="2">
        <f ca="1" t="shared" si="159"/>
        <v>3.91670284987844</v>
      </c>
      <c r="H3426" s="2">
        <f ca="1" t="shared" si="160"/>
        <v>49.1017692769229</v>
      </c>
      <c r="I3426" s="2">
        <f ca="1" t="shared" si="161"/>
        <v>0</v>
      </c>
    </row>
    <row r="3427" spans="1:9">
      <c r="A3427" s="1">
        <v>60</v>
      </c>
      <c r="B3427" s="1">
        <v>25</v>
      </c>
      <c r="C3427" s="1">
        <v>15</v>
      </c>
      <c r="D3427" s="1">
        <v>1</v>
      </c>
      <c r="E3427" s="1">
        <v>1</v>
      </c>
      <c r="F3427" s="1">
        <v>1</v>
      </c>
      <c r="G3427" s="2">
        <f ca="1" t="shared" si="159"/>
        <v>5.32526562908224</v>
      </c>
      <c r="H3427" s="2">
        <f ca="1" t="shared" si="160"/>
        <v>49.7214613374661</v>
      </c>
      <c r="I3427" s="2">
        <f ca="1" t="shared" si="161"/>
        <v>0</v>
      </c>
    </row>
    <row r="3428" spans="1:9">
      <c r="A3428" s="1">
        <v>60</v>
      </c>
      <c r="B3428" s="1">
        <v>25</v>
      </c>
      <c r="C3428" s="1">
        <v>15</v>
      </c>
      <c r="D3428" s="1">
        <v>1</v>
      </c>
      <c r="E3428" s="1">
        <v>1</v>
      </c>
      <c r="F3428" s="1">
        <v>1.5</v>
      </c>
      <c r="G3428" s="2">
        <f ca="1" t="shared" si="159"/>
        <v>5.34196592980788</v>
      </c>
      <c r="H3428" s="2">
        <f ca="1" t="shared" si="160"/>
        <v>56.6859318735398</v>
      </c>
      <c r="I3428" s="2">
        <f ca="1" t="shared" si="161"/>
        <v>0</v>
      </c>
    </row>
    <row r="3429" spans="1:9">
      <c r="A3429" s="1">
        <v>60</v>
      </c>
      <c r="B3429" s="1">
        <v>25</v>
      </c>
      <c r="C3429" s="1">
        <v>15</v>
      </c>
      <c r="D3429" s="1">
        <v>1</v>
      </c>
      <c r="E3429" s="1">
        <v>1</v>
      </c>
      <c r="F3429" s="1">
        <v>2</v>
      </c>
      <c r="G3429" s="2">
        <f ca="1" t="shared" si="159"/>
        <v>6.65610243444203</v>
      </c>
      <c r="H3429" s="2">
        <f ca="1" t="shared" si="160"/>
        <v>53.7628737161605</v>
      </c>
      <c r="I3429" s="2">
        <f ca="1" t="shared" si="161"/>
        <v>0</v>
      </c>
    </row>
    <row r="3430" spans="1:9">
      <c r="A3430" s="1">
        <v>60</v>
      </c>
      <c r="B3430" s="1">
        <v>25</v>
      </c>
      <c r="C3430" s="1">
        <v>15</v>
      </c>
      <c r="D3430" s="1">
        <v>1</v>
      </c>
      <c r="E3430" s="1">
        <v>2</v>
      </c>
      <c r="F3430" s="1">
        <v>0.5</v>
      </c>
      <c r="G3430" s="2">
        <f ca="1" t="shared" si="159"/>
        <v>6.03218481729597</v>
      </c>
      <c r="H3430" s="2">
        <f ca="1" t="shared" si="160"/>
        <v>46.4691044968989</v>
      </c>
      <c r="I3430" s="2">
        <f ca="1" t="shared" si="161"/>
        <v>0</v>
      </c>
    </row>
    <row r="3431" spans="1:9">
      <c r="A3431" s="1">
        <v>60</v>
      </c>
      <c r="B3431" s="1">
        <v>25</v>
      </c>
      <c r="C3431" s="1">
        <v>15</v>
      </c>
      <c r="D3431" s="1">
        <v>1</v>
      </c>
      <c r="E3431" s="1">
        <v>2</v>
      </c>
      <c r="F3431" s="1">
        <v>1</v>
      </c>
      <c r="G3431" s="2">
        <f ca="1" t="shared" si="159"/>
        <v>5.87460959982284</v>
      </c>
      <c r="H3431" s="2">
        <f ca="1" t="shared" si="160"/>
        <v>52.3281027250035</v>
      </c>
      <c r="I3431" s="2">
        <f ca="1" t="shared" si="161"/>
        <v>0</v>
      </c>
    </row>
    <row r="3432" spans="1:9">
      <c r="A3432" s="1">
        <v>60</v>
      </c>
      <c r="B3432" s="1">
        <v>25</v>
      </c>
      <c r="C3432" s="1">
        <v>15</v>
      </c>
      <c r="D3432" s="1">
        <v>1</v>
      </c>
      <c r="E3432" s="1">
        <v>2</v>
      </c>
      <c r="F3432" s="1">
        <v>1.5</v>
      </c>
      <c r="G3432" s="2">
        <f ca="1" t="shared" si="159"/>
        <v>9.11026629828309</v>
      </c>
      <c r="H3432" s="2">
        <f ca="1" t="shared" si="160"/>
        <v>51.1604351521226</v>
      </c>
      <c r="I3432" s="2">
        <f ca="1" t="shared" si="161"/>
        <v>0</v>
      </c>
    </row>
    <row r="3433" spans="1:9">
      <c r="A3433" s="1">
        <v>60</v>
      </c>
      <c r="B3433" s="1">
        <v>25</v>
      </c>
      <c r="C3433" s="1">
        <v>15</v>
      </c>
      <c r="D3433" s="1">
        <v>1</v>
      </c>
      <c r="E3433" s="1">
        <v>2</v>
      </c>
      <c r="F3433" s="1">
        <v>2</v>
      </c>
      <c r="G3433" s="2">
        <f ca="1" t="shared" si="159"/>
        <v>9.96032930292073</v>
      </c>
      <c r="H3433" s="2">
        <f ca="1" t="shared" si="160"/>
        <v>61.5153666827795</v>
      </c>
      <c r="I3433" s="2">
        <f ca="1" t="shared" si="161"/>
        <v>0</v>
      </c>
    </row>
    <row r="3434" spans="1:9">
      <c r="A3434" s="1">
        <v>60</v>
      </c>
      <c r="B3434" s="1">
        <v>25</v>
      </c>
      <c r="C3434" s="1">
        <v>15</v>
      </c>
      <c r="D3434" s="1">
        <v>1</v>
      </c>
      <c r="E3434" s="1">
        <v>3</v>
      </c>
      <c r="F3434" s="1">
        <v>0.5</v>
      </c>
      <c r="G3434" s="2">
        <f ca="1" t="shared" si="159"/>
        <v>8.01724446851224</v>
      </c>
      <c r="H3434" s="2">
        <f ca="1" t="shared" si="160"/>
        <v>44.668175403963</v>
      </c>
      <c r="I3434" s="2">
        <f ca="1" t="shared" si="161"/>
        <v>0</v>
      </c>
    </row>
    <row r="3435" spans="1:9">
      <c r="A3435" s="1">
        <v>60</v>
      </c>
      <c r="B3435" s="1">
        <v>25</v>
      </c>
      <c r="C3435" s="1">
        <v>15</v>
      </c>
      <c r="D3435" s="1">
        <v>1</v>
      </c>
      <c r="E3435" s="1">
        <v>3</v>
      </c>
      <c r="F3435" s="1">
        <v>1</v>
      </c>
      <c r="G3435" s="2">
        <f ca="1" t="shared" si="159"/>
        <v>7.87481775231711</v>
      </c>
      <c r="H3435" s="2">
        <f ca="1" t="shared" si="160"/>
        <v>50.229053138184</v>
      </c>
      <c r="I3435" s="2">
        <f ca="1" t="shared" si="161"/>
        <v>0</v>
      </c>
    </row>
    <row r="3436" spans="1:9">
      <c r="A3436" s="1">
        <v>60</v>
      </c>
      <c r="B3436" s="1">
        <v>25</v>
      </c>
      <c r="C3436" s="1">
        <v>15</v>
      </c>
      <c r="D3436" s="1">
        <v>1</v>
      </c>
      <c r="E3436" s="1">
        <v>3</v>
      </c>
      <c r="F3436" s="1">
        <v>1.5</v>
      </c>
      <c r="G3436" s="2">
        <f ca="1" t="shared" si="159"/>
        <v>7.41801493298239</v>
      </c>
      <c r="H3436" s="2">
        <f ca="1" t="shared" si="160"/>
        <v>54.6089302444965</v>
      </c>
      <c r="I3436" s="2">
        <f ca="1" t="shared" si="161"/>
        <v>0</v>
      </c>
    </row>
    <row r="3437" spans="1:9">
      <c r="A3437" s="1">
        <v>60</v>
      </c>
      <c r="B3437" s="1">
        <v>25</v>
      </c>
      <c r="C3437" s="1">
        <v>15</v>
      </c>
      <c r="D3437" s="1">
        <v>1</v>
      </c>
      <c r="E3437" s="1">
        <v>3</v>
      </c>
      <c r="F3437" s="1">
        <v>2</v>
      </c>
      <c r="G3437" s="2">
        <f ca="1" t="shared" si="159"/>
        <v>10.6602990584273</v>
      </c>
      <c r="H3437" s="2">
        <f ca="1" t="shared" si="160"/>
        <v>58.9623576112457</v>
      </c>
      <c r="I3437" s="2">
        <f ca="1" t="shared" si="161"/>
        <v>0</v>
      </c>
    </row>
    <row r="3438" spans="1:9">
      <c r="A3438" s="1">
        <v>60</v>
      </c>
      <c r="B3438" s="1">
        <v>25</v>
      </c>
      <c r="C3438" s="1">
        <v>15</v>
      </c>
      <c r="D3438" s="1">
        <v>1</v>
      </c>
      <c r="E3438" s="1">
        <v>4</v>
      </c>
      <c r="F3438" s="1">
        <v>0.5</v>
      </c>
      <c r="G3438" s="2">
        <f ca="1" t="shared" si="159"/>
        <v>8.16059688056524</v>
      </c>
      <c r="H3438" s="2">
        <f ca="1" t="shared" si="160"/>
        <v>50.1554658614245</v>
      </c>
      <c r="I3438" s="2">
        <f ca="1" t="shared" si="161"/>
        <v>0</v>
      </c>
    </row>
    <row r="3439" spans="1:9">
      <c r="A3439" s="1">
        <v>60</v>
      </c>
      <c r="B3439" s="1">
        <v>25</v>
      </c>
      <c r="C3439" s="1">
        <v>15</v>
      </c>
      <c r="D3439" s="1">
        <v>1</v>
      </c>
      <c r="E3439" s="1">
        <v>4</v>
      </c>
      <c r="F3439" s="1">
        <v>1</v>
      </c>
      <c r="G3439" s="2">
        <f ca="1" t="shared" si="159"/>
        <v>8.6620383321351</v>
      </c>
      <c r="H3439" s="2">
        <f ca="1" t="shared" si="160"/>
        <v>53.281687577008</v>
      </c>
      <c r="I3439" s="2">
        <f ca="1" t="shared" si="161"/>
        <v>0</v>
      </c>
    </row>
    <row r="3440" spans="1:9">
      <c r="A3440" s="1">
        <v>60</v>
      </c>
      <c r="B3440" s="1">
        <v>25</v>
      </c>
      <c r="C3440" s="1">
        <v>15</v>
      </c>
      <c r="D3440" s="1">
        <v>1</v>
      </c>
      <c r="E3440" s="1">
        <v>4</v>
      </c>
      <c r="F3440" s="1">
        <v>1.5</v>
      </c>
      <c r="G3440" s="2">
        <f ca="1" t="shared" si="159"/>
        <v>9.47395859163752</v>
      </c>
      <c r="H3440" s="2">
        <f ca="1" t="shared" si="160"/>
        <v>55.103358128172</v>
      </c>
      <c r="I3440" s="2">
        <f ca="1" t="shared" si="161"/>
        <v>0</v>
      </c>
    </row>
    <row r="3441" spans="1:9">
      <c r="A3441" s="1">
        <v>60</v>
      </c>
      <c r="B3441" s="1">
        <v>25</v>
      </c>
      <c r="C3441" s="1">
        <v>15</v>
      </c>
      <c r="D3441" s="1">
        <v>1</v>
      </c>
      <c r="E3441" s="1">
        <v>4</v>
      </c>
      <c r="F3441" s="1">
        <v>2</v>
      </c>
      <c r="G3441" s="2">
        <f ca="1" t="shared" si="159"/>
        <v>13.744887063494</v>
      </c>
      <c r="H3441" s="2">
        <f ca="1" t="shared" si="160"/>
        <v>60.2294989048949</v>
      </c>
      <c r="I3441" s="2">
        <f ca="1" t="shared" si="161"/>
        <v>0</v>
      </c>
    </row>
    <row r="3442" spans="1:9">
      <c r="A3442" s="1">
        <v>60</v>
      </c>
      <c r="B3442" s="1">
        <v>25</v>
      </c>
      <c r="C3442" s="1">
        <v>20</v>
      </c>
      <c r="D3442" s="1">
        <v>0.2</v>
      </c>
      <c r="E3442" s="1">
        <v>1</v>
      </c>
      <c r="F3442" s="1">
        <v>0.5</v>
      </c>
      <c r="G3442" s="2">
        <f ca="1" t="shared" si="159"/>
        <v>5.52638482207928</v>
      </c>
      <c r="H3442" s="2">
        <f ca="1" t="shared" si="160"/>
        <v>50.7655312855184</v>
      </c>
      <c r="I3442" s="2">
        <f ca="1" t="shared" si="161"/>
        <v>0</v>
      </c>
    </row>
    <row r="3443" spans="1:9">
      <c r="A3443" s="1">
        <v>60</v>
      </c>
      <c r="B3443" s="1">
        <v>25</v>
      </c>
      <c r="C3443" s="1">
        <v>20</v>
      </c>
      <c r="D3443" s="1">
        <v>0.2</v>
      </c>
      <c r="E3443" s="1">
        <v>1</v>
      </c>
      <c r="F3443" s="1">
        <v>1</v>
      </c>
      <c r="G3443" s="2">
        <f ca="1" t="shared" si="159"/>
        <v>7.46305051372478</v>
      </c>
      <c r="H3443" s="2">
        <f ca="1" t="shared" si="160"/>
        <v>47.1869195260634</v>
      </c>
      <c r="I3443" s="2">
        <f ca="1" t="shared" si="161"/>
        <v>0</v>
      </c>
    </row>
    <row r="3444" spans="1:9">
      <c r="A3444" s="1">
        <v>60</v>
      </c>
      <c r="B3444" s="1">
        <v>25</v>
      </c>
      <c r="C3444" s="1">
        <v>20</v>
      </c>
      <c r="D3444" s="1">
        <v>0.2</v>
      </c>
      <c r="E3444" s="1">
        <v>1</v>
      </c>
      <c r="F3444" s="1">
        <v>1.5</v>
      </c>
      <c r="G3444" s="2">
        <f ca="1" t="shared" si="159"/>
        <v>9.24402001323864</v>
      </c>
      <c r="H3444" s="2">
        <f ca="1" t="shared" si="160"/>
        <v>47.6536424532557</v>
      </c>
      <c r="I3444" s="2">
        <f ca="1" t="shared" si="161"/>
        <v>0</v>
      </c>
    </row>
    <row r="3445" spans="1:9">
      <c r="A3445" s="1">
        <v>60</v>
      </c>
      <c r="B3445" s="1">
        <v>25</v>
      </c>
      <c r="C3445" s="1">
        <v>20</v>
      </c>
      <c r="D3445" s="1">
        <v>0.2</v>
      </c>
      <c r="E3445" s="1">
        <v>1</v>
      </c>
      <c r="F3445" s="1">
        <v>2</v>
      </c>
      <c r="G3445" s="2">
        <f ca="1" t="shared" si="159"/>
        <v>10.7769387698198</v>
      </c>
      <c r="H3445" s="2">
        <f ca="1" t="shared" si="160"/>
        <v>53.1190068168456</v>
      </c>
      <c r="I3445" s="2">
        <f ca="1" t="shared" si="161"/>
        <v>0</v>
      </c>
    </row>
    <row r="3446" spans="1:9">
      <c r="A3446" s="1">
        <v>60</v>
      </c>
      <c r="B3446" s="1">
        <v>25</v>
      </c>
      <c r="C3446" s="1">
        <v>20</v>
      </c>
      <c r="D3446" s="1">
        <v>0.2</v>
      </c>
      <c r="E3446" s="1">
        <v>2</v>
      </c>
      <c r="F3446" s="1">
        <v>0.5</v>
      </c>
      <c r="G3446" s="2">
        <f ca="1" t="shared" si="159"/>
        <v>8.01501250814007</v>
      </c>
      <c r="H3446" s="2">
        <f ca="1" t="shared" si="160"/>
        <v>43.7713497027718</v>
      </c>
      <c r="I3446" s="2">
        <f ca="1" t="shared" si="161"/>
        <v>23</v>
      </c>
    </row>
    <row r="3447" spans="1:9">
      <c r="A3447" s="1">
        <v>60</v>
      </c>
      <c r="B3447" s="1">
        <v>25</v>
      </c>
      <c r="C3447" s="1">
        <v>20</v>
      </c>
      <c r="D3447" s="1">
        <v>0.2</v>
      </c>
      <c r="E3447" s="1">
        <v>2</v>
      </c>
      <c r="F3447" s="1">
        <v>1</v>
      </c>
      <c r="G3447" s="2">
        <f ca="1" t="shared" si="159"/>
        <v>9.90952490497306</v>
      </c>
      <c r="H3447" s="2">
        <f ca="1" t="shared" si="160"/>
        <v>44.173948278024</v>
      </c>
      <c r="I3447" s="2">
        <f ca="1" t="shared" si="161"/>
        <v>18</v>
      </c>
    </row>
    <row r="3448" spans="1:9">
      <c r="A3448" s="1">
        <v>60</v>
      </c>
      <c r="B3448" s="1">
        <v>25</v>
      </c>
      <c r="C3448" s="1">
        <v>20</v>
      </c>
      <c r="D3448" s="1">
        <v>0.2</v>
      </c>
      <c r="E3448" s="1">
        <v>2</v>
      </c>
      <c r="F3448" s="1">
        <v>1.5</v>
      </c>
      <c r="G3448" s="2">
        <f ca="1" t="shared" si="159"/>
        <v>13.0200630481232</v>
      </c>
      <c r="H3448" s="2">
        <f ca="1" t="shared" si="160"/>
        <v>50.9851208829755</v>
      </c>
      <c r="I3448" s="2">
        <f ca="1" t="shared" si="161"/>
        <v>17</v>
      </c>
    </row>
    <row r="3449" spans="1:9">
      <c r="A3449" s="1">
        <v>60</v>
      </c>
      <c r="B3449" s="1">
        <v>25</v>
      </c>
      <c r="C3449" s="1">
        <v>20</v>
      </c>
      <c r="D3449" s="1">
        <v>0.2</v>
      </c>
      <c r="E3449" s="1">
        <v>2</v>
      </c>
      <c r="F3449" s="1">
        <v>2</v>
      </c>
      <c r="G3449" s="2">
        <f ca="1" t="shared" si="159"/>
        <v>13.3826598294021</v>
      </c>
      <c r="H3449" s="2">
        <f ca="1" t="shared" si="160"/>
        <v>58.2493789394816</v>
      </c>
      <c r="I3449" s="2">
        <f ca="1" t="shared" si="161"/>
        <v>24</v>
      </c>
    </row>
    <row r="3450" spans="1:9">
      <c r="A3450" s="1">
        <v>60</v>
      </c>
      <c r="B3450" s="1">
        <v>25</v>
      </c>
      <c r="C3450" s="1">
        <v>20</v>
      </c>
      <c r="D3450" s="1">
        <v>0.2</v>
      </c>
      <c r="E3450" s="1">
        <v>3</v>
      </c>
      <c r="F3450" s="1">
        <v>0.5</v>
      </c>
      <c r="G3450" s="2">
        <f ca="1" t="shared" si="159"/>
        <v>9.86479739057848</v>
      </c>
      <c r="H3450" s="2">
        <f ca="1" t="shared" si="160"/>
        <v>45.4293324124628</v>
      </c>
      <c r="I3450" s="2">
        <f ca="1" t="shared" si="161"/>
        <v>29</v>
      </c>
    </row>
    <row r="3451" spans="1:9">
      <c r="A3451" s="1">
        <v>60</v>
      </c>
      <c r="B3451" s="1">
        <v>25</v>
      </c>
      <c r="C3451" s="1">
        <v>20</v>
      </c>
      <c r="D3451" s="1">
        <v>0.2</v>
      </c>
      <c r="E3451" s="1">
        <v>3</v>
      </c>
      <c r="F3451" s="1">
        <v>1</v>
      </c>
      <c r="G3451" s="2">
        <f ca="1" t="shared" si="159"/>
        <v>13.269545265037</v>
      </c>
      <c r="H3451" s="2">
        <f ca="1" t="shared" si="160"/>
        <v>47.2945535101102</v>
      </c>
      <c r="I3451" s="2">
        <f ca="1" t="shared" si="161"/>
        <v>18</v>
      </c>
    </row>
    <row r="3452" spans="1:9">
      <c r="A3452" s="1">
        <v>60</v>
      </c>
      <c r="B3452" s="1">
        <v>25</v>
      </c>
      <c r="C3452" s="1">
        <v>20</v>
      </c>
      <c r="D3452" s="1">
        <v>0.2</v>
      </c>
      <c r="E3452" s="1">
        <v>3</v>
      </c>
      <c r="F3452" s="1">
        <v>1.5</v>
      </c>
      <c r="G3452" s="2">
        <f ca="1" t="shared" si="159"/>
        <v>12.3435511883325</v>
      </c>
      <c r="H3452" s="2">
        <f ca="1" t="shared" si="160"/>
        <v>48.9959622849727</v>
      </c>
      <c r="I3452" s="2">
        <f ca="1" t="shared" si="161"/>
        <v>30</v>
      </c>
    </row>
    <row r="3453" spans="1:9">
      <c r="A3453" s="1">
        <v>60</v>
      </c>
      <c r="B3453" s="1">
        <v>25</v>
      </c>
      <c r="C3453" s="1">
        <v>20</v>
      </c>
      <c r="D3453" s="1">
        <v>0.2</v>
      </c>
      <c r="E3453" s="1">
        <v>3</v>
      </c>
      <c r="F3453" s="1">
        <v>2</v>
      </c>
      <c r="G3453" s="2">
        <f ca="1" t="shared" si="159"/>
        <v>14.3798766485596</v>
      </c>
      <c r="H3453" s="2">
        <f ca="1" t="shared" si="160"/>
        <v>50.0247353750311</v>
      </c>
      <c r="I3453" s="2">
        <f ca="1" t="shared" si="161"/>
        <v>26</v>
      </c>
    </row>
    <row r="3454" spans="1:9">
      <c r="A3454" s="1">
        <v>60</v>
      </c>
      <c r="B3454" s="1">
        <v>25</v>
      </c>
      <c r="C3454" s="1">
        <v>20</v>
      </c>
      <c r="D3454" s="1">
        <v>0.2</v>
      </c>
      <c r="E3454" s="1">
        <v>4</v>
      </c>
      <c r="F3454" s="1">
        <v>0.5</v>
      </c>
      <c r="G3454" s="2">
        <f ca="1" t="shared" si="159"/>
        <v>11.2253005828497</v>
      </c>
      <c r="H3454" s="2">
        <f ca="1" t="shared" si="160"/>
        <v>45.3330577201065</v>
      </c>
      <c r="I3454" s="2">
        <f ca="1" t="shared" si="161"/>
        <v>30</v>
      </c>
    </row>
    <row r="3455" spans="1:9">
      <c r="A3455" s="1">
        <v>60</v>
      </c>
      <c r="B3455" s="1">
        <v>25</v>
      </c>
      <c r="C3455" s="1">
        <v>20</v>
      </c>
      <c r="D3455" s="1">
        <v>0.2</v>
      </c>
      <c r="E3455" s="1">
        <v>4</v>
      </c>
      <c r="F3455" s="1">
        <v>1</v>
      </c>
      <c r="G3455" s="2">
        <f ca="1" t="shared" si="159"/>
        <v>14.6252450500999</v>
      </c>
      <c r="H3455" s="2">
        <f ca="1" t="shared" si="160"/>
        <v>46.4833804336744</v>
      </c>
      <c r="I3455" s="2">
        <f ca="1" t="shared" si="161"/>
        <v>31</v>
      </c>
    </row>
    <row r="3456" spans="1:9">
      <c r="A3456" s="1">
        <v>60</v>
      </c>
      <c r="B3456" s="1">
        <v>25</v>
      </c>
      <c r="C3456" s="1">
        <v>20</v>
      </c>
      <c r="D3456" s="1">
        <v>0.2</v>
      </c>
      <c r="E3456" s="1">
        <v>4</v>
      </c>
      <c r="F3456" s="1">
        <v>1.5</v>
      </c>
      <c r="G3456" s="2">
        <f ca="1" t="shared" si="159"/>
        <v>13.0042901923298</v>
      </c>
      <c r="H3456" s="2">
        <f ca="1" t="shared" si="160"/>
        <v>51.6959971567568</v>
      </c>
      <c r="I3456" s="2">
        <f ca="1" t="shared" si="161"/>
        <v>43</v>
      </c>
    </row>
    <row r="3457" spans="1:9">
      <c r="A3457" s="1">
        <v>60</v>
      </c>
      <c r="B3457" s="1">
        <v>25</v>
      </c>
      <c r="C3457" s="1">
        <v>20</v>
      </c>
      <c r="D3457" s="1">
        <v>0.2</v>
      </c>
      <c r="E3457" s="1">
        <v>4</v>
      </c>
      <c r="F3457" s="1">
        <v>2</v>
      </c>
      <c r="G3457" s="2">
        <f ca="1" t="shared" si="159"/>
        <v>14.0991411661542</v>
      </c>
      <c r="H3457" s="2">
        <f ca="1" t="shared" si="160"/>
        <v>53.7556520507387</v>
      </c>
      <c r="I3457" s="2">
        <f ca="1" t="shared" si="161"/>
        <v>25</v>
      </c>
    </row>
    <row r="3458" spans="1:9">
      <c r="A3458" s="1">
        <v>60</v>
      </c>
      <c r="B3458" s="1">
        <v>25</v>
      </c>
      <c r="C3458" s="1">
        <v>20</v>
      </c>
      <c r="D3458" s="1">
        <v>0.4</v>
      </c>
      <c r="E3458" s="1">
        <v>1</v>
      </c>
      <c r="F3458" s="1">
        <v>0.5</v>
      </c>
      <c r="G3458" s="2">
        <f ca="1" t="shared" si="159"/>
        <v>4.89299890556431</v>
      </c>
      <c r="H3458" s="2">
        <f ca="1" t="shared" si="160"/>
        <v>41.8521063592073</v>
      </c>
      <c r="I3458" s="2">
        <f ca="1" t="shared" si="161"/>
        <v>0</v>
      </c>
    </row>
    <row r="3459" spans="1:9">
      <c r="A3459" s="1">
        <v>60</v>
      </c>
      <c r="B3459" s="1">
        <v>25</v>
      </c>
      <c r="C3459" s="1">
        <v>20</v>
      </c>
      <c r="D3459" s="1">
        <v>0.4</v>
      </c>
      <c r="E3459" s="1">
        <v>1</v>
      </c>
      <c r="F3459" s="1">
        <v>1</v>
      </c>
      <c r="G3459" s="2">
        <f ca="1" t="shared" ref="G3459:G3522" si="162">MAX(MIN((0.2*C3459*SQRT(E3459*2+F3459*4)+LN(E3459*F3459)-LN(8))*NORMINV(RAND(),1,0.1),C3459),0)</f>
        <v>8.45337573195979</v>
      </c>
      <c r="H3459" s="2">
        <f ca="1" t="shared" ref="H3459:H3522" si="163">35*55/(B3459+30)+5*SQRT(E3459)+10*(F3459/1.25)-SQRT(I3459)+NORMINV(RAND(),0,3)</f>
        <v>54.5464512969641</v>
      </c>
      <c r="I3459" s="2">
        <f ca="1" t="shared" ref="I3459:I3522" si="164">ROUND(B3459*(1-D3459)*SQRT(E3459-1)*NORMINV(RAND(),1,0.2),0)</f>
        <v>0</v>
      </c>
    </row>
    <row r="3460" spans="1:9">
      <c r="A3460" s="1">
        <v>60</v>
      </c>
      <c r="B3460" s="1">
        <v>25</v>
      </c>
      <c r="C3460" s="1">
        <v>20</v>
      </c>
      <c r="D3460" s="1">
        <v>0.4</v>
      </c>
      <c r="E3460" s="1">
        <v>1</v>
      </c>
      <c r="F3460" s="1">
        <v>1.5</v>
      </c>
      <c r="G3460" s="2">
        <f ca="1" t="shared" si="162"/>
        <v>9.07067753319452</v>
      </c>
      <c r="H3460" s="2">
        <f ca="1" t="shared" si="163"/>
        <v>54.6264638374731</v>
      </c>
      <c r="I3460" s="2">
        <f ca="1" t="shared" si="164"/>
        <v>0</v>
      </c>
    </row>
    <row r="3461" spans="1:9">
      <c r="A3461" s="1">
        <v>60</v>
      </c>
      <c r="B3461" s="1">
        <v>25</v>
      </c>
      <c r="C3461" s="1">
        <v>20</v>
      </c>
      <c r="D3461" s="1">
        <v>0.4</v>
      </c>
      <c r="E3461" s="1">
        <v>1</v>
      </c>
      <c r="F3461" s="1">
        <v>2</v>
      </c>
      <c r="G3461" s="2">
        <f ca="1" t="shared" si="162"/>
        <v>10.7742023243443</v>
      </c>
      <c r="H3461" s="2">
        <f ca="1" t="shared" si="163"/>
        <v>60.1025200032107</v>
      </c>
      <c r="I3461" s="2">
        <f ca="1" t="shared" si="164"/>
        <v>0</v>
      </c>
    </row>
    <row r="3462" spans="1:9">
      <c r="A3462" s="1">
        <v>60</v>
      </c>
      <c r="B3462" s="1">
        <v>25</v>
      </c>
      <c r="C3462" s="1">
        <v>20</v>
      </c>
      <c r="D3462" s="1">
        <v>0.4</v>
      </c>
      <c r="E3462" s="1">
        <v>2</v>
      </c>
      <c r="F3462" s="1">
        <v>0.5</v>
      </c>
      <c r="G3462" s="2">
        <f ca="1" t="shared" si="162"/>
        <v>6.99898316898751</v>
      </c>
      <c r="H3462" s="2">
        <f ca="1" t="shared" si="163"/>
        <v>46.1980375102283</v>
      </c>
      <c r="I3462" s="2">
        <f ca="1" t="shared" si="164"/>
        <v>15</v>
      </c>
    </row>
    <row r="3463" spans="1:9">
      <c r="A3463" s="1">
        <v>60</v>
      </c>
      <c r="B3463" s="1">
        <v>25</v>
      </c>
      <c r="C3463" s="1">
        <v>20</v>
      </c>
      <c r="D3463" s="1">
        <v>0.4</v>
      </c>
      <c r="E3463" s="1">
        <v>2</v>
      </c>
      <c r="F3463" s="1">
        <v>1</v>
      </c>
      <c r="G3463" s="2">
        <f ca="1" t="shared" si="162"/>
        <v>10.8085261184078</v>
      </c>
      <c r="H3463" s="2">
        <f ca="1" t="shared" si="163"/>
        <v>44.3541253226192</v>
      </c>
      <c r="I3463" s="2">
        <f ca="1" t="shared" si="164"/>
        <v>15</v>
      </c>
    </row>
    <row r="3464" spans="1:9">
      <c r="A3464" s="1">
        <v>60</v>
      </c>
      <c r="B3464" s="1">
        <v>25</v>
      </c>
      <c r="C3464" s="1">
        <v>20</v>
      </c>
      <c r="D3464" s="1">
        <v>0.4</v>
      </c>
      <c r="E3464" s="1">
        <v>2</v>
      </c>
      <c r="F3464" s="1">
        <v>1.5</v>
      </c>
      <c r="G3464" s="2">
        <f ca="1" t="shared" si="162"/>
        <v>10.4751846073145</v>
      </c>
      <c r="H3464" s="2">
        <f ca="1" t="shared" si="163"/>
        <v>48.4539148034618</v>
      </c>
      <c r="I3464" s="2">
        <f ca="1" t="shared" si="164"/>
        <v>17</v>
      </c>
    </row>
    <row r="3465" spans="1:9">
      <c r="A3465" s="1">
        <v>60</v>
      </c>
      <c r="B3465" s="1">
        <v>25</v>
      </c>
      <c r="C3465" s="1">
        <v>20</v>
      </c>
      <c r="D3465" s="1">
        <v>0.4</v>
      </c>
      <c r="E3465" s="1">
        <v>2</v>
      </c>
      <c r="F3465" s="1">
        <v>2</v>
      </c>
      <c r="G3465" s="2">
        <f ca="1" t="shared" si="162"/>
        <v>12.904172387785</v>
      </c>
      <c r="H3465" s="2">
        <f ca="1" t="shared" si="163"/>
        <v>57.9638529376294</v>
      </c>
      <c r="I3465" s="2">
        <f ca="1" t="shared" si="164"/>
        <v>15</v>
      </c>
    </row>
    <row r="3466" spans="1:9">
      <c r="A3466" s="1">
        <v>60</v>
      </c>
      <c r="B3466" s="1">
        <v>25</v>
      </c>
      <c r="C3466" s="1">
        <v>20</v>
      </c>
      <c r="D3466" s="1">
        <v>0.4</v>
      </c>
      <c r="E3466" s="1">
        <v>3</v>
      </c>
      <c r="F3466" s="1">
        <v>0.5</v>
      </c>
      <c r="G3466" s="2">
        <f ca="1" t="shared" si="162"/>
        <v>10.5186928354897</v>
      </c>
      <c r="H3466" s="2">
        <f ca="1" t="shared" si="163"/>
        <v>39.7069787475679</v>
      </c>
      <c r="I3466" s="2">
        <f ca="1" t="shared" si="164"/>
        <v>18</v>
      </c>
    </row>
    <row r="3467" spans="1:9">
      <c r="A3467" s="1">
        <v>60</v>
      </c>
      <c r="B3467" s="1">
        <v>25</v>
      </c>
      <c r="C3467" s="1">
        <v>20</v>
      </c>
      <c r="D3467" s="1">
        <v>0.4</v>
      </c>
      <c r="E3467" s="1">
        <v>3</v>
      </c>
      <c r="F3467" s="1">
        <v>1</v>
      </c>
      <c r="G3467" s="2">
        <f ca="1" t="shared" si="162"/>
        <v>11.6733162856663</v>
      </c>
      <c r="H3467" s="2">
        <f ca="1" t="shared" si="163"/>
        <v>47.855474248488</v>
      </c>
      <c r="I3467" s="2">
        <f ca="1" t="shared" si="164"/>
        <v>23</v>
      </c>
    </row>
    <row r="3468" spans="1:9">
      <c r="A3468" s="1">
        <v>60</v>
      </c>
      <c r="B3468" s="1">
        <v>25</v>
      </c>
      <c r="C3468" s="1">
        <v>20</v>
      </c>
      <c r="D3468" s="1">
        <v>0.4</v>
      </c>
      <c r="E3468" s="1">
        <v>3</v>
      </c>
      <c r="F3468" s="1">
        <v>1.5</v>
      </c>
      <c r="G3468" s="2">
        <f ca="1" t="shared" si="162"/>
        <v>12.6086197148348</v>
      </c>
      <c r="H3468" s="2">
        <f ca="1" t="shared" si="163"/>
        <v>49.7272060946451</v>
      </c>
      <c r="I3468" s="2">
        <f ca="1" t="shared" si="164"/>
        <v>19</v>
      </c>
    </row>
    <row r="3469" spans="1:9">
      <c r="A3469" s="1">
        <v>60</v>
      </c>
      <c r="B3469" s="1">
        <v>25</v>
      </c>
      <c r="C3469" s="1">
        <v>20</v>
      </c>
      <c r="D3469" s="1">
        <v>0.4</v>
      </c>
      <c r="E3469" s="1">
        <v>3</v>
      </c>
      <c r="F3469" s="1">
        <v>2</v>
      </c>
      <c r="G3469" s="2">
        <f ca="1" t="shared" si="162"/>
        <v>13.0188096937037</v>
      </c>
      <c r="H3469" s="2">
        <f ca="1" t="shared" si="163"/>
        <v>56.9712668637674</v>
      </c>
      <c r="I3469" s="2">
        <f ca="1" t="shared" si="164"/>
        <v>24</v>
      </c>
    </row>
    <row r="3470" spans="1:9">
      <c r="A3470" s="1">
        <v>60</v>
      </c>
      <c r="B3470" s="1">
        <v>25</v>
      </c>
      <c r="C3470" s="1">
        <v>20</v>
      </c>
      <c r="D3470" s="1">
        <v>0.4</v>
      </c>
      <c r="E3470" s="1">
        <v>4</v>
      </c>
      <c r="F3470" s="1">
        <v>0.5</v>
      </c>
      <c r="G3470" s="2">
        <f ca="1" t="shared" si="162"/>
        <v>12.7715938048148</v>
      </c>
      <c r="H3470" s="2">
        <f ca="1" t="shared" si="163"/>
        <v>45.2312218612722</v>
      </c>
      <c r="I3470" s="2">
        <f ca="1" t="shared" si="164"/>
        <v>28</v>
      </c>
    </row>
    <row r="3471" spans="1:9">
      <c r="A3471" s="1">
        <v>60</v>
      </c>
      <c r="B3471" s="1">
        <v>25</v>
      </c>
      <c r="C3471" s="1">
        <v>20</v>
      </c>
      <c r="D3471" s="1">
        <v>0.4</v>
      </c>
      <c r="E3471" s="1">
        <v>4</v>
      </c>
      <c r="F3471" s="1">
        <v>1</v>
      </c>
      <c r="G3471" s="2">
        <f ca="1" t="shared" si="162"/>
        <v>12.4554229548878</v>
      </c>
      <c r="H3471" s="2">
        <f ca="1" t="shared" si="163"/>
        <v>45.8681874562749</v>
      </c>
      <c r="I3471" s="2">
        <f ca="1" t="shared" si="164"/>
        <v>33</v>
      </c>
    </row>
    <row r="3472" spans="1:9">
      <c r="A3472" s="1">
        <v>60</v>
      </c>
      <c r="B3472" s="1">
        <v>25</v>
      </c>
      <c r="C3472" s="1">
        <v>20</v>
      </c>
      <c r="D3472" s="1">
        <v>0.4</v>
      </c>
      <c r="E3472" s="1">
        <v>4</v>
      </c>
      <c r="F3472" s="1">
        <v>1.5</v>
      </c>
      <c r="G3472" s="2">
        <f ca="1" t="shared" si="162"/>
        <v>14.2782129432208</v>
      </c>
      <c r="H3472" s="2">
        <f ca="1" t="shared" si="163"/>
        <v>52.786216293872</v>
      </c>
      <c r="I3472" s="2">
        <f ca="1" t="shared" si="164"/>
        <v>23</v>
      </c>
    </row>
    <row r="3473" spans="1:9">
      <c r="A3473" s="1">
        <v>60</v>
      </c>
      <c r="B3473" s="1">
        <v>25</v>
      </c>
      <c r="C3473" s="1">
        <v>20</v>
      </c>
      <c r="D3473" s="1">
        <v>0.4</v>
      </c>
      <c r="E3473" s="1">
        <v>4</v>
      </c>
      <c r="F3473" s="1">
        <v>2</v>
      </c>
      <c r="G3473" s="2">
        <f ca="1" t="shared" si="162"/>
        <v>15.431739762069</v>
      </c>
      <c r="H3473" s="2">
        <f ca="1" t="shared" si="163"/>
        <v>61.6418304865814</v>
      </c>
      <c r="I3473" s="2">
        <f ca="1" t="shared" si="164"/>
        <v>23</v>
      </c>
    </row>
    <row r="3474" spans="1:9">
      <c r="A3474" s="1">
        <v>60</v>
      </c>
      <c r="B3474" s="1">
        <v>25</v>
      </c>
      <c r="C3474" s="1">
        <v>20</v>
      </c>
      <c r="D3474" s="1">
        <v>0.6</v>
      </c>
      <c r="E3474" s="1">
        <v>1</v>
      </c>
      <c r="F3474" s="1">
        <v>0.5</v>
      </c>
      <c r="G3474" s="2">
        <f ca="1" t="shared" si="162"/>
        <v>5.48615487841743</v>
      </c>
      <c r="H3474" s="2">
        <f ca="1" t="shared" si="163"/>
        <v>44.3714905353172</v>
      </c>
      <c r="I3474" s="2">
        <f ca="1" t="shared" si="164"/>
        <v>0</v>
      </c>
    </row>
    <row r="3475" spans="1:9">
      <c r="A3475" s="1">
        <v>60</v>
      </c>
      <c r="B3475" s="1">
        <v>25</v>
      </c>
      <c r="C3475" s="1">
        <v>20</v>
      </c>
      <c r="D3475" s="1">
        <v>0.6</v>
      </c>
      <c r="E3475" s="1">
        <v>1</v>
      </c>
      <c r="F3475" s="1">
        <v>1</v>
      </c>
      <c r="G3475" s="2">
        <f ca="1" t="shared" si="162"/>
        <v>7.2426515473109</v>
      </c>
      <c r="H3475" s="2">
        <f ca="1" t="shared" si="163"/>
        <v>46.8128045348948</v>
      </c>
      <c r="I3475" s="2">
        <f ca="1" t="shared" si="164"/>
        <v>0</v>
      </c>
    </row>
    <row r="3476" spans="1:9">
      <c r="A3476" s="1">
        <v>60</v>
      </c>
      <c r="B3476" s="1">
        <v>25</v>
      </c>
      <c r="C3476" s="1">
        <v>20</v>
      </c>
      <c r="D3476" s="1">
        <v>0.6</v>
      </c>
      <c r="E3476" s="1">
        <v>1</v>
      </c>
      <c r="F3476" s="1">
        <v>1.5</v>
      </c>
      <c r="G3476" s="2">
        <f ca="1" t="shared" si="162"/>
        <v>9.84246024223868</v>
      </c>
      <c r="H3476" s="2">
        <f ca="1" t="shared" si="163"/>
        <v>47.848036581982</v>
      </c>
      <c r="I3476" s="2">
        <f ca="1" t="shared" si="164"/>
        <v>0</v>
      </c>
    </row>
    <row r="3477" spans="1:9">
      <c r="A3477" s="1">
        <v>60</v>
      </c>
      <c r="B3477" s="1">
        <v>25</v>
      </c>
      <c r="C3477" s="1">
        <v>20</v>
      </c>
      <c r="D3477" s="1">
        <v>0.6</v>
      </c>
      <c r="E3477" s="1">
        <v>1</v>
      </c>
      <c r="F3477" s="1">
        <v>2</v>
      </c>
      <c r="G3477" s="2">
        <f ca="1" t="shared" si="162"/>
        <v>13.2254755419817</v>
      </c>
      <c r="H3477" s="2">
        <f ca="1" t="shared" si="163"/>
        <v>57.8357666935627</v>
      </c>
      <c r="I3477" s="2">
        <f ca="1" t="shared" si="164"/>
        <v>0</v>
      </c>
    </row>
    <row r="3478" spans="1:9">
      <c r="A3478" s="1">
        <v>60</v>
      </c>
      <c r="B3478" s="1">
        <v>25</v>
      </c>
      <c r="C3478" s="1">
        <v>20</v>
      </c>
      <c r="D3478" s="1">
        <v>0.6</v>
      </c>
      <c r="E3478" s="1">
        <v>2</v>
      </c>
      <c r="F3478" s="1">
        <v>0.5</v>
      </c>
      <c r="G3478" s="2">
        <f ca="1" t="shared" si="162"/>
        <v>8.14705466827387</v>
      </c>
      <c r="H3478" s="2">
        <f ca="1" t="shared" si="163"/>
        <v>40.3540135240344</v>
      </c>
      <c r="I3478" s="2">
        <f ca="1" t="shared" si="164"/>
        <v>11</v>
      </c>
    </row>
    <row r="3479" spans="1:9">
      <c r="A3479" s="1">
        <v>60</v>
      </c>
      <c r="B3479" s="1">
        <v>25</v>
      </c>
      <c r="C3479" s="1">
        <v>20</v>
      </c>
      <c r="D3479" s="1">
        <v>0.6</v>
      </c>
      <c r="E3479" s="1">
        <v>2</v>
      </c>
      <c r="F3479" s="1">
        <v>1</v>
      </c>
      <c r="G3479" s="2">
        <f ca="1" t="shared" si="162"/>
        <v>10.8302177487811</v>
      </c>
      <c r="H3479" s="2">
        <f ca="1" t="shared" si="163"/>
        <v>44.144657960658</v>
      </c>
      <c r="I3479" s="2">
        <f ca="1" t="shared" si="164"/>
        <v>11</v>
      </c>
    </row>
    <row r="3480" spans="1:9">
      <c r="A3480" s="1">
        <v>60</v>
      </c>
      <c r="B3480" s="1">
        <v>25</v>
      </c>
      <c r="C3480" s="1">
        <v>20</v>
      </c>
      <c r="D3480" s="1">
        <v>0.6</v>
      </c>
      <c r="E3480" s="1">
        <v>2</v>
      </c>
      <c r="F3480" s="1">
        <v>1.5</v>
      </c>
      <c r="G3480" s="2">
        <f ca="1" t="shared" si="162"/>
        <v>13.87737408656</v>
      </c>
      <c r="H3480" s="2">
        <f ca="1" t="shared" si="163"/>
        <v>55.6040546760822</v>
      </c>
      <c r="I3480" s="2">
        <f ca="1" t="shared" si="164"/>
        <v>10</v>
      </c>
    </row>
    <row r="3481" spans="1:9">
      <c r="A3481" s="1">
        <v>60</v>
      </c>
      <c r="B3481" s="1">
        <v>25</v>
      </c>
      <c r="C3481" s="1">
        <v>20</v>
      </c>
      <c r="D3481" s="1">
        <v>0.6</v>
      </c>
      <c r="E3481" s="1">
        <v>2</v>
      </c>
      <c r="F3481" s="1">
        <v>2</v>
      </c>
      <c r="G3481" s="2">
        <f ca="1" t="shared" si="162"/>
        <v>14.2633940222162</v>
      </c>
      <c r="H3481" s="2">
        <f ca="1" t="shared" si="163"/>
        <v>49.0292078335746</v>
      </c>
      <c r="I3481" s="2">
        <f ca="1" t="shared" si="164"/>
        <v>7</v>
      </c>
    </row>
    <row r="3482" spans="1:9">
      <c r="A3482" s="1">
        <v>60</v>
      </c>
      <c r="B3482" s="1">
        <v>25</v>
      </c>
      <c r="C3482" s="1">
        <v>20</v>
      </c>
      <c r="D3482" s="1">
        <v>0.6</v>
      </c>
      <c r="E3482" s="1">
        <v>3</v>
      </c>
      <c r="F3482" s="1">
        <v>0.5</v>
      </c>
      <c r="G3482" s="2">
        <f ca="1" t="shared" si="162"/>
        <v>10.2186337938537</v>
      </c>
      <c r="H3482" s="2">
        <f ca="1" t="shared" si="163"/>
        <v>46.2037146438545</v>
      </c>
      <c r="I3482" s="2">
        <f ca="1" t="shared" si="164"/>
        <v>11</v>
      </c>
    </row>
    <row r="3483" spans="1:9">
      <c r="A3483" s="1">
        <v>60</v>
      </c>
      <c r="B3483" s="1">
        <v>25</v>
      </c>
      <c r="C3483" s="1">
        <v>20</v>
      </c>
      <c r="D3483" s="1">
        <v>0.6</v>
      </c>
      <c r="E3483" s="1">
        <v>3</v>
      </c>
      <c r="F3483" s="1">
        <v>1</v>
      </c>
      <c r="G3483" s="2">
        <f ca="1" t="shared" si="162"/>
        <v>11.408606814145</v>
      </c>
      <c r="H3483" s="2">
        <f ca="1" t="shared" si="163"/>
        <v>47.2653720031157</v>
      </c>
      <c r="I3483" s="2">
        <f ca="1" t="shared" si="164"/>
        <v>17</v>
      </c>
    </row>
    <row r="3484" spans="1:9">
      <c r="A3484" s="1">
        <v>60</v>
      </c>
      <c r="B3484" s="1">
        <v>25</v>
      </c>
      <c r="C3484" s="1">
        <v>20</v>
      </c>
      <c r="D3484" s="1">
        <v>0.6</v>
      </c>
      <c r="E3484" s="1">
        <v>3</v>
      </c>
      <c r="F3484" s="1">
        <v>1.5</v>
      </c>
      <c r="G3484" s="2">
        <f ca="1" t="shared" si="162"/>
        <v>12.7469352094248</v>
      </c>
      <c r="H3484" s="2">
        <f ca="1" t="shared" si="163"/>
        <v>51.8108888168807</v>
      </c>
      <c r="I3484" s="2">
        <f ca="1" t="shared" si="164"/>
        <v>18</v>
      </c>
    </row>
    <row r="3485" spans="1:9">
      <c r="A3485" s="1">
        <v>60</v>
      </c>
      <c r="B3485" s="1">
        <v>25</v>
      </c>
      <c r="C3485" s="1">
        <v>20</v>
      </c>
      <c r="D3485" s="1">
        <v>0.6</v>
      </c>
      <c r="E3485" s="1">
        <v>3</v>
      </c>
      <c r="F3485" s="1">
        <v>2</v>
      </c>
      <c r="G3485" s="2">
        <f ca="1" t="shared" si="162"/>
        <v>15.362099734017</v>
      </c>
      <c r="H3485" s="2">
        <f ca="1" t="shared" si="163"/>
        <v>55.9393088924172</v>
      </c>
      <c r="I3485" s="2">
        <f ca="1" t="shared" si="164"/>
        <v>7</v>
      </c>
    </row>
    <row r="3486" spans="1:9">
      <c r="A3486" s="1">
        <v>60</v>
      </c>
      <c r="B3486" s="1">
        <v>25</v>
      </c>
      <c r="C3486" s="1">
        <v>20</v>
      </c>
      <c r="D3486" s="1">
        <v>0.6</v>
      </c>
      <c r="E3486" s="1">
        <v>4</v>
      </c>
      <c r="F3486" s="1">
        <v>0.5</v>
      </c>
      <c r="G3486" s="2">
        <f ca="1" t="shared" si="162"/>
        <v>10.8310122587814</v>
      </c>
      <c r="H3486" s="2">
        <f ca="1" t="shared" si="163"/>
        <v>44.1330095319483</v>
      </c>
      <c r="I3486" s="2">
        <f ca="1" t="shared" si="164"/>
        <v>18</v>
      </c>
    </row>
    <row r="3487" spans="1:9">
      <c r="A3487" s="1">
        <v>60</v>
      </c>
      <c r="B3487" s="1">
        <v>25</v>
      </c>
      <c r="C3487" s="1">
        <v>20</v>
      </c>
      <c r="D3487" s="1">
        <v>0.6</v>
      </c>
      <c r="E3487" s="1">
        <v>4</v>
      </c>
      <c r="F3487" s="1">
        <v>1</v>
      </c>
      <c r="G3487" s="2">
        <f ca="1" t="shared" si="162"/>
        <v>13.4003882848941</v>
      </c>
      <c r="H3487" s="2">
        <f ca="1" t="shared" si="163"/>
        <v>43.4998930101527</v>
      </c>
      <c r="I3487" s="2">
        <f ca="1" t="shared" si="164"/>
        <v>17</v>
      </c>
    </row>
    <row r="3488" spans="1:9">
      <c r="A3488" s="1">
        <v>60</v>
      </c>
      <c r="B3488" s="1">
        <v>25</v>
      </c>
      <c r="C3488" s="1">
        <v>20</v>
      </c>
      <c r="D3488" s="1">
        <v>0.6</v>
      </c>
      <c r="E3488" s="1">
        <v>4</v>
      </c>
      <c r="F3488" s="1">
        <v>1.5</v>
      </c>
      <c r="G3488" s="2">
        <f ca="1" t="shared" si="162"/>
        <v>15.639036510603</v>
      </c>
      <c r="H3488" s="2">
        <f ca="1" t="shared" si="163"/>
        <v>55.3811252785465</v>
      </c>
      <c r="I3488" s="2">
        <f ca="1" t="shared" si="164"/>
        <v>17</v>
      </c>
    </row>
    <row r="3489" spans="1:9">
      <c r="A3489" s="1">
        <v>60</v>
      </c>
      <c r="B3489" s="1">
        <v>25</v>
      </c>
      <c r="C3489" s="1">
        <v>20</v>
      </c>
      <c r="D3489" s="1">
        <v>0.6</v>
      </c>
      <c r="E3489" s="1">
        <v>4</v>
      </c>
      <c r="F3489" s="1">
        <v>2</v>
      </c>
      <c r="G3489" s="2">
        <f ca="1" t="shared" si="162"/>
        <v>14.2561856642502</v>
      </c>
      <c r="H3489" s="2">
        <f ca="1" t="shared" si="163"/>
        <v>61.4013250030226</v>
      </c>
      <c r="I3489" s="2">
        <f ca="1" t="shared" si="164"/>
        <v>14</v>
      </c>
    </row>
    <row r="3490" spans="1:9">
      <c r="A3490" s="1">
        <v>60</v>
      </c>
      <c r="B3490" s="1">
        <v>25</v>
      </c>
      <c r="C3490" s="1">
        <v>20</v>
      </c>
      <c r="D3490" s="1">
        <v>0.8</v>
      </c>
      <c r="E3490" s="1">
        <v>1</v>
      </c>
      <c r="F3490" s="1">
        <v>0.5</v>
      </c>
      <c r="G3490" s="2">
        <f ca="1" t="shared" si="162"/>
        <v>5.1595836510368</v>
      </c>
      <c r="H3490" s="2">
        <f ca="1" t="shared" si="163"/>
        <v>43.2777254654332</v>
      </c>
      <c r="I3490" s="2">
        <f ca="1" t="shared" si="164"/>
        <v>0</v>
      </c>
    </row>
    <row r="3491" spans="1:9">
      <c r="A3491" s="1">
        <v>60</v>
      </c>
      <c r="B3491" s="1">
        <v>25</v>
      </c>
      <c r="C3491" s="1">
        <v>20</v>
      </c>
      <c r="D3491" s="1">
        <v>0.8</v>
      </c>
      <c r="E3491" s="1">
        <v>1</v>
      </c>
      <c r="F3491" s="1">
        <v>1</v>
      </c>
      <c r="G3491" s="2">
        <f ca="1" t="shared" si="162"/>
        <v>8.2026295721041</v>
      </c>
      <c r="H3491" s="2">
        <f ca="1" t="shared" si="163"/>
        <v>46.5191657608268</v>
      </c>
      <c r="I3491" s="2">
        <f ca="1" t="shared" si="164"/>
        <v>0</v>
      </c>
    </row>
    <row r="3492" spans="1:9">
      <c r="A3492" s="1">
        <v>60</v>
      </c>
      <c r="B3492" s="1">
        <v>25</v>
      </c>
      <c r="C3492" s="1">
        <v>20</v>
      </c>
      <c r="D3492" s="1">
        <v>0.8</v>
      </c>
      <c r="E3492" s="1">
        <v>1</v>
      </c>
      <c r="F3492" s="1">
        <v>1.5</v>
      </c>
      <c r="G3492" s="2">
        <f ca="1" t="shared" si="162"/>
        <v>10.3497101019263</v>
      </c>
      <c r="H3492" s="2">
        <f ca="1" t="shared" si="163"/>
        <v>50.747603010183</v>
      </c>
      <c r="I3492" s="2">
        <f ca="1" t="shared" si="164"/>
        <v>0</v>
      </c>
    </row>
    <row r="3493" spans="1:9">
      <c r="A3493" s="1">
        <v>60</v>
      </c>
      <c r="B3493" s="1">
        <v>25</v>
      </c>
      <c r="C3493" s="1">
        <v>20</v>
      </c>
      <c r="D3493" s="1">
        <v>0.8</v>
      </c>
      <c r="E3493" s="1">
        <v>1</v>
      </c>
      <c r="F3493" s="1">
        <v>2</v>
      </c>
      <c r="G3493" s="2">
        <f ca="1" t="shared" si="162"/>
        <v>11.7000360000242</v>
      </c>
      <c r="H3493" s="2">
        <f ca="1" t="shared" si="163"/>
        <v>55.6317650849615</v>
      </c>
      <c r="I3493" s="2">
        <f ca="1" t="shared" si="164"/>
        <v>0</v>
      </c>
    </row>
    <row r="3494" spans="1:9">
      <c r="A3494" s="1">
        <v>60</v>
      </c>
      <c r="B3494" s="1">
        <v>25</v>
      </c>
      <c r="C3494" s="1">
        <v>20</v>
      </c>
      <c r="D3494" s="1">
        <v>0.8</v>
      </c>
      <c r="E3494" s="1">
        <v>2</v>
      </c>
      <c r="F3494" s="1">
        <v>0.5</v>
      </c>
      <c r="G3494" s="2">
        <f ca="1" t="shared" si="162"/>
        <v>7.63244419145262</v>
      </c>
      <c r="H3494" s="2">
        <f ca="1" t="shared" si="163"/>
        <v>45.6439566508494</v>
      </c>
      <c r="I3494" s="2">
        <f ca="1" t="shared" si="164"/>
        <v>7</v>
      </c>
    </row>
    <row r="3495" spans="1:9">
      <c r="A3495" s="1">
        <v>60</v>
      </c>
      <c r="B3495" s="1">
        <v>25</v>
      </c>
      <c r="C3495" s="1">
        <v>20</v>
      </c>
      <c r="D3495" s="1">
        <v>0.8</v>
      </c>
      <c r="E3495" s="1">
        <v>2</v>
      </c>
      <c r="F3495" s="1">
        <v>1</v>
      </c>
      <c r="G3495" s="2">
        <f ca="1" t="shared" si="162"/>
        <v>11.3256563915585</v>
      </c>
      <c r="H3495" s="2">
        <f ca="1" t="shared" si="163"/>
        <v>44.0060211821531</v>
      </c>
      <c r="I3495" s="2">
        <f ca="1" t="shared" si="164"/>
        <v>4</v>
      </c>
    </row>
    <row r="3496" spans="1:9">
      <c r="A3496" s="1">
        <v>60</v>
      </c>
      <c r="B3496" s="1">
        <v>25</v>
      </c>
      <c r="C3496" s="1">
        <v>20</v>
      </c>
      <c r="D3496" s="1">
        <v>0.8</v>
      </c>
      <c r="E3496" s="1">
        <v>2</v>
      </c>
      <c r="F3496" s="1">
        <v>1.5</v>
      </c>
      <c r="G3496" s="2">
        <f ca="1" t="shared" si="162"/>
        <v>8.48898855604954</v>
      </c>
      <c r="H3496" s="2">
        <f ca="1" t="shared" si="163"/>
        <v>53.7719055839186</v>
      </c>
      <c r="I3496" s="2">
        <f ca="1" t="shared" si="164"/>
        <v>5</v>
      </c>
    </row>
    <row r="3497" spans="1:9">
      <c r="A3497" s="1">
        <v>60</v>
      </c>
      <c r="B3497" s="1">
        <v>25</v>
      </c>
      <c r="C3497" s="1">
        <v>20</v>
      </c>
      <c r="D3497" s="1">
        <v>0.8</v>
      </c>
      <c r="E3497" s="1">
        <v>2</v>
      </c>
      <c r="F3497" s="1">
        <v>2</v>
      </c>
      <c r="G3497" s="2">
        <f ca="1" t="shared" si="162"/>
        <v>13.4216768367871</v>
      </c>
      <c r="H3497" s="2">
        <f ca="1" t="shared" si="163"/>
        <v>54.7141483636209</v>
      </c>
      <c r="I3497" s="2">
        <f ca="1" t="shared" si="164"/>
        <v>4</v>
      </c>
    </row>
    <row r="3498" spans="1:9">
      <c r="A3498" s="1">
        <v>60</v>
      </c>
      <c r="B3498" s="1">
        <v>25</v>
      </c>
      <c r="C3498" s="1">
        <v>20</v>
      </c>
      <c r="D3498" s="1">
        <v>0.8</v>
      </c>
      <c r="E3498" s="1">
        <v>3</v>
      </c>
      <c r="F3498" s="1">
        <v>0.5</v>
      </c>
      <c r="G3498" s="2">
        <f ca="1" t="shared" si="162"/>
        <v>9.97568808172616</v>
      </c>
      <c r="H3498" s="2">
        <f ca="1" t="shared" si="163"/>
        <v>45.9341836892787</v>
      </c>
      <c r="I3498" s="2">
        <f ca="1" t="shared" si="164"/>
        <v>5</v>
      </c>
    </row>
    <row r="3499" spans="1:9">
      <c r="A3499" s="1">
        <v>60</v>
      </c>
      <c r="B3499" s="1">
        <v>25</v>
      </c>
      <c r="C3499" s="1">
        <v>20</v>
      </c>
      <c r="D3499" s="1">
        <v>0.8</v>
      </c>
      <c r="E3499" s="1">
        <v>3</v>
      </c>
      <c r="F3499" s="1">
        <v>1</v>
      </c>
      <c r="G3499" s="2">
        <f ca="1" t="shared" si="162"/>
        <v>9.75145567545074</v>
      </c>
      <c r="H3499" s="2">
        <f ca="1" t="shared" si="163"/>
        <v>47.2485424406394</v>
      </c>
      <c r="I3499" s="2">
        <f ca="1" t="shared" si="164"/>
        <v>9</v>
      </c>
    </row>
    <row r="3500" spans="1:9">
      <c r="A3500" s="1">
        <v>60</v>
      </c>
      <c r="B3500" s="1">
        <v>25</v>
      </c>
      <c r="C3500" s="1">
        <v>20</v>
      </c>
      <c r="D3500" s="1">
        <v>0.8</v>
      </c>
      <c r="E3500" s="1">
        <v>3</v>
      </c>
      <c r="F3500" s="1">
        <v>1.5</v>
      </c>
      <c r="G3500" s="2">
        <f ca="1" t="shared" si="162"/>
        <v>12.9074736122907</v>
      </c>
      <c r="H3500" s="2">
        <f ca="1" t="shared" si="163"/>
        <v>53.7009479485463</v>
      </c>
      <c r="I3500" s="2">
        <f ca="1" t="shared" si="164"/>
        <v>6</v>
      </c>
    </row>
    <row r="3501" spans="1:9">
      <c r="A3501" s="1">
        <v>60</v>
      </c>
      <c r="B3501" s="1">
        <v>25</v>
      </c>
      <c r="C3501" s="1">
        <v>20</v>
      </c>
      <c r="D3501" s="1">
        <v>0.8</v>
      </c>
      <c r="E3501" s="1">
        <v>3</v>
      </c>
      <c r="F3501" s="1">
        <v>2</v>
      </c>
      <c r="G3501" s="2">
        <f ca="1" t="shared" si="162"/>
        <v>16.0069016603037</v>
      </c>
      <c r="H3501" s="2">
        <f ca="1" t="shared" si="163"/>
        <v>55.7606416216484</v>
      </c>
      <c r="I3501" s="2">
        <f ca="1" t="shared" si="164"/>
        <v>8</v>
      </c>
    </row>
    <row r="3502" spans="1:9">
      <c r="A3502" s="1">
        <v>60</v>
      </c>
      <c r="B3502" s="1">
        <v>25</v>
      </c>
      <c r="C3502" s="1">
        <v>20</v>
      </c>
      <c r="D3502" s="1">
        <v>0.8</v>
      </c>
      <c r="E3502" s="1">
        <v>4</v>
      </c>
      <c r="F3502" s="1">
        <v>0.5</v>
      </c>
      <c r="G3502" s="2">
        <f ca="1" t="shared" si="162"/>
        <v>11.2271029487387</v>
      </c>
      <c r="H3502" s="2">
        <f ca="1" t="shared" si="163"/>
        <v>47.7904028714152</v>
      </c>
      <c r="I3502" s="2">
        <f ca="1" t="shared" si="164"/>
        <v>8</v>
      </c>
    </row>
    <row r="3503" spans="1:9">
      <c r="A3503" s="1">
        <v>60</v>
      </c>
      <c r="B3503" s="1">
        <v>25</v>
      </c>
      <c r="C3503" s="1">
        <v>20</v>
      </c>
      <c r="D3503" s="1">
        <v>0.8</v>
      </c>
      <c r="E3503" s="1">
        <v>4</v>
      </c>
      <c r="F3503" s="1">
        <v>1</v>
      </c>
      <c r="G3503" s="2">
        <f ca="1" t="shared" si="162"/>
        <v>10.7324690365378</v>
      </c>
      <c r="H3503" s="2">
        <f ca="1" t="shared" si="163"/>
        <v>51.7190845120697</v>
      </c>
      <c r="I3503" s="2">
        <f ca="1" t="shared" si="164"/>
        <v>7</v>
      </c>
    </row>
    <row r="3504" spans="1:9">
      <c r="A3504" s="1">
        <v>60</v>
      </c>
      <c r="B3504" s="1">
        <v>25</v>
      </c>
      <c r="C3504" s="1">
        <v>20</v>
      </c>
      <c r="D3504" s="1">
        <v>0.8</v>
      </c>
      <c r="E3504" s="1">
        <v>4</v>
      </c>
      <c r="F3504" s="1">
        <v>1.5</v>
      </c>
      <c r="G3504" s="2">
        <f ca="1" t="shared" si="162"/>
        <v>16.0882156728953</v>
      </c>
      <c r="H3504" s="2">
        <f ca="1" t="shared" si="163"/>
        <v>54.6656550865291</v>
      </c>
      <c r="I3504" s="2">
        <f ca="1" t="shared" si="164"/>
        <v>6</v>
      </c>
    </row>
    <row r="3505" spans="1:9">
      <c r="A3505" s="1">
        <v>60</v>
      </c>
      <c r="B3505" s="1">
        <v>25</v>
      </c>
      <c r="C3505" s="1">
        <v>20</v>
      </c>
      <c r="D3505" s="1">
        <v>0.8</v>
      </c>
      <c r="E3505" s="1">
        <v>4</v>
      </c>
      <c r="F3505" s="1">
        <v>2</v>
      </c>
      <c r="G3505" s="2">
        <f ca="1" t="shared" si="162"/>
        <v>19.0968976760938</v>
      </c>
      <c r="H3505" s="2">
        <f ca="1" t="shared" si="163"/>
        <v>59.4283402965496</v>
      </c>
      <c r="I3505" s="2">
        <f ca="1" t="shared" si="164"/>
        <v>7</v>
      </c>
    </row>
    <row r="3506" spans="1:9">
      <c r="A3506" s="1">
        <v>60</v>
      </c>
      <c r="B3506" s="1">
        <v>25</v>
      </c>
      <c r="C3506" s="1">
        <v>20</v>
      </c>
      <c r="D3506" s="1">
        <v>1</v>
      </c>
      <c r="E3506" s="1">
        <v>1</v>
      </c>
      <c r="F3506" s="1">
        <v>0.5</v>
      </c>
      <c r="G3506" s="2">
        <f ca="1" t="shared" si="162"/>
        <v>5.24629719859029</v>
      </c>
      <c r="H3506" s="2">
        <f ca="1" t="shared" si="163"/>
        <v>44.4093463790425</v>
      </c>
      <c r="I3506" s="2">
        <f ca="1" t="shared" si="164"/>
        <v>0</v>
      </c>
    </row>
    <row r="3507" spans="1:9">
      <c r="A3507" s="1">
        <v>60</v>
      </c>
      <c r="B3507" s="1">
        <v>25</v>
      </c>
      <c r="C3507" s="1">
        <v>20</v>
      </c>
      <c r="D3507" s="1">
        <v>1</v>
      </c>
      <c r="E3507" s="1">
        <v>1</v>
      </c>
      <c r="F3507" s="1">
        <v>1</v>
      </c>
      <c r="G3507" s="2">
        <f ca="1" t="shared" si="162"/>
        <v>8.17653448070848</v>
      </c>
      <c r="H3507" s="2">
        <f ca="1" t="shared" si="163"/>
        <v>46.7619723180269</v>
      </c>
      <c r="I3507" s="2">
        <f ca="1" t="shared" si="164"/>
        <v>0</v>
      </c>
    </row>
    <row r="3508" spans="1:9">
      <c r="A3508" s="1">
        <v>60</v>
      </c>
      <c r="B3508" s="1">
        <v>25</v>
      </c>
      <c r="C3508" s="1">
        <v>20</v>
      </c>
      <c r="D3508" s="1">
        <v>1</v>
      </c>
      <c r="E3508" s="1">
        <v>1</v>
      </c>
      <c r="F3508" s="1">
        <v>1.5</v>
      </c>
      <c r="G3508" s="2">
        <f ca="1" t="shared" si="162"/>
        <v>9.75460200117876</v>
      </c>
      <c r="H3508" s="2">
        <f ca="1" t="shared" si="163"/>
        <v>52.6224996071611</v>
      </c>
      <c r="I3508" s="2">
        <f ca="1" t="shared" si="164"/>
        <v>0</v>
      </c>
    </row>
    <row r="3509" spans="1:9">
      <c r="A3509" s="1">
        <v>60</v>
      </c>
      <c r="B3509" s="1">
        <v>25</v>
      </c>
      <c r="C3509" s="1">
        <v>20</v>
      </c>
      <c r="D3509" s="1">
        <v>1</v>
      </c>
      <c r="E3509" s="1">
        <v>1</v>
      </c>
      <c r="F3509" s="1">
        <v>2</v>
      </c>
      <c r="G3509" s="2">
        <f ca="1" t="shared" si="162"/>
        <v>9.94781539269493</v>
      </c>
      <c r="H3509" s="2">
        <f ca="1" t="shared" si="163"/>
        <v>59.3174464621351</v>
      </c>
      <c r="I3509" s="2">
        <f ca="1" t="shared" si="164"/>
        <v>0</v>
      </c>
    </row>
    <row r="3510" spans="1:9">
      <c r="A3510" s="1">
        <v>60</v>
      </c>
      <c r="B3510" s="1">
        <v>25</v>
      </c>
      <c r="C3510" s="1">
        <v>20</v>
      </c>
      <c r="D3510" s="1">
        <v>1</v>
      </c>
      <c r="E3510" s="1">
        <v>2</v>
      </c>
      <c r="F3510" s="1">
        <v>0.5</v>
      </c>
      <c r="G3510" s="2">
        <f ca="1" t="shared" si="162"/>
        <v>8.34618147390247</v>
      </c>
      <c r="H3510" s="2">
        <f ca="1" t="shared" si="163"/>
        <v>51.7727331752413</v>
      </c>
      <c r="I3510" s="2">
        <f ca="1" t="shared" si="164"/>
        <v>0</v>
      </c>
    </row>
    <row r="3511" spans="1:9">
      <c r="A3511" s="1">
        <v>60</v>
      </c>
      <c r="B3511" s="1">
        <v>25</v>
      </c>
      <c r="C3511" s="1">
        <v>20</v>
      </c>
      <c r="D3511" s="1">
        <v>1</v>
      </c>
      <c r="E3511" s="1">
        <v>2</v>
      </c>
      <c r="F3511" s="1">
        <v>1</v>
      </c>
      <c r="G3511" s="2">
        <f ca="1" t="shared" si="162"/>
        <v>9.82510067379942</v>
      </c>
      <c r="H3511" s="2">
        <f ca="1" t="shared" si="163"/>
        <v>45.9994082470142</v>
      </c>
      <c r="I3511" s="2">
        <f ca="1" t="shared" si="164"/>
        <v>0</v>
      </c>
    </row>
    <row r="3512" spans="1:9">
      <c r="A3512" s="1">
        <v>60</v>
      </c>
      <c r="B3512" s="1">
        <v>25</v>
      </c>
      <c r="C3512" s="1">
        <v>20</v>
      </c>
      <c r="D3512" s="1">
        <v>1</v>
      </c>
      <c r="E3512" s="1">
        <v>2</v>
      </c>
      <c r="F3512" s="1">
        <v>1.5</v>
      </c>
      <c r="G3512" s="2">
        <f ca="1" t="shared" si="162"/>
        <v>10.1052299442923</v>
      </c>
      <c r="H3512" s="2">
        <f ca="1" t="shared" si="163"/>
        <v>53.0668871612248</v>
      </c>
      <c r="I3512" s="2">
        <f ca="1" t="shared" si="164"/>
        <v>0</v>
      </c>
    </row>
    <row r="3513" spans="1:9">
      <c r="A3513" s="1">
        <v>60</v>
      </c>
      <c r="B3513" s="1">
        <v>25</v>
      </c>
      <c r="C3513" s="1">
        <v>20</v>
      </c>
      <c r="D3513" s="1">
        <v>1</v>
      </c>
      <c r="E3513" s="1">
        <v>2</v>
      </c>
      <c r="F3513" s="1">
        <v>2</v>
      </c>
      <c r="G3513" s="2">
        <f ca="1" t="shared" si="162"/>
        <v>10.4190767516919</v>
      </c>
      <c r="H3513" s="2">
        <f ca="1" t="shared" si="163"/>
        <v>57.1749617293405</v>
      </c>
      <c r="I3513" s="2">
        <f ca="1" t="shared" si="164"/>
        <v>0</v>
      </c>
    </row>
    <row r="3514" spans="1:9">
      <c r="A3514" s="1">
        <v>60</v>
      </c>
      <c r="B3514" s="1">
        <v>25</v>
      </c>
      <c r="C3514" s="1">
        <v>20</v>
      </c>
      <c r="D3514" s="1">
        <v>1</v>
      </c>
      <c r="E3514" s="1">
        <v>3</v>
      </c>
      <c r="F3514" s="1">
        <v>0.5</v>
      </c>
      <c r="G3514" s="2">
        <f ca="1" t="shared" si="162"/>
        <v>9.73843612201385</v>
      </c>
      <c r="H3514" s="2">
        <f ca="1" t="shared" si="163"/>
        <v>45.8280965790292</v>
      </c>
      <c r="I3514" s="2">
        <f ca="1" t="shared" si="164"/>
        <v>0</v>
      </c>
    </row>
    <row r="3515" spans="1:9">
      <c r="A3515" s="1">
        <v>60</v>
      </c>
      <c r="B3515" s="1">
        <v>25</v>
      </c>
      <c r="C3515" s="1">
        <v>20</v>
      </c>
      <c r="D3515" s="1">
        <v>1</v>
      </c>
      <c r="E3515" s="1">
        <v>3</v>
      </c>
      <c r="F3515" s="1">
        <v>1</v>
      </c>
      <c r="G3515" s="2">
        <f ca="1" t="shared" si="162"/>
        <v>11.02789696231</v>
      </c>
      <c r="H3515" s="2">
        <f ca="1" t="shared" si="163"/>
        <v>53.5818551625575</v>
      </c>
      <c r="I3515" s="2">
        <f ca="1" t="shared" si="164"/>
        <v>0</v>
      </c>
    </row>
    <row r="3516" spans="1:9">
      <c r="A3516" s="1">
        <v>60</v>
      </c>
      <c r="B3516" s="1">
        <v>25</v>
      </c>
      <c r="C3516" s="1">
        <v>20</v>
      </c>
      <c r="D3516" s="1">
        <v>1</v>
      </c>
      <c r="E3516" s="1">
        <v>3</v>
      </c>
      <c r="F3516" s="1">
        <v>1.5</v>
      </c>
      <c r="G3516" s="2">
        <f ca="1" t="shared" si="162"/>
        <v>14.5629721195317</v>
      </c>
      <c r="H3516" s="2">
        <f ca="1" t="shared" si="163"/>
        <v>53.3178445111455</v>
      </c>
      <c r="I3516" s="2">
        <f ca="1" t="shared" si="164"/>
        <v>0</v>
      </c>
    </row>
    <row r="3517" spans="1:9">
      <c r="A3517" s="1">
        <v>60</v>
      </c>
      <c r="B3517" s="1">
        <v>25</v>
      </c>
      <c r="C3517" s="1">
        <v>20</v>
      </c>
      <c r="D3517" s="1">
        <v>1</v>
      </c>
      <c r="E3517" s="1">
        <v>3</v>
      </c>
      <c r="F3517" s="1">
        <v>2</v>
      </c>
      <c r="G3517" s="2">
        <f ca="1" t="shared" si="162"/>
        <v>12.3746994058298</v>
      </c>
      <c r="H3517" s="2">
        <f ca="1" t="shared" si="163"/>
        <v>62.5088113494779</v>
      </c>
      <c r="I3517" s="2">
        <f ca="1" t="shared" si="164"/>
        <v>0</v>
      </c>
    </row>
    <row r="3518" spans="1:9">
      <c r="A3518" s="1">
        <v>60</v>
      </c>
      <c r="B3518" s="1">
        <v>25</v>
      </c>
      <c r="C3518" s="1">
        <v>20</v>
      </c>
      <c r="D3518" s="1">
        <v>1</v>
      </c>
      <c r="E3518" s="1">
        <v>4</v>
      </c>
      <c r="F3518" s="1">
        <v>0.5</v>
      </c>
      <c r="G3518" s="2">
        <f ca="1" t="shared" si="162"/>
        <v>11.6290774254335</v>
      </c>
      <c r="H3518" s="2">
        <f ca="1" t="shared" si="163"/>
        <v>52.636525597803</v>
      </c>
      <c r="I3518" s="2">
        <f ca="1" t="shared" si="164"/>
        <v>0</v>
      </c>
    </row>
    <row r="3519" spans="1:9">
      <c r="A3519" s="1">
        <v>60</v>
      </c>
      <c r="B3519" s="1">
        <v>25</v>
      </c>
      <c r="C3519" s="1">
        <v>20</v>
      </c>
      <c r="D3519" s="1">
        <v>1</v>
      </c>
      <c r="E3519" s="1">
        <v>4</v>
      </c>
      <c r="F3519" s="1">
        <v>1</v>
      </c>
      <c r="G3519" s="2">
        <f ca="1" t="shared" si="162"/>
        <v>12.8528045045049</v>
      </c>
      <c r="H3519" s="2">
        <f ca="1" t="shared" si="163"/>
        <v>55.6437307564246</v>
      </c>
      <c r="I3519" s="2">
        <f ca="1" t="shared" si="164"/>
        <v>0</v>
      </c>
    </row>
    <row r="3520" spans="1:9">
      <c r="A3520" s="1">
        <v>60</v>
      </c>
      <c r="B3520" s="1">
        <v>25</v>
      </c>
      <c r="C3520" s="1">
        <v>20</v>
      </c>
      <c r="D3520" s="1">
        <v>1</v>
      </c>
      <c r="E3520" s="1">
        <v>4</v>
      </c>
      <c r="F3520" s="1">
        <v>1.5</v>
      </c>
      <c r="G3520" s="2">
        <f ca="1" t="shared" si="162"/>
        <v>14.1620923339401</v>
      </c>
      <c r="H3520" s="2">
        <f ca="1" t="shared" si="163"/>
        <v>61.3253474397905</v>
      </c>
      <c r="I3520" s="2">
        <f ca="1" t="shared" si="164"/>
        <v>0</v>
      </c>
    </row>
    <row r="3521" spans="1:9">
      <c r="A3521" s="1">
        <v>60</v>
      </c>
      <c r="B3521" s="1">
        <v>25</v>
      </c>
      <c r="C3521" s="1">
        <v>20</v>
      </c>
      <c r="D3521" s="1">
        <v>1</v>
      </c>
      <c r="E3521" s="1">
        <v>4</v>
      </c>
      <c r="F3521" s="1">
        <v>2</v>
      </c>
      <c r="G3521" s="2">
        <f ca="1" t="shared" si="162"/>
        <v>15.8437475862881</v>
      </c>
      <c r="H3521" s="2">
        <f ca="1" t="shared" si="163"/>
        <v>63.248916517007</v>
      </c>
      <c r="I3521" s="2">
        <f ca="1" t="shared" si="164"/>
        <v>0</v>
      </c>
    </row>
    <row r="3522" spans="1:9">
      <c r="A3522" s="1">
        <v>60</v>
      </c>
      <c r="B3522" s="1">
        <v>25</v>
      </c>
      <c r="C3522" s="1">
        <v>25</v>
      </c>
      <c r="D3522" s="1">
        <v>0.2</v>
      </c>
      <c r="E3522" s="1">
        <v>1</v>
      </c>
      <c r="F3522" s="1">
        <v>0.5</v>
      </c>
      <c r="G3522" s="2">
        <f ca="1" t="shared" si="162"/>
        <v>6.94590500690261</v>
      </c>
      <c r="H3522" s="2">
        <f ca="1" t="shared" si="163"/>
        <v>41.5843369808702</v>
      </c>
      <c r="I3522" s="2">
        <f ca="1" t="shared" si="164"/>
        <v>0</v>
      </c>
    </row>
    <row r="3523" spans="1:9">
      <c r="A3523" s="1">
        <v>60</v>
      </c>
      <c r="B3523" s="1">
        <v>25</v>
      </c>
      <c r="C3523" s="1">
        <v>25</v>
      </c>
      <c r="D3523" s="1">
        <v>0.2</v>
      </c>
      <c r="E3523" s="1">
        <v>1</v>
      </c>
      <c r="F3523" s="1">
        <v>1</v>
      </c>
      <c r="G3523" s="2">
        <f ca="1" t="shared" ref="G3523:G3586" si="165">MAX(MIN((0.2*C3523*SQRT(E3523*2+F3523*4)+LN(E3523*F3523)-LN(8))*NORMINV(RAND(),1,0.1),C3523),0)</f>
        <v>8.52222898202877</v>
      </c>
      <c r="H3523" s="2">
        <f ca="1" t="shared" ref="H3523:H3586" si="166">35*55/(B3523+30)+5*SQRT(E3523)+10*(F3523/1.25)-SQRT(I3523)+NORMINV(RAND(),0,3)</f>
        <v>46.8990343518666</v>
      </c>
      <c r="I3523" s="2">
        <f ca="1" t="shared" ref="I3523:I3586" si="167">ROUND(B3523*(1-D3523)*SQRT(E3523-1)*NORMINV(RAND(),1,0.2),0)</f>
        <v>0</v>
      </c>
    </row>
    <row r="3524" spans="1:9">
      <c r="A3524" s="1">
        <v>60</v>
      </c>
      <c r="B3524" s="1">
        <v>25</v>
      </c>
      <c r="C3524" s="1">
        <v>25</v>
      </c>
      <c r="D3524" s="1">
        <v>0.2</v>
      </c>
      <c r="E3524" s="1">
        <v>1</v>
      </c>
      <c r="F3524" s="1">
        <v>1.5</v>
      </c>
      <c r="G3524" s="2">
        <f ca="1" t="shared" si="165"/>
        <v>12.9860272935795</v>
      </c>
      <c r="H3524" s="2">
        <f ca="1" t="shared" si="166"/>
        <v>49.7714794946862</v>
      </c>
      <c r="I3524" s="2">
        <f ca="1" t="shared" si="167"/>
        <v>0</v>
      </c>
    </row>
    <row r="3525" spans="1:9">
      <c r="A3525" s="1">
        <v>60</v>
      </c>
      <c r="B3525" s="1">
        <v>25</v>
      </c>
      <c r="C3525" s="1">
        <v>25</v>
      </c>
      <c r="D3525" s="1">
        <v>0.2</v>
      </c>
      <c r="E3525" s="1">
        <v>1</v>
      </c>
      <c r="F3525" s="1">
        <v>2</v>
      </c>
      <c r="G3525" s="2">
        <f ca="1" t="shared" si="165"/>
        <v>14.9931287033811</v>
      </c>
      <c r="H3525" s="2">
        <f ca="1" t="shared" si="166"/>
        <v>57.9413501807443</v>
      </c>
      <c r="I3525" s="2">
        <f ca="1" t="shared" si="167"/>
        <v>0</v>
      </c>
    </row>
    <row r="3526" spans="1:9">
      <c r="A3526" s="1">
        <v>60</v>
      </c>
      <c r="B3526" s="1">
        <v>25</v>
      </c>
      <c r="C3526" s="1">
        <v>25</v>
      </c>
      <c r="D3526" s="1">
        <v>0.2</v>
      </c>
      <c r="E3526" s="1">
        <v>2</v>
      </c>
      <c r="F3526" s="1">
        <v>0.5</v>
      </c>
      <c r="G3526" s="2">
        <f ca="1" t="shared" si="165"/>
        <v>12.0639544734324</v>
      </c>
      <c r="H3526" s="2">
        <f ca="1" t="shared" si="166"/>
        <v>41.8418565575158</v>
      </c>
      <c r="I3526" s="2">
        <f ca="1" t="shared" si="167"/>
        <v>23</v>
      </c>
    </row>
    <row r="3527" spans="1:9">
      <c r="A3527" s="1">
        <v>60</v>
      </c>
      <c r="B3527" s="1">
        <v>25</v>
      </c>
      <c r="C3527" s="1">
        <v>25</v>
      </c>
      <c r="D3527" s="1">
        <v>0.2</v>
      </c>
      <c r="E3527" s="1">
        <v>2</v>
      </c>
      <c r="F3527" s="1">
        <v>1</v>
      </c>
      <c r="G3527" s="2">
        <f ca="1" t="shared" si="165"/>
        <v>12.3017368560817</v>
      </c>
      <c r="H3527" s="2">
        <f ca="1" t="shared" si="166"/>
        <v>46.6688602387761</v>
      </c>
      <c r="I3527" s="2">
        <f ca="1" t="shared" si="167"/>
        <v>17</v>
      </c>
    </row>
    <row r="3528" spans="1:9">
      <c r="A3528" s="1">
        <v>60</v>
      </c>
      <c r="B3528" s="1">
        <v>25</v>
      </c>
      <c r="C3528" s="1">
        <v>25</v>
      </c>
      <c r="D3528" s="1">
        <v>0.2</v>
      </c>
      <c r="E3528" s="1">
        <v>2</v>
      </c>
      <c r="F3528" s="1">
        <v>1.5</v>
      </c>
      <c r="G3528" s="2">
        <f ca="1" t="shared" si="165"/>
        <v>16.039753856073</v>
      </c>
      <c r="H3528" s="2">
        <f ca="1" t="shared" si="166"/>
        <v>46.8926129085828</v>
      </c>
      <c r="I3528" s="2">
        <f ca="1" t="shared" si="167"/>
        <v>22</v>
      </c>
    </row>
    <row r="3529" spans="1:9">
      <c r="A3529" s="1">
        <v>60</v>
      </c>
      <c r="B3529" s="1">
        <v>25</v>
      </c>
      <c r="C3529" s="1">
        <v>25</v>
      </c>
      <c r="D3529" s="1">
        <v>0.2</v>
      </c>
      <c r="E3529" s="1">
        <v>2</v>
      </c>
      <c r="F3529" s="1">
        <v>2</v>
      </c>
      <c r="G3529" s="2">
        <f ca="1" t="shared" si="165"/>
        <v>17.7199793156721</v>
      </c>
      <c r="H3529" s="2">
        <f ca="1" t="shared" si="166"/>
        <v>54.3966205734243</v>
      </c>
      <c r="I3529" s="2">
        <f ca="1" t="shared" si="167"/>
        <v>20</v>
      </c>
    </row>
    <row r="3530" spans="1:9">
      <c r="A3530" s="1">
        <v>60</v>
      </c>
      <c r="B3530" s="1">
        <v>25</v>
      </c>
      <c r="C3530" s="1">
        <v>25</v>
      </c>
      <c r="D3530" s="1">
        <v>0.2</v>
      </c>
      <c r="E3530" s="1">
        <v>3</v>
      </c>
      <c r="F3530" s="1">
        <v>0.5</v>
      </c>
      <c r="G3530" s="2">
        <f ca="1" t="shared" si="165"/>
        <v>12.1272963598943</v>
      </c>
      <c r="H3530" s="2">
        <f ca="1" t="shared" si="166"/>
        <v>45.7194709276524</v>
      </c>
      <c r="I3530" s="2">
        <f ca="1" t="shared" si="167"/>
        <v>31</v>
      </c>
    </row>
    <row r="3531" spans="1:9">
      <c r="A3531" s="1">
        <v>60</v>
      </c>
      <c r="B3531" s="1">
        <v>25</v>
      </c>
      <c r="C3531" s="1">
        <v>25</v>
      </c>
      <c r="D3531" s="1">
        <v>0.2</v>
      </c>
      <c r="E3531" s="1">
        <v>3</v>
      </c>
      <c r="F3531" s="1">
        <v>1</v>
      </c>
      <c r="G3531" s="2">
        <f ca="1" t="shared" si="165"/>
        <v>15.8992003516551</v>
      </c>
      <c r="H3531" s="2">
        <f ca="1" t="shared" si="166"/>
        <v>51.3981986917562</v>
      </c>
      <c r="I3531" s="2">
        <f ca="1" t="shared" si="167"/>
        <v>22</v>
      </c>
    </row>
    <row r="3532" spans="1:9">
      <c r="A3532" s="1">
        <v>60</v>
      </c>
      <c r="B3532" s="1">
        <v>25</v>
      </c>
      <c r="C3532" s="1">
        <v>25</v>
      </c>
      <c r="D3532" s="1">
        <v>0.2</v>
      </c>
      <c r="E3532" s="1">
        <v>3</v>
      </c>
      <c r="F3532" s="1">
        <v>1.5</v>
      </c>
      <c r="G3532" s="2">
        <f ca="1" t="shared" si="165"/>
        <v>19.3996449786411</v>
      </c>
      <c r="H3532" s="2">
        <f ca="1" t="shared" si="166"/>
        <v>49.7028123371458</v>
      </c>
      <c r="I3532" s="2">
        <f ca="1" t="shared" si="167"/>
        <v>30</v>
      </c>
    </row>
    <row r="3533" spans="1:9">
      <c r="A3533" s="1">
        <v>60</v>
      </c>
      <c r="B3533" s="1">
        <v>25</v>
      </c>
      <c r="C3533" s="1">
        <v>25</v>
      </c>
      <c r="D3533" s="1">
        <v>0.2</v>
      </c>
      <c r="E3533" s="1">
        <v>3</v>
      </c>
      <c r="F3533" s="1">
        <v>2</v>
      </c>
      <c r="G3533" s="2">
        <f ca="1" t="shared" si="165"/>
        <v>17.8077236164953</v>
      </c>
      <c r="H3533" s="2">
        <f ca="1" t="shared" si="166"/>
        <v>56.7410076674778</v>
      </c>
      <c r="I3533" s="2">
        <f ca="1" t="shared" si="167"/>
        <v>26</v>
      </c>
    </row>
    <row r="3534" spans="1:9">
      <c r="A3534" s="1">
        <v>60</v>
      </c>
      <c r="B3534" s="1">
        <v>25</v>
      </c>
      <c r="C3534" s="1">
        <v>25</v>
      </c>
      <c r="D3534" s="1">
        <v>0.2</v>
      </c>
      <c r="E3534" s="1">
        <v>4</v>
      </c>
      <c r="F3534" s="1">
        <v>0.5</v>
      </c>
      <c r="G3534" s="2">
        <f ca="1" t="shared" si="165"/>
        <v>14.7980612338705</v>
      </c>
      <c r="H3534" s="2">
        <f ca="1" t="shared" si="166"/>
        <v>44.7826310157959</v>
      </c>
      <c r="I3534" s="2">
        <f ca="1" t="shared" si="167"/>
        <v>26</v>
      </c>
    </row>
    <row r="3535" spans="1:9">
      <c r="A3535" s="1">
        <v>60</v>
      </c>
      <c r="B3535" s="1">
        <v>25</v>
      </c>
      <c r="C3535" s="1">
        <v>25</v>
      </c>
      <c r="D3535" s="1">
        <v>0.2</v>
      </c>
      <c r="E3535" s="1">
        <v>4</v>
      </c>
      <c r="F3535" s="1">
        <v>1</v>
      </c>
      <c r="G3535" s="2">
        <f ca="1" t="shared" si="165"/>
        <v>17.2393185953163</v>
      </c>
      <c r="H3535" s="2">
        <f ca="1" t="shared" si="166"/>
        <v>46.2633135587749</v>
      </c>
      <c r="I3535" s="2">
        <f ca="1" t="shared" si="167"/>
        <v>27</v>
      </c>
    </row>
    <row r="3536" spans="1:9">
      <c r="A3536" s="1">
        <v>60</v>
      </c>
      <c r="B3536" s="1">
        <v>25</v>
      </c>
      <c r="C3536" s="1">
        <v>25</v>
      </c>
      <c r="D3536" s="1">
        <v>0.2</v>
      </c>
      <c r="E3536" s="1">
        <v>4</v>
      </c>
      <c r="F3536" s="1">
        <v>1.5</v>
      </c>
      <c r="G3536" s="2">
        <f ca="1" t="shared" si="165"/>
        <v>18.1631101422549</v>
      </c>
      <c r="H3536" s="2">
        <f ca="1" t="shared" si="166"/>
        <v>47.2925664412144</v>
      </c>
      <c r="I3536" s="2">
        <f ca="1" t="shared" si="167"/>
        <v>41</v>
      </c>
    </row>
    <row r="3537" spans="1:9">
      <c r="A3537" s="1">
        <v>60</v>
      </c>
      <c r="B3537" s="1">
        <v>25</v>
      </c>
      <c r="C3537" s="1">
        <v>25</v>
      </c>
      <c r="D3537" s="1">
        <v>0.2</v>
      </c>
      <c r="E3537" s="1">
        <v>4</v>
      </c>
      <c r="F3537" s="1">
        <v>2</v>
      </c>
      <c r="G3537" s="2">
        <f ca="1" t="shared" si="165"/>
        <v>20.950036332184</v>
      </c>
      <c r="H3537" s="2">
        <f ca="1" t="shared" si="166"/>
        <v>54.1801244315685</v>
      </c>
      <c r="I3537" s="2">
        <f ca="1" t="shared" si="167"/>
        <v>30</v>
      </c>
    </row>
    <row r="3538" spans="1:9">
      <c r="A3538" s="1">
        <v>60</v>
      </c>
      <c r="B3538" s="1">
        <v>25</v>
      </c>
      <c r="C3538" s="1">
        <v>25</v>
      </c>
      <c r="D3538" s="1">
        <v>0.4</v>
      </c>
      <c r="E3538" s="1">
        <v>1</v>
      </c>
      <c r="F3538" s="1">
        <v>0.5</v>
      </c>
      <c r="G3538" s="2">
        <f ca="1" t="shared" si="165"/>
        <v>7.0773883587873</v>
      </c>
      <c r="H3538" s="2">
        <f ca="1" t="shared" si="166"/>
        <v>43.9626403908319</v>
      </c>
      <c r="I3538" s="2">
        <f ca="1" t="shared" si="167"/>
        <v>0</v>
      </c>
    </row>
    <row r="3539" spans="1:9">
      <c r="A3539" s="1">
        <v>60</v>
      </c>
      <c r="B3539" s="1">
        <v>25</v>
      </c>
      <c r="C3539" s="1">
        <v>25</v>
      </c>
      <c r="D3539" s="1">
        <v>0.4</v>
      </c>
      <c r="E3539" s="1">
        <v>1</v>
      </c>
      <c r="F3539" s="1">
        <v>1</v>
      </c>
      <c r="G3539" s="2">
        <f ca="1" t="shared" si="165"/>
        <v>10.5371311942945</v>
      </c>
      <c r="H3539" s="2">
        <f ca="1" t="shared" si="166"/>
        <v>45.8571824154694</v>
      </c>
      <c r="I3539" s="2">
        <f ca="1" t="shared" si="167"/>
        <v>0</v>
      </c>
    </row>
    <row r="3540" spans="1:9">
      <c r="A3540" s="1">
        <v>60</v>
      </c>
      <c r="B3540" s="1">
        <v>25</v>
      </c>
      <c r="C3540" s="1">
        <v>25</v>
      </c>
      <c r="D3540" s="1">
        <v>0.4</v>
      </c>
      <c r="E3540" s="1">
        <v>1</v>
      </c>
      <c r="F3540" s="1">
        <v>1.5</v>
      </c>
      <c r="G3540" s="2">
        <f ca="1" t="shared" si="165"/>
        <v>11.7690496006105</v>
      </c>
      <c r="H3540" s="2">
        <f ca="1" t="shared" si="166"/>
        <v>51.9787738562902</v>
      </c>
      <c r="I3540" s="2">
        <f ca="1" t="shared" si="167"/>
        <v>0</v>
      </c>
    </row>
    <row r="3541" spans="1:9">
      <c r="A3541" s="1">
        <v>60</v>
      </c>
      <c r="B3541" s="1">
        <v>25</v>
      </c>
      <c r="C3541" s="1">
        <v>25</v>
      </c>
      <c r="D3541" s="1">
        <v>0.4</v>
      </c>
      <c r="E3541" s="1">
        <v>1</v>
      </c>
      <c r="F3541" s="1">
        <v>2</v>
      </c>
      <c r="G3541" s="2">
        <f ca="1" t="shared" si="165"/>
        <v>11.962714659696</v>
      </c>
      <c r="H3541" s="2">
        <f ca="1" t="shared" si="166"/>
        <v>49.5933668472877</v>
      </c>
      <c r="I3541" s="2">
        <f ca="1" t="shared" si="167"/>
        <v>0</v>
      </c>
    </row>
    <row r="3542" spans="1:9">
      <c r="A3542" s="1">
        <v>60</v>
      </c>
      <c r="B3542" s="1">
        <v>25</v>
      </c>
      <c r="C3542" s="1">
        <v>25</v>
      </c>
      <c r="D3542" s="1">
        <v>0.4</v>
      </c>
      <c r="E3542" s="1">
        <v>2</v>
      </c>
      <c r="F3542" s="1">
        <v>0.5</v>
      </c>
      <c r="G3542" s="2">
        <f ca="1" t="shared" si="165"/>
        <v>12.512080495653</v>
      </c>
      <c r="H3542" s="2">
        <f ca="1" t="shared" si="166"/>
        <v>36.2877156746446</v>
      </c>
      <c r="I3542" s="2">
        <f ca="1" t="shared" si="167"/>
        <v>17</v>
      </c>
    </row>
    <row r="3543" spans="1:9">
      <c r="A3543" s="1">
        <v>60</v>
      </c>
      <c r="B3543" s="1">
        <v>25</v>
      </c>
      <c r="C3543" s="1">
        <v>25</v>
      </c>
      <c r="D3543" s="1">
        <v>0.4</v>
      </c>
      <c r="E3543" s="1">
        <v>2</v>
      </c>
      <c r="F3543" s="1">
        <v>1</v>
      </c>
      <c r="G3543" s="2">
        <f ca="1" t="shared" si="165"/>
        <v>12.1352146584097</v>
      </c>
      <c r="H3543" s="2">
        <f ca="1" t="shared" si="166"/>
        <v>49.2015929133107</v>
      </c>
      <c r="I3543" s="2">
        <f ca="1" t="shared" si="167"/>
        <v>13</v>
      </c>
    </row>
    <row r="3544" spans="1:9">
      <c r="A3544" s="1">
        <v>60</v>
      </c>
      <c r="B3544" s="1">
        <v>25</v>
      </c>
      <c r="C3544" s="1">
        <v>25</v>
      </c>
      <c r="D3544" s="1">
        <v>0.4</v>
      </c>
      <c r="E3544" s="1">
        <v>2</v>
      </c>
      <c r="F3544" s="1">
        <v>1.5</v>
      </c>
      <c r="G3544" s="2">
        <f ca="1" t="shared" si="165"/>
        <v>15.0523261951707</v>
      </c>
      <c r="H3544" s="2">
        <f ca="1" t="shared" si="166"/>
        <v>45.7373359412924</v>
      </c>
      <c r="I3544" s="2">
        <f ca="1" t="shared" si="167"/>
        <v>16</v>
      </c>
    </row>
    <row r="3545" spans="1:9">
      <c r="A3545" s="1">
        <v>60</v>
      </c>
      <c r="B3545" s="1">
        <v>25</v>
      </c>
      <c r="C3545" s="1">
        <v>25</v>
      </c>
      <c r="D3545" s="1">
        <v>0.4</v>
      </c>
      <c r="E3545" s="1">
        <v>2</v>
      </c>
      <c r="F3545" s="1">
        <v>2</v>
      </c>
      <c r="G3545" s="2">
        <f ca="1" t="shared" si="165"/>
        <v>19.8202752496658</v>
      </c>
      <c r="H3545" s="2">
        <f ca="1" t="shared" si="166"/>
        <v>51.1715830160054</v>
      </c>
      <c r="I3545" s="2">
        <f ca="1" t="shared" si="167"/>
        <v>14</v>
      </c>
    </row>
    <row r="3546" spans="1:9">
      <c r="A3546" s="1">
        <v>60</v>
      </c>
      <c r="B3546" s="1">
        <v>25</v>
      </c>
      <c r="C3546" s="1">
        <v>25</v>
      </c>
      <c r="D3546" s="1">
        <v>0.4</v>
      </c>
      <c r="E3546" s="1">
        <v>3</v>
      </c>
      <c r="F3546" s="1">
        <v>0.5</v>
      </c>
      <c r="G3546" s="2">
        <f ca="1" t="shared" si="165"/>
        <v>12.1174881790195</v>
      </c>
      <c r="H3546" s="2">
        <f ca="1" t="shared" si="166"/>
        <v>43.9647680894498</v>
      </c>
      <c r="I3546" s="2">
        <f ca="1" t="shared" si="167"/>
        <v>19</v>
      </c>
    </row>
    <row r="3547" spans="1:9">
      <c r="A3547" s="1">
        <v>60</v>
      </c>
      <c r="B3547" s="1">
        <v>25</v>
      </c>
      <c r="C3547" s="1">
        <v>25</v>
      </c>
      <c r="D3547" s="1">
        <v>0.4</v>
      </c>
      <c r="E3547" s="1">
        <v>3</v>
      </c>
      <c r="F3547" s="1">
        <v>1</v>
      </c>
      <c r="G3547" s="2">
        <f ca="1" t="shared" si="165"/>
        <v>12.0200761375914</v>
      </c>
      <c r="H3547" s="2">
        <f ca="1" t="shared" si="166"/>
        <v>44.2618987001413</v>
      </c>
      <c r="I3547" s="2">
        <f ca="1" t="shared" si="167"/>
        <v>20</v>
      </c>
    </row>
    <row r="3548" spans="1:9">
      <c r="A3548" s="1">
        <v>60</v>
      </c>
      <c r="B3548" s="1">
        <v>25</v>
      </c>
      <c r="C3548" s="1">
        <v>25</v>
      </c>
      <c r="D3548" s="1">
        <v>0.4</v>
      </c>
      <c r="E3548" s="1">
        <v>3</v>
      </c>
      <c r="F3548" s="1">
        <v>1.5</v>
      </c>
      <c r="G3548" s="2">
        <f ca="1" t="shared" si="165"/>
        <v>17.6285304091353</v>
      </c>
      <c r="H3548" s="2">
        <f ca="1" t="shared" si="166"/>
        <v>45.354558569766</v>
      </c>
      <c r="I3548" s="2">
        <f ca="1" t="shared" si="167"/>
        <v>25</v>
      </c>
    </row>
    <row r="3549" spans="1:9">
      <c r="A3549" s="1">
        <v>60</v>
      </c>
      <c r="B3549" s="1">
        <v>25</v>
      </c>
      <c r="C3549" s="1">
        <v>25</v>
      </c>
      <c r="D3549" s="1">
        <v>0.4</v>
      </c>
      <c r="E3549" s="1">
        <v>3</v>
      </c>
      <c r="F3549" s="1">
        <v>2</v>
      </c>
      <c r="G3549" s="2">
        <f ca="1" t="shared" si="165"/>
        <v>17.4498091381837</v>
      </c>
      <c r="H3549" s="2">
        <f ca="1" t="shared" si="166"/>
        <v>57.8503752023645</v>
      </c>
      <c r="I3549" s="2">
        <f ca="1" t="shared" si="167"/>
        <v>15</v>
      </c>
    </row>
    <row r="3550" spans="1:9">
      <c r="A3550" s="1">
        <v>60</v>
      </c>
      <c r="B3550" s="1">
        <v>25</v>
      </c>
      <c r="C3550" s="1">
        <v>25</v>
      </c>
      <c r="D3550" s="1">
        <v>0.4</v>
      </c>
      <c r="E3550" s="1">
        <v>4</v>
      </c>
      <c r="F3550" s="1">
        <v>0.5</v>
      </c>
      <c r="G3550" s="2">
        <f ca="1" t="shared" si="165"/>
        <v>12.2699269444646</v>
      </c>
      <c r="H3550" s="2">
        <f ca="1" t="shared" si="166"/>
        <v>49.8222736474889</v>
      </c>
      <c r="I3550" s="2">
        <f ca="1" t="shared" si="167"/>
        <v>20</v>
      </c>
    </row>
    <row r="3551" spans="1:9">
      <c r="A3551" s="1">
        <v>60</v>
      </c>
      <c r="B3551" s="1">
        <v>25</v>
      </c>
      <c r="C3551" s="1">
        <v>25</v>
      </c>
      <c r="D3551" s="1">
        <v>0.4</v>
      </c>
      <c r="E3551" s="1">
        <v>4</v>
      </c>
      <c r="F3551" s="1">
        <v>1</v>
      </c>
      <c r="G3551" s="2">
        <f ca="1" t="shared" si="165"/>
        <v>16.1279518632773</v>
      </c>
      <c r="H3551" s="2">
        <f ca="1" t="shared" si="166"/>
        <v>47.6804649502361</v>
      </c>
      <c r="I3551" s="2">
        <f ca="1" t="shared" si="167"/>
        <v>25</v>
      </c>
    </row>
    <row r="3552" spans="1:9">
      <c r="A3552" s="1">
        <v>60</v>
      </c>
      <c r="B3552" s="1">
        <v>25</v>
      </c>
      <c r="C3552" s="1">
        <v>25</v>
      </c>
      <c r="D3552" s="1">
        <v>0.4</v>
      </c>
      <c r="E3552" s="1">
        <v>4</v>
      </c>
      <c r="F3552" s="1">
        <v>1.5</v>
      </c>
      <c r="G3552" s="2">
        <f ca="1" t="shared" si="165"/>
        <v>19.4657068210481</v>
      </c>
      <c r="H3552" s="2">
        <f ca="1" t="shared" si="166"/>
        <v>51.828523507869</v>
      </c>
      <c r="I3552" s="2">
        <f ca="1" t="shared" si="167"/>
        <v>27</v>
      </c>
    </row>
    <row r="3553" spans="1:9">
      <c r="A3553" s="1">
        <v>60</v>
      </c>
      <c r="B3553" s="1">
        <v>25</v>
      </c>
      <c r="C3553" s="1">
        <v>25</v>
      </c>
      <c r="D3553" s="1">
        <v>0.4</v>
      </c>
      <c r="E3553" s="1">
        <v>4</v>
      </c>
      <c r="F3553" s="1">
        <v>2</v>
      </c>
      <c r="G3553" s="2">
        <f ca="1" t="shared" si="165"/>
        <v>14.8159621947103</v>
      </c>
      <c r="H3553" s="2">
        <f ca="1" t="shared" si="166"/>
        <v>60.4162265092004</v>
      </c>
      <c r="I3553" s="2">
        <f ca="1" t="shared" si="167"/>
        <v>17</v>
      </c>
    </row>
    <row r="3554" spans="1:9">
      <c r="A3554" s="1">
        <v>60</v>
      </c>
      <c r="B3554" s="1">
        <v>25</v>
      </c>
      <c r="C3554" s="1">
        <v>25</v>
      </c>
      <c r="D3554" s="1">
        <v>0.6</v>
      </c>
      <c r="E3554" s="1">
        <v>1</v>
      </c>
      <c r="F3554" s="1">
        <v>0.5</v>
      </c>
      <c r="G3554" s="2">
        <f ca="1" t="shared" si="165"/>
        <v>6.72587776859652</v>
      </c>
      <c r="H3554" s="2">
        <f ca="1" t="shared" si="166"/>
        <v>43.3656963647411</v>
      </c>
      <c r="I3554" s="2">
        <f ca="1" t="shared" si="167"/>
        <v>0</v>
      </c>
    </row>
    <row r="3555" spans="1:9">
      <c r="A3555" s="1">
        <v>60</v>
      </c>
      <c r="B3555" s="1">
        <v>25</v>
      </c>
      <c r="C3555" s="1">
        <v>25</v>
      </c>
      <c r="D3555" s="1">
        <v>0.6</v>
      </c>
      <c r="E3555" s="1">
        <v>1</v>
      </c>
      <c r="F3555" s="1">
        <v>1</v>
      </c>
      <c r="G3555" s="2">
        <f ca="1" t="shared" si="165"/>
        <v>9.68059141232934</v>
      </c>
      <c r="H3555" s="2">
        <f ca="1" t="shared" si="166"/>
        <v>48.5447186438946</v>
      </c>
      <c r="I3555" s="2">
        <f ca="1" t="shared" si="167"/>
        <v>0</v>
      </c>
    </row>
    <row r="3556" spans="1:9">
      <c r="A3556" s="1">
        <v>60</v>
      </c>
      <c r="B3556" s="1">
        <v>25</v>
      </c>
      <c r="C3556" s="1">
        <v>25</v>
      </c>
      <c r="D3556" s="1">
        <v>0.6</v>
      </c>
      <c r="E3556" s="1">
        <v>1</v>
      </c>
      <c r="F3556" s="1">
        <v>1.5</v>
      </c>
      <c r="G3556" s="2">
        <f ca="1" t="shared" si="165"/>
        <v>11.6898176259501</v>
      </c>
      <c r="H3556" s="2">
        <f ca="1" t="shared" si="166"/>
        <v>45.4719190751966</v>
      </c>
      <c r="I3556" s="2">
        <f ca="1" t="shared" si="167"/>
        <v>0</v>
      </c>
    </row>
    <row r="3557" spans="1:9">
      <c r="A3557" s="1">
        <v>60</v>
      </c>
      <c r="B3557" s="1">
        <v>25</v>
      </c>
      <c r="C3557" s="1">
        <v>25</v>
      </c>
      <c r="D3557" s="1">
        <v>0.6</v>
      </c>
      <c r="E3557" s="1">
        <v>1</v>
      </c>
      <c r="F3557" s="1">
        <v>2</v>
      </c>
      <c r="G3557" s="2">
        <f ca="1" t="shared" si="165"/>
        <v>14.2100771187006</v>
      </c>
      <c r="H3557" s="2">
        <f ca="1" t="shared" si="166"/>
        <v>54.4649918239179</v>
      </c>
      <c r="I3557" s="2">
        <f ca="1" t="shared" si="167"/>
        <v>0</v>
      </c>
    </row>
    <row r="3558" spans="1:9">
      <c r="A3558" s="1">
        <v>60</v>
      </c>
      <c r="B3558" s="1">
        <v>25</v>
      </c>
      <c r="C3558" s="1">
        <v>25</v>
      </c>
      <c r="D3558" s="1">
        <v>0.6</v>
      </c>
      <c r="E3558" s="1">
        <v>2</v>
      </c>
      <c r="F3558" s="1">
        <v>0.5</v>
      </c>
      <c r="G3558" s="2">
        <f ca="1" t="shared" si="165"/>
        <v>9.45982559893203</v>
      </c>
      <c r="H3558" s="2">
        <f ca="1" t="shared" si="166"/>
        <v>38.8201425164988</v>
      </c>
      <c r="I3558" s="2">
        <f ca="1" t="shared" si="167"/>
        <v>13</v>
      </c>
    </row>
    <row r="3559" spans="1:9">
      <c r="A3559" s="1">
        <v>60</v>
      </c>
      <c r="B3559" s="1">
        <v>25</v>
      </c>
      <c r="C3559" s="1">
        <v>25</v>
      </c>
      <c r="D3559" s="1">
        <v>0.6</v>
      </c>
      <c r="E3559" s="1">
        <v>2</v>
      </c>
      <c r="F3559" s="1">
        <v>1</v>
      </c>
      <c r="G3559" s="2">
        <f ca="1" t="shared" si="165"/>
        <v>11.3879972639975</v>
      </c>
      <c r="H3559" s="2">
        <f ca="1" t="shared" si="166"/>
        <v>51.0588967162775</v>
      </c>
      <c r="I3559" s="2">
        <f ca="1" t="shared" si="167"/>
        <v>6</v>
      </c>
    </row>
    <row r="3560" spans="1:9">
      <c r="A3560" s="1">
        <v>60</v>
      </c>
      <c r="B3560" s="1">
        <v>25</v>
      </c>
      <c r="C3560" s="1">
        <v>25</v>
      </c>
      <c r="D3560" s="1">
        <v>0.6</v>
      </c>
      <c r="E3560" s="1">
        <v>2</v>
      </c>
      <c r="F3560" s="1">
        <v>1.5</v>
      </c>
      <c r="G3560" s="2">
        <f ca="1" t="shared" si="165"/>
        <v>13.525639313288</v>
      </c>
      <c r="H3560" s="2">
        <f ca="1" t="shared" si="166"/>
        <v>57.1915500745119</v>
      </c>
      <c r="I3560" s="2">
        <f ca="1" t="shared" si="167"/>
        <v>11</v>
      </c>
    </row>
    <row r="3561" spans="1:9">
      <c r="A3561" s="1">
        <v>60</v>
      </c>
      <c r="B3561" s="1">
        <v>25</v>
      </c>
      <c r="C3561" s="1">
        <v>25</v>
      </c>
      <c r="D3561" s="1">
        <v>0.6</v>
      </c>
      <c r="E3561" s="1">
        <v>2</v>
      </c>
      <c r="F3561" s="1">
        <v>2</v>
      </c>
      <c r="G3561" s="2">
        <f ca="1" t="shared" si="165"/>
        <v>17.8032772279965</v>
      </c>
      <c r="H3561" s="2">
        <f ca="1" t="shared" si="166"/>
        <v>53.3404959461229</v>
      </c>
      <c r="I3561" s="2">
        <f ca="1" t="shared" si="167"/>
        <v>9</v>
      </c>
    </row>
    <row r="3562" spans="1:9">
      <c r="A3562" s="1">
        <v>60</v>
      </c>
      <c r="B3562" s="1">
        <v>25</v>
      </c>
      <c r="C3562" s="1">
        <v>25</v>
      </c>
      <c r="D3562" s="1">
        <v>0.6</v>
      </c>
      <c r="E3562" s="1">
        <v>3</v>
      </c>
      <c r="F3562" s="1">
        <v>0.5</v>
      </c>
      <c r="G3562" s="2">
        <f ca="1" t="shared" si="165"/>
        <v>13.0278460758664</v>
      </c>
      <c r="H3562" s="2">
        <f ca="1" t="shared" si="166"/>
        <v>41.2760064859993</v>
      </c>
      <c r="I3562" s="2">
        <f ca="1" t="shared" si="167"/>
        <v>13</v>
      </c>
    </row>
    <row r="3563" spans="1:9">
      <c r="A3563" s="1">
        <v>60</v>
      </c>
      <c r="B3563" s="1">
        <v>25</v>
      </c>
      <c r="C3563" s="1">
        <v>25</v>
      </c>
      <c r="D3563" s="1">
        <v>0.6</v>
      </c>
      <c r="E3563" s="1">
        <v>3</v>
      </c>
      <c r="F3563" s="1">
        <v>1</v>
      </c>
      <c r="G3563" s="2">
        <f ca="1" t="shared" si="165"/>
        <v>16.744806879533</v>
      </c>
      <c r="H3563" s="2">
        <f ca="1" t="shared" si="166"/>
        <v>47.698903578753</v>
      </c>
      <c r="I3563" s="2">
        <f ca="1" t="shared" si="167"/>
        <v>13</v>
      </c>
    </row>
    <row r="3564" spans="1:9">
      <c r="A3564" s="1">
        <v>60</v>
      </c>
      <c r="B3564" s="1">
        <v>25</v>
      </c>
      <c r="C3564" s="1">
        <v>25</v>
      </c>
      <c r="D3564" s="1">
        <v>0.6</v>
      </c>
      <c r="E3564" s="1">
        <v>3</v>
      </c>
      <c r="F3564" s="1">
        <v>1.5</v>
      </c>
      <c r="G3564" s="2">
        <f ca="1" t="shared" si="165"/>
        <v>16.7932574984357</v>
      </c>
      <c r="H3564" s="2">
        <f ca="1" t="shared" si="166"/>
        <v>54.0114859595356</v>
      </c>
      <c r="I3564" s="2">
        <f ca="1" t="shared" si="167"/>
        <v>15</v>
      </c>
    </row>
    <row r="3565" spans="1:9">
      <c r="A3565" s="1">
        <v>60</v>
      </c>
      <c r="B3565" s="1">
        <v>25</v>
      </c>
      <c r="C3565" s="1">
        <v>25</v>
      </c>
      <c r="D3565" s="1">
        <v>0.6</v>
      </c>
      <c r="E3565" s="1">
        <v>3</v>
      </c>
      <c r="F3565" s="1">
        <v>2</v>
      </c>
      <c r="G3565" s="2">
        <f ca="1" t="shared" si="165"/>
        <v>19.8240008407601</v>
      </c>
      <c r="H3565" s="2">
        <f ca="1" t="shared" si="166"/>
        <v>56.7651510631785</v>
      </c>
      <c r="I3565" s="2">
        <f ca="1" t="shared" si="167"/>
        <v>14</v>
      </c>
    </row>
    <row r="3566" spans="1:9">
      <c r="A3566" s="1">
        <v>60</v>
      </c>
      <c r="B3566" s="1">
        <v>25</v>
      </c>
      <c r="C3566" s="1">
        <v>25</v>
      </c>
      <c r="D3566" s="1">
        <v>0.6</v>
      </c>
      <c r="E3566" s="1">
        <v>4</v>
      </c>
      <c r="F3566" s="1">
        <v>0.5</v>
      </c>
      <c r="G3566" s="2">
        <f ca="1" t="shared" si="165"/>
        <v>13.9821905252405</v>
      </c>
      <c r="H3566" s="2">
        <f ca="1" t="shared" si="166"/>
        <v>45.5403851842425</v>
      </c>
      <c r="I3566" s="2">
        <f ca="1" t="shared" si="167"/>
        <v>18</v>
      </c>
    </row>
    <row r="3567" spans="1:9">
      <c r="A3567" s="1">
        <v>60</v>
      </c>
      <c r="B3567" s="1">
        <v>25</v>
      </c>
      <c r="C3567" s="1">
        <v>25</v>
      </c>
      <c r="D3567" s="1">
        <v>0.6</v>
      </c>
      <c r="E3567" s="1">
        <v>4</v>
      </c>
      <c r="F3567" s="1">
        <v>1</v>
      </c>
      <c r="G3567" s="2">
        <f ca="1" t="shared" si="165"/>
        <v>15.5273844810666</v>
      </c>
      <c r="H3567" s="2">
        <f ca="1" t="shared" si="166"/>
        <v>44.8459821144482</v>
      </c>
      <c r="I3567" s="2">
        <f ca="1" t="shared" si="167"/>
        <v>16</v>
      </c>
    </row>
    <row r="3568" spans="1:9">
      <c r="A3568" s="1">
        <v>60</v>
      </c>
      <c r="B3568" s="1">
        <v>25</v>
      </c>
      <c r="C3568" s="1">
        <v>25</v>
      </c>
      <c r="D3568" s="1">
        <v>0.6</v>
      </c>
      <c r="E3568" s="1">
        <v>4</v>
      </c>
      <c r="F3568" s="1">
        <v>1.5</v>
      </c>
      <c r="G3568" s="2">
        <f ca="1" t="shared" si="165"/>
        <v>20.7507958978731</v>
      </c>
      <c r="H3568" s="2">
        <f ca="1" t="shared" si="166"/>
        <v>47.8066045240311</v>
      </c>
      <c r="I3568" s="2">
        <f ca="1" t="shared" si="167"/>
        <v>24</v>
      </c>
    </row>
    <row r="3569" spans="1:9">
      <c r="A3569" s="1">
        <v>60</v>
      </c>
      <c r="B3569" s="1">
        <v>25</v>
      </c>
      <c r="C3569" s="1">
        <v>25</v>
      </c>
      <c r="D3569" s="1">
        <v>0.6</v>
      </c>
      <c r="E3569" s="1">
        <v>4</v>
      </c>
      <c r="F3569" s="1">
        <v>2</v>
      </c>
      <c r="G3569" s="2">
        <f ca="1" t="shared" si="165"/>
        <v>16.0874539001373</v>
      </c>
      <c r="H3569" s="2">
        <f ca="1" t="shared" si="166"/>
        <v>62.6044324571847</v>
      </c>
      <c r="I3569" s="2">
        <f ca="1" t="shared" si="167"/>
        <v>19</v>
      </c>
    </row>
    <row r="3570" spans="1:9">
      <c r="A3570" s="1">
        <v>60</v>
      </c>
      <c r="B3570" s="1">
        <v>25</v>
      </c>
      <c r="C3570" s="1">
        <v>25</v>
      </c>
      <c r="D3570" s="1">
        <v>0.8</v>
      </c>
      <c r="E3570" s="1">
        <v>1</v>
      </c>
      <c r="F3570" s="1">
        <v>0.5</v>
      </c>
      <c r="G3570" s="2">
        <f ca="1" t="shared" si="165"/>
        <v>6.97123722162416</v>
      </c>
      <c r="H3570" s="2">
        <f ca="1" t="shared" si="166"/>
        <v>41.5787543549402</v>
      </c>
      <c r="I3570" s="2">
        <f ca="1" t="shared" si="167"/>
        <v>0</v>
      </c>
    </row>
    <row r="3571" spans="1:9">
      <c r="A3571" s="1">
        <v>60</v>
      </c>
      <c r="B3571" s="1">
        <v>25</v>
      </c>
      <c r="C3571" s="1">
        <v>25</v>
      </c>
      <c r="D3571" s="1">
        <v>0.8</v>
      </c>
      <c r="E3571" s="1">
        <v>1</v>
      </c>
      <c r="F3571" s="1">
        <v>1</v>
      </c>
      <c r="G3571" s="2">
        <f ca="1" t="shared" si="165"/>
        <v>11.623327156199</v>
      </c>
      <c r="H3571" s="2">
        <f ca="1" t="shared" si="166"/>
        <v>50.1640756394352</v>
      </c>
      <c r="I3571" s="2">
        <f ca="1" t="shared" si="167"/>
        <v>0</v>
      </c>
    </row>
    <row r="3572" spans="1:9">
      <c r="A3572" s="1">
        <v>60</v>
      </c>
      <c r="B3572" s="1">
        <v>25</v>
      </c>
      <c r="C3572" s="1">
        <v>25</v>
      </c>
      <c r="D3572" s="1">
        <v>0.8</v>
      </c>
      <c r="E3572" s="1">
        <v>1</v>
      </c>
      <c r="F3572" s="1">
        <v>1.5</v>
      </c>
      <c r="G3572" s="2">
        <f ca="1" t="shared" si="165"/>
        <v>12.1400913930605</v>
      </c>
      <c r="H3572" s="2">
        <f ca="1" t="shared" si="166"/>
        <v>51.2376284368741</v>
      </c>
      <c r="I3572" s="2">
        <f ca="1" t="shared" si="167"/>
        <v>0</v>
      </c>
    </row>
    <row r="3573" spans="1:9">
      <c r="A3573" s="1">
        <v>60</v>
      </c>
      <c r="B3573" s="1">
        <v>25</v>
      </c>
      <c r="C3573" s="1">
        <v>25</v>
      </c>
      <c r="D3573" s="1">
        <v>0.8</v>
      </c>
      <c r="E3573" s="1">
        <v>1</v>
      </c>
      <c r="F3573" s="1">
        <v>2</v>
      </c>
      <c r="G3573" s="2">
        <f ca="1" t="shared" si="165"/>
        <v>12.7937905490824</v>
      </c>
      <c r="H3573" s="2">
        <f ca="1" t="shared" si="166"/>
        <v>56.9702647814922</v>
      </c>
      <c r="I3573" s="2">
        <f ca="1" t="shared" si="167"/>
        <v>0</v>
      </c>
    </row>
    <row r="3574" spans="1:9">
      <c r="A3574" s="1">
        <v>60</v>
      </c>
      <c r="B3574" s="1">
        <v>25</v>
      </c>
      <c r="C3574" s="1">
        <v>25</v>
      </c>
      <c r="D3574" s="1">
        <v>0.8</v>
      </c>
      <c r="E3574" s="1">
        <v>2</v>
      </c>
      <c r="F3574" s="1">
        <v>0.5</v>
      </c>
      <c r="G3574" s="2">
        <f ca="1" t="shared" si="165"/>
        <v>9.20282365988147</v>
      </c>
      <c r="H3574" s="2">
        <f ca="1" t="shared" si="166"/>
        <v>42.722829495045</v>
      </c>
      <c r="I3574" s="2">
        <f ca="1" t="shared" si="167"/>
        <v>5</v>
      </c>
    </row>
    <row r="3575" spans="1:9">
      <c r="A3575" s="1">
        <v>60</v>
      </c>
      <c r="B3575" s="1">
        <v>25</v>
      </c>
      <c r="C3575" s="1">
        <v>25</v>
      </c>
      <c r="D3575" s="1">
        <v>0.8</v>
      </c>
      <c r="E3575" s="1">
        <v>2</v>
      </c>
      <c r="F3575" s="1">
        <v>1</v>
      </c>
      <c r="G3575" s="2">
        <f ca="1" t="shared" si="165"/>
        <v>12.5157124402028</v>
      </c>
      <c r="H3575" s="2">
        <f ca="1" t="shared" si="166"/>
        <v>48.4588255324489</v>
      </c>
      <c r="I3575" s="2">
        <f ca="1" t="shared" si="167"/>
        <v>5</v>
      </c>
    </row>
    <row r="3576" spans="1:9">
      <c r="A3576" s="1">
        <v>60</v>
      </c>
      <c r="B3576" s="1">
        <v>25</v>
      </c>
      <c r="C3576" s="1">
        <v>25</v>
      </c>
      <c r="D3576" s="1">
        <v>0.8</v>
      </c>
      <c r="E3576" s="1">
        <v>2</v>
      </c>
      <c r="F3576" s="1">
        <v>1.5</v>
      </c>
      <c r="G3576" s="2">
        <f ca="1" t="shared" si="165"/>
        <v>16.7309242348955</v>
      </c>
      <c r="H3576" s="2">
        <f ca="1" t="shared" si="166"/>
        <v>49.7023605064235</v>
      </c>
      <c r="I3576" s="2">
        <f ca="1" t="shared" si="167"/>
        <v>5</v>
      </c>
    </row>
    <row r="3577" spans="1:9">
      <c r="A3577" s="1">
        <v>60</v>
      </c>
      <c r="B3577" s="1">
        <v>25</v>
      </c>
      <c r="C3577" s="1">
        <v>25</v>
      </c>
      <c r="D3577" s="1">
        <v>0.8</v>
      </c>
      <c r="E3577" s="1">
        <v>2</v>
      </c>
      <c r="F3577" s="1">
        <v>2</v>
      </c>
      <c r="G3577" s="2">
        <f ca="1" t="shared" si="165"/>
        <v>16.2874695935548</v>
      </c>
      <c r="H3577" s="2">
        <f ca="1" t="shared" si="166"/>
        <v>58.8021899802041</v>
      </c>
      <c r="I3577" s="2">
        <f ca="1" t="shared" si="167"/>
        <v>4</v>
      </c>
    </row>
    <row r="3578" spans="1:9">
      <c r="A3578" s="1">
        <v>60</v>
      </c>
      <c r="B3578" s="1">
        <v>25</v>
      </c>
      <c r="C3578" s="1">
        <v>25</v>
      </c>
      <c r="D3578" s="1">
        <v>0.8</v>
      </c>
      <c r="E3578" s="1">
        <v>3</v>
      </c>
      <c r="F3578" s="1">
        <v>0.5</v>
      </c>
      <c r="G3578" s="2">
        <f ca="1" t="shared" si="165"/>
        <v>14.5787030770051</v>
      </c>
      <c r="H3578" s="2">
        <f ca="1" t="shared" si="166"/>
        <v>42.4899845026175</v>
      </c>
      <c r="I3578" s="2">
        <f ca="1" t="shared" si="167"/>
        <v>8</v>
      </c>
    </row>
    <row r="3579" spans="1:9">
      <c r="A3579" s="1">
        <v>60</v>
      </c>
      <c r="B3579" s="1">
        <v>25</v>
      </c>
      <c r="C3579" s="1">
        <v>25</v>
      </c>
      <c r="D3579" s="1">
        <v>0.8</v>
      </c>
      <c r="E3579" s="1">
        <v>3</v>
      </c>
      <c r="F3579" s="1">
        <v>1</v>
      </c>
      <c r="G3579" s="2">
        <f ca="1" t="shared" si="165"/>
        <v>15.476923822963</v>
      </c>
      <c r="H3579" s="2">
        <f ca="1" t="shared" si="166"/>
        <v>52.0085019374188</v>
      </c>
      <c r="I3579" s="2">
        <f ca="1" t="shared" si="167"/>
        <v>7</v>
      </c>
    </row>
    <row r="3580" spans="1:9">
      <c r="A3580" s="1">
        <v>60</v>
      </c>
      <c r="B3580" s="1">
        <v>25</v>
      </c>
      <c r="C3580" s="1">
        <v>25</v>
      </c>
      <c r="D3580" s="1">
        <v>0.8</v>
      </c>
      <c r="E3580" s="1">
        <v>3</v>
      </c>
      <c r="F3580" s="1">
        <v>1.5</v>
      </c>
      <c r="G3580" s="2">
        <f ca="1" t="shared" si="165"/>
        <v>14.3659552828358</v>
      </c>
      <c r="H3580" s="2">
        <f ca="1" t="shared" si="166"/>
        <v>51.5914609370813</v>
      </c>
      <c r="I3580" s="2">
        <f ca="1" t="shared" si="167"/>
        <v>8</v>
      </c>
    </row>
    <row r="3581" spans="1:9">
      <c r="A3581" s="1">
        <v>60</v>
      </c>
      <c r="B3581" s="1">
        <v>25</v>
      </c>
      <c r="C3581" s="1">
        <v>25</v>
      </c>
      <c r="D3581" s="1">
        <v>0.8</v>
      </c>
      <c r="E3581" s="1">
        <v>3</v>
      </c>
      <c r="F3581" s="1">
        <v>2</v>
      </c>
      <c r="G3581" s="2">
        <f ca="1" t="shared" si="165"/>
        <v>18.5590004671892</v>
      </c>
      <c r="H3581" s="2">
        <f ca="1" t="shared" si="166"/>
        <v>55.5359258596154</v>
      </c>
      <c r="I3581" s="2">
        <f ca="1" t="shared" si="167"/>
        <v>8</v>
      </c>
    </row>
    <row r="3582" spans="1:9">
      <c r="A3582" s="1">
        <v>60</v>
      </c>
      <c r="B3582" s="1">
        <v>25</v>
      </c>
      <c r="C3582" s="1">
        <v>25</v>
      </c>
      <c r="D3582" s="1">
        <v>0.8</v>
      </c>
      <c r="E3582" s="1">
        <v>4</v>
      </c>
      <c r="F3582" s="1">
        <v>0.5</v>
      </c>
      <c r="G3582" s="2">
        <f ca="1" t="shared" si="165"/>
        <v>17.7703992261112</v>
      </c>
      <c r="H3582" s="2">
        <f ca="1" t="shared" si="166"/>
        <v>49.2796966067089</v>
      </c>
      <c r="I3582" s="2">
        <f ca="1" t="shared" si="167"/>
        <v>7</v>
      </c>
    </row>
    <row r="3583" spans="1:9">
      <c r="A3583" s="1">
        <v>60</v>
      </c>
      <c r="B3583" s="1">
        <v>25</v>
      </c>
      <c r="C3583" s="1">
        <v>25</v>
      </c>
      <c r="D3583" s="1">
        <v>0.8</v>
      </c>
      <c r="E3583" s="1">
        <v>4</v>
      </c>
      <c r="F3583" s="1">
        <v>1</v>
      </c>
      <c r="G3583" s="2">
        <f ca="1" t="shared" si="165"/>
        <v>17.4297703195733</v>
      </c>
      <c r="H3583" s="2">
        <f ca="1" t="shared" si="166"/>
        <v>46.1058929603995</v>
      </c>
      <c r="I3583" s="2">
        <f ca="1" t="shared" si="167"/>
        <v>9</v>
      </c>
    </row>
    <row r="3584" spans="1:9">
      <c r="A3584" s="1">
        <v>60</v>
      </c>
      <c r="B3584" s="1">
        <v>25</v>
      </c>
      <c r="C3584" s="1">
        <v>25</v>
      </c>
      <c r="D3584" s="1">
        <v>0.8</v>
      </c>
      <c r="E3584" s="1">
        <v>4</v>
      </c>
      <c r="F3584" s="1">
        <v>1.5</v>
      </c>
      <c r="G3584" s="2">
        <f ca="1" t="shared" si="165"/>
        <v>18.7869306850254</v>
      </c>
      <c r="H3584" s="2">
        <f ca="1" t="shared" si="166"/>
        <v>59.6271808096262</v>
      </c>
      <c r="I3584" s="2">
        <f ca="1" t="shared" si="167"/>
        <v>7</v>
      </c>
    </row>
    <row r="3585" spans="1:9">
      <c r="A3585" s="1">
        <v>60</v>
      </c>
      <c r="B3585" s="1">
        <v>25</v>
      </c>
      <c r="C3585" s="1">
        <v>25</v>
      </c>
      <c r="D3585" s="1">
        <v>0.8</v>
      </c>
      <c r="E3585" s="1">
        <v>4</v>
      </c>
      <c r="F3585" s="1">
        <v>2</v>
      </c>
      <c r="G3585" s="2">
        <f ca="1" t="shared" si="165"/>
        <v>19.8637004188506</v>
      </c>
      <c r="H3585" s="2">
        <f ca="1" t="shared" si="166"/>
        <v>52.8067060044684</v>
      </c>
      <c r="I3585" s="2">
        <f ca="1" t="shared" si="167"/>
        <v>7</v>
      </c>
    </row>
    <row r="3586" spans="1:9">
      <c r="A3586" s="1">
        <v>60</v>
      </c>
      <c r="B3586" s="1">
        <v>25</v>
      </c>
      <c r="C3586" s="1">
        <v>25</v>
      </c>
      <c r="D3586" s="1">
        <v>1</v>
      </c>
      <c r="E3586" s="1">
        <v>1</v>
      </c>
      <c r="F3586" s="1">
        <v>0.5</v>
      </c>
      <c r="G3586" s="2">
        <f ca="1" t="shared" si="165"/>
        <v>6.3919044703657</v>
      </c>
      <c r="H3586" s="2">
        <f ca="1" t="shared" si="166"/>
        <v>49.1155086656816</v>
      </c>
      <c r="I3586" s="2">
        <f ca="1" t="shared" si="167"/>
        <v>0</v>
      </c>
    </row>
    <row r="3587" spans="1:9">
      <c r="A3587" s="1">
        <v>60</v>
      </c>
      <c r="B3587" s="1">
        <v>25</v>
      </c>
      <c r="C3587" s="1">
        <v>25</v>
      </c>
      <c r="D3587" s="1">
        <v>1</v>
      </c>
      <c r="E3587" s="1">
        <v>1</v>
      </c>
      <c r="F3587" s="1">
        <v>1</v>
      </c>
      <c r="G3587" s="2">
        <f ca="1" t="shared" ref="G3587:G3650" si="168">MAX(MIN((0.2*C3587*SQRT(E3587*2+F3587*4)+LN(E3587*F3587)-LN(8))*NORMINV(RAND(),1,0.1),C3587),0)</f>
        <v>9.76725446493613</v>
      </c>
      <c r="H3587" s="2">
        <f ca="1" t="shared" ref="H3587:H3650" si="169">35*55/(B3587+30)+5*SQRT(E3587)+10*(F3587/1.25)-SQRT(I3587)+NORMINV(RAND(),0,3)</f>
        <v>47.3258685599532</v>
      </c>
      <c r="I3587" s="2">
        <f ca="1" t="shared" ref="I3587:I3650" si="170">ROUND(B3587*(1-D3587)*SQRT(E3587-1)*NORMINV(RAND(),1,0.2),0)</f>
        <v>0</v>
      </c>
    </row>
    <row r="3588" spans="1:9">
      <c r="A3588" s="1">
        <v>60</v>
      </c>
      <c r="B3588" s="1">
        <v>25</v>
      </c>
      <c r="C3588" s="1">
        <v>25</v>
      </c>
      <c r="D3588" s="1">
        <v>1</v>
      </c>
      <c r="E3588" s="1">
        <v>1</v>
      </c>
      <c r="F3588" s="1">
        <v>1.5</v>
      </c>
      <c r="G3588" s="2">
        <f ca="1" t="shared" si="168"/>
        <v>13.100414741189</v>
      </c>
      <c r="H3588" s="2">
        <f ca="1" t="shared" si="169"/>
        <v>51.1861693225322</v>
      </c>
      <c r="I3588" s="2">
        <f ca="1" t="shared" si="170"/>
        <v>0</v>
      </c>
    </row>
    <row r="3589" spans="1:9">
      <c r="A3589" s="1">
        <v>60</v>
      </c>
      <c r="B3589" s="1">
        <v>25</v>
      </c>
      <c r="C3589" s="1">
        <v>25</v>
      </c>
      <c r="D3589" s="1">
        <v>1</v>
      </c>
      <c r="E3589" s="1">
        <v>1</v>
      </c>
      <c r="F3589" s="1">
        <v>2</v>
      </c>
      <c r="G3589" s="2">
        <f ca="1" t="shared" si="168"/>
        <v>13.9956953977894</v>
      </c>
      <c r="H3589" s="2">
        <f ca="1" t="shared" si="169"/>
        <v>55.0463073301555</v>
      </c>
      <c r="I3589" s="2">
        <f ca="1" t="shared" si="170"/>
        <v>0</v>
      </c>
    </row>
    <row r="3590" spans="1:9">
      <c r="A3590" s="1">
        <v>60</v>
      </c>
      <c r="B3590" s="1">
        <v>25</v>
      </c>
      <c r="C3590" s="1">
        <v>25</v>
      </c>
      <c r="D3590" s="1">
        <v>1</v>
      </c>
      <c r="E3590" s="1">
        <v>2</v>
      </c>
      <c r="F3590" s="1">
        <v>0.5</v>
      </c>
      <c r="G3590" s="2">
        <f ca="1" t="shared" si="168"/>
        <v>9.10021048525779</v>
      </c>
      <c r="H3590" s="2">
        <f ca="1" t="shared" si="169"/>
        <v>47.0953901899688</v>
      </c>
      <c r="I3590" s="2">
        <f ca="1" t="shared" si="170"/>
        <v>0</v>
      </c>
    </row>
    <row r="3591" spans="1:9">
      <c r="A3591" s="1">
        <v>60</v>
      </c>
      <c r="B3591" s="1">
        <v>25</v>
      </c>
      <c r="C3591" s="1">
        <v>25</v>
      </c>
      <c r="D3591" s="1">
        <v>1</v>
      </c>
      <c r="E3591" s="1">
        <v>2</v>
      </c>
      <c r="F3591" s="1">
        <v>1</v>
      </c>
      <c r="G3591" s="2">
        <f ca="1" t="shared" si="168"/>
        <v>14.474608731726</v>
      </c>
      <c r="H3591" s="2">
        <f ca="1" t="shared" si="169"/>
        <v>50.8599161299987</v>
      </c>
      <c r="I3591" s="2">
        <f ca="1" t="shared" si="170"/>
        <v>0</v>
      </c>
    </row>
    <row r="3592" spans="1:9">
      <c r="A3592" s="1">
        <v>60</v>
      </c>
      <c r="B3592" s="1">
        <v>25</v>
      </c>
      <c r="C3592" s="1">
        <v>25</v>
      </c>
      <c r="D3592" s="1">
        <v>1</v>
      </c>
      <c r="E3592" s="1">
        <v>2</v>
      </c>
      <c r="F3592" s="1">
        <v>1.5</v>
      </c>
      <c r="G3592" s="2">
        <f ca="1" t="shared" si="168"/>
        <v>13.9026082176237</v>
      </c>
      <c r="H3592" s="2">
        <f ca="1" t="shared" si="169"/>
        <v>54.3362177406079</v>
      </c>
      <c r="I3592" s="2">
        <f ca="1" t="shared" si="170"/>
        <v>0</v>
      </c>
    </row>
    <row r="3593" spans="1:9">
      <c r="A3593" s="1">
        <v>60</v>
      </c>
      <c r="B3593" s="1">
        <v>25</v>
      </c>
      <c r="C3593" s="1">
        <v>25</v>
      </c>
      <c r="D3593" s="1">
        <v>1</v>
      </c>
      <c r="E3593" s="1">
        <v>2</v>
      </c>
      <c r="F3593" s="1">
        <v>2</v>
      </c>
      <c r="G3593" s="2">
        <f ca="1" t="shared" si="168"/>
        <v>15.6833983926173</v>
      </c>
      <c r="H3593" s="2">
        <f ca="1" t="shared" si="169"/>
        <v>60.0375371931598</v>
      </c>
      <c r="I3593" s="2">
        <f ca="1" t="shared" si="170"/>
        <v>0</v>
      </c>
    </row>
    <row r="3594" spans="1:9">
      <c r="A3594" s="1">
        <v>60</v>
      </c>
      <c r="B3594" s="1">
        <v>25</v>
      </c>
      <c r="C3594" s="1">
        <v>25</v>
      </c>
      <c r="D3594" s="1">
        <v>1</v>
      </c>
      <c r="E3594" s="1">
        <v>3</v>
      </c>
      <c r="F3594" s="1">
        <v>0.5</v>
      </c>
      <c r="G3594" s="2">
        <f ca="1" t="shared" si="168"/>
        <v>11.8897439904745</v>
      </c>
      <c r="H3594" s="2">
        <f ca="1" t="shared" si="169"/>
        <v>52.3332945144605</v>
      </c>
      <c r="I3594" s="2">
        <f ca="1" t="shared" si="170"/>
        <v>0</v>
      </c>
    </row>
    <row r="3595" spans="1:9">
      <c r="A3595" s="1">
        <v>60</v>
      </c>
      <c r="B3595" s="1">
        <v>25</v>
      </c>
      <c r="C3595" s="1">
        <v>25</v>
      </c>
      <c r="D3595" s="1">
        <v>1</v>
      </c>
      <c r="E3595" s="1">
        <v>3</v>
      </c>
      <c r="F3595" s="1">
        <v>1</v>
      </c>
      <c r="G3595" s="2">
        <f ca="1" t="shared" si="168"/>
        <v>14.7402299567888</v>
      </c>
      <c r="H3595" s="2">
        <f ca="1" t="shared" si="169"/>
        <v>48.56401295661</v>
      </c>
      <c r="I3595" s="2">
        <f ca="1" t="shared" si="170"/>
        <v>0</v>
      </c>
    </row>
    <row r="3596" spans="1:9">
      <c r="A3596" s="1">
        <v>60</v>
      </c>
      <c r="B3596" s="1">
        <v>25</v>
      </c>
      <c r="C3596" s="1">
        <v>25</v>
      </c>
      <c r="D3596" s="1">
        <v>1</v>
      </c>
      <c r="E3596" s="1">
        <v>3</v>
      </c>
      <c r="F3596" s="1">
        <v>1.5</v>
      </c>
      <c r="G3596" s="2">
        <f ca="1" t="shared" si="168"/>
        <v>18.334594633061</v>
      </c>
      <c r="H3596" s="2">
        <f ca="1" t="shared" si="169"/>
        <v>54.874471839459</v>
      </c>
      <c r="I3596" s="2">
        <f ca="1" t="shared" si="170"/>
        <v>0</v>
      </c>
    </row>
    <row r="3597" spans="1:9">
      <c r="A3597" s="1">
        <v>60</v>
      </c>
      <c r="B3597" s="1">
        <v>25</v>
      </c>
      <c r="C3597" s="1">
        <v>25</v>
      </c>
      <c r="D3597" s="1">
        <v>1</v>
      </c>
      <c r="E3597" s="1">
        <v>3</v>
      </c>
      <c r="F3597" s="1">
        <v>2</v>
      </c>
      <c r="G3597" s="2">
        <f ca="1" t="shared" si="168"/>
        <v>16.6899639441876</v>
      </c>
      <c r="H3597" s="2">
        <f ca="1" t="shared" si="169"/>
        <v>60.0807088190719</v>
      </c>
      <c r="I3597" s="2">
        <f ca="1" t="shared" si="170"/>
        <v>0</v>
      </c>
    </row>
    <row r="3598" spans="1:9">
      <c r="A3598" s="1">
        <v>60</v>
      </c>
      <c r="B3598" s="1">
        <v>25</v>
      </c>
      <c r="C3598" s="1">
        <v>25</v>
      </c>
      <c r="D3598" s="1">
        <v>1</v>
      </c>
      <c r="E3598" s="1">
        <v>4</v>
      </c>
      <c r="F3598" s="1">
        <v>0.5</v>
      </c>
      <c r="G3598" s="2">
        <f ca="1" t="shared" si="168"/>
        <v>17.8211402718519</v>
      </c>
      <c r="H3598" s="2">
        <f ca="1" t="shared" si="169"/>
        <v>51.3479379330014</v>
      </c>
      <c r="I3598" s="2">
        <f ca="1" t="shared" si="170"/>
        <v>0</v>
      </c>
    </row>
    <row r="3599" spans="1:9">
      <c r="A3599" s="1">
        <v>60</v>
      </c>
      <c r="B3599" s="1">
        <v>25</v>
      </c>
      <c r="C3599" s="1">
        <v>25</v>
      </c>
      <c r="D3599" s="1">
        <v>1</v>
      </c>
      <c r="E3599" s="1">
        <v>4</v>
      </c>
      <c r="F3599" s="1">
        <v>1</v>
      </c>
      <c r="G3599" s="2">
        <f ca="1" t="shared" si="168"/>
        <v>14.9248971240364</v>
      </c>
      <c r="H3599" s="2">
        <f ca="1" t="shared" si="169"/>
        <v>52.7923338638361</v>
      </c>
      <c r="I3599" s="2">
        <f ca="1" t="shared" si="170"/>
        <v>0</v>
      </c>
    </row>
    <row r="3600" spans="1:9">
      <c r="A3600" s="1">
        <v>60</v>
      </c>
      <c r="B3600" s="1">
        <v>25</v>
      </c>
      <c r="C3600" s="1">
        <v>25</v>
      </c>
      <c r="D3600" s="1">
        <v>1</v>
      </c>
      <c r="E3600" s="1">
        <v>4</v>
      </c>
      <c r="F3600" s="1">
        <v>1.5</v>
      </c>
      <c r="G3600" s="2">
        <f ca="1" t="shared" si="168"/>
        <v>17.8387663771098</v>
      </c>
      <c r="H3600" s="2">
        <f ca="1" t="shared" si="169"/>
        <v>55.9745918286453</v>
      </c>
      <c r="I3600" s="2">
        <f ca="1" t="shared" si="170"/>
        <v>0</v>
      </c>
    </row>
    <row r="3601" spans="1:9">
      <c r="A3601" s="1">
        <v>60</v>
      </c>
      <c r="B3601" s="1">
        <v>25</v>
      </c>
      <c r="C3601" s="1">
        <v>25</v>
      </c>
      <c r="D3601" s="1">
        <v>1</v>
      </c>
      <c r="E3601" s="1">
        <v>4</v>
      </c>
      <c r="F3601" s="1">
        <v>2</v>
      </c>
      <c r="G3601" s="2">
        <f ca="1" t="shared" si="168"/>
        <v>21.3513756476633</v>
      </c>
      <c r="H3601" s="2">
        <f ca="1" t="shared" si="169"/>
        <v>59.3432112415957</v>
      </c>
      <c r="I3601" s="2">
        <f ca="1" t="shared" si="170"/>
        <v>0</v>
      </c>
    </row>
    <row r="3602" spans="1:9">
      <c r="A3602" s="1">
        <v>60</v>
      </c>
      <c r="B3602" s="1">
        <v>25</v>
      </c>
      <c r="C3602" s="1">
        <v>30</v>
      </c>
      <c r="D3602" s="1">
        <v>0.2</v>
      </c>
      <c r="E3602" s="1">
        <v>1</v>
      </c>
      <c r="F3602" s="1">
        <v>0.5</v>
      </c>
      <c r="G3602" s="2">
        <f ca="1" t="shared" si="168"/>
        <v>8.83146882054889</v>
      </c>
      <c r="H3602" s="2">
        <f ca="1" t="shared" si="169"/>
        <v>42.2019006112343</v>
      </c>
      <c r="I3602" s="2">
        <f ca="1" t="shared" si="170"/>
        <v>0</v>
      </c>
    </row>
    <row r="3603" spans="1:9">
      <c r="A3603" s="1">
        <v>60</v>
      </c>
      <c r="B3603" s="1">
        <v>25</v>
      </c>
      <c r="C3603" s="1">
        <v>30</v>
      </c>
      <c r="D3603" s="1">
        <v>0.2</v>
      </c>
      <c r="E3603" s="1">
        <v>1</v>
      </c>
      <c r="F3603" s="1">
        <v>1</v>
      </c>
      <c r="G3603" s="2">
        <f ca="1" t="shared" si="168"/>
        <v>9.97885399524883</v>
      </c>
      <c r="H3603" s="2">
        <f ca="1" t="shared" si="169"/>
        <v>48.6893976576237</v>
      </c>
      <c r="I3603" s="2">
        <f ca="1" t="shared" si="170"/>
        <v>0</v>
      </c>
    </row>
    <row r="3604" spans="1:9">
      <c r="A3604" s="1">
        <v>60</v>
      </c>
      <c r="B3604" s="1">
        <v>25</v>
      </c>
      <c r="C3604" s="1">
        <v>30</v>
      </c>
      <c r="D3604" s="1">
        <v>0.2</v>
      </c>
      <c r="E3604" s="1">
        <v>1</v>
      </c>
      <c r="F3604" s="1">
        <v>1.5</v>
      </c>
      <c r="G3604" s="2">
        <f ca="1" t="shared" si="168"/>
        <v>14.7982333557941</v>
      </c>
      <c r="H3604" s="2">
        <f ca="1" t="shared" si="169"/>
        <v>51.4624623390725</v>
      </c>
      <c r="I3604" s="2">
        <f ca="1" t="shared" si="170"/>
        <v>0</v>
      </c>
    </row>
    <row r="3605" spans="1:9">
      <c r="A3605" s="1">
        <v>60</v>
      </c>
      <c r="B3605" s="1">
        <v>25</v>
      </c>
      <c r="C3605" s="1">
        <v>30</v>
      </c>
      <c r="D3605" s="1">
        <v>0.2</v>
      </c>
      <c r="E3605" s="1">
        <v>1</v>
      </c>
      <c r="F3605" s="1">
        <v>2</v>
      </c>
      <c r="G3605" s="2">
        <f ca="1" t="shared" si="168"/>
        <v>13.7558148243952</v>
      </c>
      <c r="H3605" s="2">
        <f ca="1" t="shared" si="169"/>
        <v>60.3400838982579</v>
      </c>
      <c r="I3605" s="2">
        <f ca="1" t="shared" si="170"/>
        <v>0</v>
      </c>
    </row>
    <row r="3606" spans="1:9">
      <c r="A3606" s="1">
        <v>60</v>
      </c>
      <c r="B3606" s="1">
        <v>25</v>
      </c>
      <c r="C3606" s="1">
        <v>30</v>
      </c>
      <c r="D3606" s="1">
        <v>0.2</v>
      </c>
      <c r="E3606" s="1">
        <v>2</v>
      </c>
      <c r="F3606" s="1">
        <v>0.5</v>
      </c>
      <c r="G3606" s="2">
        <f ca="1" t="shared" si="168"/>
        <v>14.1592910524237</v>
      </c>
      <c r="H3606" s="2">
        <f ca="1" t="shared" si="169"/>
        <v>44.0419827770221</v>
      </c>
      <c r="I3606" s="2">
        <f ca="1" t="shared" si="170"/>
        <v>21</v>
      </c>
    </row>
    <row r="3607" spans="1:9">
      <c r="A3607" s="1">
        <v>60</v>
      </c>
      <c r="B3607" s="1">
        <v>25</v>
      </c>
      <c r="C3607" s="1">
        <v>30</v>
      </c>
      <c r="D3607" s="1">
        <v>0.2</v>
      </c>
      <c r="E3607" s="1">
        <v>2</v>
      </c>
      <c r="F3607" s="1">
        <v>1</v>
      </c>
      <c r="G3607" s="2">
        <f ca="1" t="shared" si="168"/>
        <v>16.5386007603118</v>
      </c>
      <c r="H3607" s="2">
        <f ca="1" t="shared" si="169"/>
        <v>46.7716521100616</v>
      </c>
      <c r="I3607" s="2">
        <f ca="1" t="shared" si="170"/>
        <v>18</v>
      </c>
    </row>
    <row r="3608" spans="1:9">
      <c r="A3608" s="1">
        <v>60</v>
      </c>
      <c r="B3608" s="1">
        <v>25</v>
      </c>
      <c r="C3608" s="1">
        <v>30</v>
      </c>
      <c r="D3608" s="1">
        <v>0.2</v>
      </c>
      <c r="E3608" s="1">
        <v>2</v>
      </c>
      <c r="F3608" s="1">
        <v>1.5</v>
      </c>
      <c r="G3608" s="2">
        <f ca="1" t="shared" si="168"/>
        <v>17.7843934561645</v>
      </c>
      <c r="H3608" s="2">
        <f ca="1" t="shared" si="169"/>
        <v>47.1750877365104</v>
      </c>
      <c r="I3608" s="2">
        <f ca="1" t="shared" si="170"/>
        <v>18</v>
      </c>
    </row>
    <row r="3609" spans="1:9">
      <c r="A3609" s="1">
        <v>60</v>
      </c>
      <c r="B3609" s="1">
        <v>25</v>
      </c>
      <c r="C3609" s="1">
        <v>30</v>
      </c>
      <c r="D3609" s="1">
        <v>0.2</v>
      </c>
      <c r="E3609" s="1">
        <v>2</v>
      </c>
      <c r="F3609" s="1">
        <v>2</v>
      </c>
      <c r="G3609" s="2">
        <f ca="1" t="shared" si="168"/>
        <v>16.8542837453511</v>
      </c>
      <c r="H3609" s="2">
        <f ca="1" t="shared" si="169"/>
        <v>50.7546748255463</v>
      </c>
      <c r="I3609" s="2">
        <f ca="1" t="shared" si="170"/>
        <v>23</v>
      </c>
    </row>
    <row r="3610" spans="1:9">
      <c r="A3610" s="1">
        <v>60</v>
      </c>
      <c r="B3610" s="1">
        <v>25</v>
      </c>
      <c r="C3610" s="1">
        <v>30</v>
      </c>
      <c r="D3610" s="1">
        <v>0.2</v>
      </c>
      <c r="E3610" s="1">
        <v>3</v>
      </c>
      <c r="F3610" s="1">
        <v>0.5</v>
      </c>
      <c r="G3610" s="2">
        <f ca="1" t="shared" si="168"/>
        <v>16.5519374520836</v>
      </c>
      <c r="H3610" s="2">
        <f ca="1" t="shared" si="169"/>
        <v>37.7658565838361</v>
      </c>
      <c r="I3610" s="2">
        <f ca="1" t="shared" si="170"/>
        <v>31</v>
      </c>
    </row>
    <row r="3611" spans="1:9">
      <c r="A3611" s="1">
        <v>60</v>
      </c>
      <c r="B3611" s="1">
        <v>25</v>
      </c>
      <c r="C3611" s="1">
        <v>30</v>
      </c>
      <c r="D3611" s="1">
        <v>0.2</v>
      </c>
      <c r="E3611" s="1">
        <v>3</v>
      </c>
      <c r="F3611" s="1">
        <v>1</v>
      </c>
      <c r="G3611" s="2">
        <f ca="1" t="shared" si="168"/>
        <v>17.3229939258186</v>
      </c>
      <c r="H3611" s="2">
        <f ca="1" t="shared" si="169"/>
        <v>48.1516733507394</v>
      </c>
      <c r="I3611" s="2">
        <f ca="1" t="shared" si="170"/>
        <v>33</v>
      </c>
    </row>
    <row r="3612" spans="1:9">
      <c r="A3612" s="1">
        <v>60</v>
      </c>
      <c r="B3612" s="1">
        <v>25</v>
      </c>
      <c r="C3612" s="1">
        <v>30</v>
      </c>
      <c r="D3612" s="1">
        <v>0.2</v>
      </c>
      <c r="E3612" s="1">
        <v>3</v>
      </c>
      <c r="F3612" s="1">
        <v>1.5</v>
      </c>
      <c r="G3612" s="2">
        <f ca="1" t="shared" si="168"/>
        <v>18.846276151793</v>
      </c>
      <c r="H3612" s="2">
        <f ca="1" t="shared" si="169"/>
        <v>48.6125241693959</v>
      </c>
      <c r="I3612" s="2">
        <f ca="1" t="shared" si="170"/>
        <v>42</v>
      </c>
    </row>
    <row r="3613" spans="1:9">
      <c r="A3613" s="1">
        <v>60</v>
      </c>
      <c r="B3613" s="1">
        <v>25</v>
      </c>
      <c r="C3613" s="1">
        <v>30</v>
      </c>
      <c r="D3613" s="1">
        <v>0.2</v>
      </c>
      <c r="E3613" s="1">
        <v>3</v>
      </c>
      <c r="F3613" s="1">
        <v>2</v>
      </c>
      <c r="G3613" s="2">
        <f ca="1" t="shared" si="168"/>
        <v>25.0201585040937</v>
      </c>
      <c r="H3613" s="2">
        <f ca="1" t="shared" si="169"/>
        <v>58.6160232306916</v>
      </c>
      <c r="I3613" s="2">
        <f ca="1" t="shared" si="170"/>
        <v>25</v>
      </c>
    </row>
    <row r="3614" spans="1:9">
      <c r="A3614" s="1">
        <v>60</v>
      </c>
      <c r="B3614" s="1">
        <v>25</v>
      </c>
      <c r="C3614" s="1">
        <v>30</v>
      </c>
      <c r="D3614" s="1">
        <v>0.2</v>
      </c>
      <c r="E3614" s="1">
        <v>4</v>
      </c>
      <c r="F3614" s="1">
        <v>0.5</v>
      </c>
      <c r="G3614" s="2">
        <f ca="1" t="shared" si="168"/>
        <v>18.1883407213274</v>
      </c>
      <c r="H3614" s="2">
        <f ca="1" t="shared" si="169"/>
        <v>43.449697127543</v>
      </c>
      <c r="I3614" s="2">
        <f ca="1" t="shared" si="170"/>
        <v>36</v>
      </c>
    </row>
    <row r="3615" spans="1:9">
      <c r="A3615" s="1">
        <v>60</v>
      </c>
      <c r="B3615" s="1">
        <v>25</v>
      </c>
      <c r="C3615" s="1">
        <v>30</v>
      </c>
      <c r="D3615" s="1">
        <v>0.2</v>
      </c>
      <c r="E3615" s="1">
        <v>4</v>
      </c>
      <c r="F3615" s="1">
        <v>1</v>
      </c>
      <c r="G3615" s="2">
        <f ca="1" t="shared" si="168"/>
        <v>21.6845522790351</v>
      </c>
      <c r="H3615" s="2">
        <f ca="1" t="shared" si="169"/>
        <v>48.9489462843697</v>
      </c>
      <c r="I3615" s="2">
        <f ca="1" t="shared" si="170"/>
        <v>34</v>
      </c>
    </row>
    <row r="3616" spans="1:9">
      <c r="A3616" s="1">
        <v>60</v>
      </c>
      <c r="B3616" s="1">
        <v>25</v>
      </c>
      <c r="C3616" s="1">
        <v>30</v>
      </c>
      <c r="D3616" s="1">
        <v>0.2</v>
      </c>
      <c r="E3616" s="1">
        <v>4</v>
      </c>
      <c r="F3616" s="1">
        <v>1.5</v>
      </c>
      <c r="G3616" s="2">
        <f ca="1" t="shared" si="168"/>
        <v>20.5209704865387</v>
      </c>
      <c r="H3616" s="2">
        <f ca="1" t="shared" si="169"/>
        <v>52.3901001569739</v>
      </c>
      <c r="I3616" s="2">
        <f ca="1" t="shared" si="170"/>
        <v>30</v>
      </c>
    </row>
    <row r="3617" spans="1:9">
      <c r="A3617" s="1">
        <v>60</v>
      </c>
      <c r="B3617" s="1">
        <v>25</v>
      </c>
      <c r="C3617" s="1">
        <v>30</v>
      </c>
      <c r="D3617" s="1">
        <v>0.2</v>
      </c>
      <c r="E3617" s="1">
        <v>4</v>
      </c>
      <c r="F3617" s="1">
        <v>2</v>
      </c>
      <c r="G3617" s="2">
        <f ca="1" t="shared" si="168"/>
        <v>24.0997269972023</v>
      </c>
      <c r="H3617" s="2">
        <f ca="1" t="shared" si="169"/>
        <v>61.996035504246</v>
      </c>
      <c r="I3617" s="2">
        <f ca="1" t="shared" si="170"/>
        <v>31</v>
      </c>
    </row>
    <row r="3618" spans="1:9">
      <c r="A3618" s="1">
        <v>60</v>
      </c>
      <c r="B3618" s="1">
        <v>25</v>
      </c>
      <c r="C3618" s="1">
        <v>30</v>
      </c>
      <c r="D3618" s="1">
        <v>0.4</v>
      </c>
      <c r="E3618" s="1">
        <v>1</v>
      </c>
      <c r="F3618" s="1">
        <v>0.5</v>
      </c>
      <c r="G3618" s="2">
        <f ca="1" t="shared" si="168"/>
        <v>9.23264785723297</v>
      </c>
      <c r="H3618" s="2">
        <f ca="1" t="shared" si="169"/>
        <v>44.8252990842863</v>
      </c>
      <c r="I3618" s="2">
        <f ca="1" t="shared" si="170"/>
        <v>0</v>
      </c>
    </row>
    <row r="3619" spans="1:9">
      <c r="A3619" s="1">
        <v>60</v>
      </c>
      <c r="B3619" s="1">
        <v>25</v>
      </c>
      <c r="C3619" s="1">
        <v>30</v>
      </c>
      <c r="D3619" s="1">
        <v>0.4</v>
      </c>
      <c r="E3619" s="1">
        <v>1</v>
      </c>
      <c r="F3619" s="1">
        <v>1</v>
      </c>
      <c r="G3619" s="2">
        <f ca="1" t="shared" si="168"/>
        <v>10.3206177433794</v>
      </c>
      <c r="H3619" s="2">
        <f ca="1" t="shared" si="169"/>
        <v>45.0907468320028</v>
      </c>
      <c r="I3619" s="2">
        <f ca="1" t="shared" si="170"/>
        <v>0</v>
      </c>
    </row>
    <row r="3620" spans="1:9">
      <c r="A3620" s="1">
        <v>60</v>
      </c>
      <c r="B3620" s="1">
        <v>25</v>
      </c>
      <c r="C3620" s="1">
        <v>30</v>
      </c>
      <c r="D3620" s="1">
        <v>0.4</v>
      </c>
      <c r="E3620" s="1">
        <v>1</v>
      </c>
      <c r="F3620" s="1">
        <v>1.5</v>
      </c>
      <c r="G3620" s="2">
        <f ca="1" t="shared" si="168"/>
        <v>17.5483599276047</v>
      </c>
      <c r="H3620" s="2">
        <f ca="1" t="shared" si="169"/>
        <v>49.4077852681808</v>
      </c>
      <c r="I3620" s="2">
        <f ca="1" t="shared" si="170"/>
        <v>0</v>
      </c>
    </row>
    <row r="3621" spans="1:9">
      <c r="A3621" s="1">
        <v>60</v>
      </c>
      <c r="B3621" s="1">
        <v>25</v>
      </c>
      <c r="C3621" s="1">
        <v>30</v>
      </c>
      <c r="D3621" s="1">
        <v>0.4</v>
      </c>
      <c r="E3621" s="1">
        <v>1</v>
      </c>
      <c r="F3621" s="1">
        <v>2</v>
      </c>
      <c r="G3621" s="2">
        <f ca="1" t="shared" si="168"/>
        <v>19.6230745138559</v>
      </c>
      <c r="H3621" s="2">
        <f ca="1" t="shared" si="169"/>
        <v>60.0170433168405</v>
      </c>
      <c r="I3621" s="2">
        <f ca="1" t="shared" si="170"/>
        <v>0</v>
      </c>
    </row>
    <row r="3622" spans="1:9">
      <c r="A3622" s="1">
        <v>60</v>
      </c>
      <c r="B3622" s="1">
        <v>25</v>
      </c>
      <c r="C3622" s="1">
        <v>30</v>
      </c>
      <c r="D3622" s="1">
        <v>0.4</v>
      </c>
      <c r="E3622" s="1">
        <v>2</v>
      </c>
      <c r="F3622" s="1">
        <v>0.5</v>
      </c>
      <c r="G3622" s="2">
        <f ca="1" t="shared" si="168"/>
        <v>11.6090245526532</v>
      </c>
      <c r="H3622" s="2">
        <f ca="1" t="shared" si="169"/>
        <v>44.128871871276</v>
      </c>
      <c r="I3622" s="2">
        <f ca="1" t="shared" si="170"/>
        <v>12</v>
      </c>
    </row>
    <row r="3623" spans="1:9">
      <c r="A3623" s="1">
        <v>60</v>
      </c>
      <c r="B3623" s="1">
        <v>25</v>
      </c>
      <c r="C3623" s="1">
        <v>30</v>
      </c>
      <c r="D3623" s="1">
        <v>0.4</v>
      </c>
      <c r="E3623" s="1">
        <v>2</v>
      </c>
      <c r="F3623" s="1">
        <v>1</v>
      </c>
      <c r="G3623" s="2">
        <f ca="1" t="shared" si="168"/>
        <v>16.1396823261345</v>
      </c>
      <c r="H3623" s="2">
        <f ca="1" t="shared" si="169"/>
        <v>53.4089689660616</v>
      </c>
      <c r="I3623" s="2">
        <f ca="1" t="shared" si="170"/>
        <v>15</v>
      </c>
    </row>
    <row r="3624" spans="1:9">
      <c r="A3624" s="1">
        <v>60</v>
      </c>
      <c r="B3624" s="1">
        <v>25</v>
      </c>
      <c r="C3624" s="1">
        <v>30</v>
      </c>
      <c r="D3624" s="1">
        <v>0.4</v>
      </c>
      <c r="E3624" s="1">
        <v>2</v>
      </c>
      <c r="F3624" s="1">
        <v>1.5</v>
      </c>
      <c r="G3624" s="2">
        <f ca="1" t="shared" si="168"/>
        <v>18.3764606881235</v>
      </c>
      <c r="H3624" s="2">
        <f ca="1" t="shared" si="169"/>
        <v>50.4653924474039</v>
      </c>
      <c r="I3624" s="2">
        <f ca="1" t="shared" si="170"/>
        <v>17</v>
      </c>
    </row>
    <row r="3625" spans="1:9">
      <c r="A3625" s="1">
        <v>60</v>
      </c>
      <c r="B3625" s="1">
        <v>25</v>
      </c>
      <c r="C3625" s="1">
        <v>30</v>
      </c>
      <c r="D3625" s="1">
        <v>0.4</v>
      </c>
      <c r="E3625" s="1">
        <v>2</v>
      </c>
      <c r="F3625" s="1">
        <v>2</v>
      </c>
      <c r="G3625" s="2">
        <f ca="1" t="shared" si="168"/>
        <v>18.1323903539944</v>
      </c>
      <c r="H3625" s="2">
        <f ca="1" t="shared" si="169"/>
        <v>51.1777147261696</v>
      </c>
      <c r="I3625" s="2">
        <f ca="1" t="shared" si="170"/>
        <v>19</v>
      </c>
    </row>
    <row r="3626" spans="1:9">
      <c r="A3626" s="1">
        <v>60</v>
      </c>
      <c r="B3626" s="1">
        <v>25</v>
      </c>
      <c r="C3626" s="1">
        <v>30</v>
      </c>
      <c r="D3626" s="1">
        <v>0.4</v>
      </c>
      <c r="E3626" s="1">
        <v>3</v>
      </c>
      <c r="F3626" s="1">
        <v>0.5</v>
      </c>
      <c r="G3626" s="2">
        <f ca="1" t="shared" si="168"/>
        <v>13.031308131077</v>
      </c>
      <c r="H3626" s="2">
        <f ca="1" t="shared" si="169"/>
        <v>37.8494688846243</v>
      </c>
      <c r="I3626" s="2">
        <f ca="1" t="shared" si="170"/>
        <v>24</v>
      </c>
    </row>
    <row r="3627" spans="1:9">
      <c r="A3627" s="1">
        <v>60</v>
      </c>
      <c r="B3627" s="1">
        <v>25</v>
      </c>
      <c r="C3627" s="1">
        <v>30</v>
      </c>
      <c r="D3627" s="1">
        <v>0.4</v>
      </c>
      <c r="E3627" s="1">
        <v>3</v>
      </c>
      <c r="F3627" s="1">
        <v>1</v>
      </c>
      <c r="G3627" s="2">
        <f ca="1" t="shared" si="168"/>
        <v>17.5988090141944</v>
      </c>
      <c r="H3627" s="2">
        <f ca="1" t="shared" si="169"/>
        <v>49.6474132949998</v>
      </c>
      <c r="I3627" s="2">
        <f ca="1" t="shared" si="170"/>
        <v>18</v>
      </c>
    </row>
    <row r="3628" spans="1:9">
      <c r="A3628" s="1">
        <v>60</v>
      </c>
      <c r="B3628" s="1">
        <v>25</v>
      </c>
      <c r="C3628" s="1">
        <v>30</v>
      </c>
      <c r="D3628" s="1">
        <v>0.4</v>
      </c>
      <c r="E3628" s="1">
        <v>3</v>
      </c>
      <c r="F3628" s="1">
        <v>1.5</v>
      </c>
      <c r="G3628" s="2">
        <f ca="1" t="shared" si="168"/>
        <v>19.5068866260691</v>
      </c>
      <c r="H3628" s="2">
        <f ca="1" t="shared" si="169"/>
        <v>47.459374352125</v>
      </c>
      <c r="I3628" s="2">
        <f ca="1" t="shared" si="170"/>
        <v>20</v>
      </c>
    </row>
    <row r="3629" spans="1:9">
      <c r="A3629" s="1">
        <v>60</v>
      </c>
      <c r="B3629" s="1">
        <v>25</v>
      </c>
      <c r="C3629" s="1">
        <v>30</v>
      </c>
      <c r="D3629" s="1">
        <v>0.4</v>
      </c>
      <c r="E3629" s="1">
        <v>3</v>
      </c>
      <c r="F3629" s="1">
        <v>2</v>
      </c>
      <c r="G3629" s="2">
        <f ca="1" t="shared" si="168"/>
        <v>22.0893502858836</v>
      </c>
      <c r="H3629" s="2">
        <f ca="1" t="shared" si="169"/>
        <v>53.720643616645</v>
      </c>
      <c r="I3629" s="2">
        <f ca="1" t="shared" si="170"/>
        <v>19</v>
      </c>
    </row>
    <row r="3630" spans="1:9">
      <c r="A3630" s="1">
        <v>60</v>
      </c>
      <c r="B3630" s="1">
        <v>25</v>
      </c>
      <c r="C3630" s="1">
        <v>30</v>
      </c>
      <c r="D3630" s="1">
        <v>0.4</v>
      </c>
      <c r="E3630" s="1">
        <v>4</v>
      </c>
      <c r="F3630" s="1">
        <v>0.5</v>
      </c>
      <c r="G3630" s="2">
        <f ca="1" t="shared" si="168"/>
        <v>19.7949739321668</v>
      </c>
      <c r="H3630" s="2">
        <f ca="1" t="shared" si="169"/>
        <v>44.7047109648447</v>
      </c>
      <c r="I3630" s="2">
        <f ca="1" t="shared" si="170"/>
        <v>20</v>
      </c>
    </row>
    <row r="3631" spans="1:9">
      <c r="A3631" s="1">
        <v>60</v>
      </c>
      <c r="B3631" s="1">
        <v>25</v>
      </c>
      <c r="C3631" s="1">
        <v>30</v>
      </c>
      <c r="D3631" s="1">
        <v>0.4</v>
      </c>
      <c r="E3631" s="1">
        <v>4</v>
      </c>
      <c r="F3631" s="1">
        <v>1</v>
      </c>
      <c r="G3631" s="2">
        <f ca="1" t="shared" si="168"/>
        <v>20.5376288504872</v>
      </c>
      <c r="H3631" s="2">
        <f ca="1" t="shared" si="169"/>
        <v>47.5867143715661</v>
      </c>
      <c r="I3631" s="2">
        <f ca="1" t="shared" si="170"/>
        <v>24</v>
      </c>
    </row>
    <row r="3632" spans="1:9">
      <c r="A3632" s="1">
        <v>60</v>
      </c>
      <c r="B3632" s="1">
        <v>25</v>
      </c>
      <c r="C3632" s="1">
        <v>30</v>
      </c>
      <c r="D3632" s="1">
        <v>0.4</v>
      </c>
      <c r="E3632" s="1">
        <v>4</v>
      </c>
      <c r="F3632" s="1">
        <v>1.5</v>
      </c>
      <c r="G3632" s="2">
        <f ca="1" t="shared" si="168"/>
        <v>26.7342700904446</v>
      </c>
      <c r="H3632" s="2">
        <f ca="1" t="shared" si="169"/>
        <v>56.7390301151588</v>
      </c>
      <c r="I3632" s="2">
        <f ca="1" t="shared" si="170"/>
        <v>27</v>
      </c>
    </row>
    <row r="3633" spans="1:9">
      <c r="A3633" s="1">
        <v>60</v>
      </c>
      <c r="B3633" s="1">
        <v>25</v>
      </c>
      <c r="C3633" s="1">
        <v>30</v>
      </c>
      <c r="D3633" s="1">
        <v>0.4</v>
      </c>
      <c r="E3633" s="1">
        <v>4</v>
      </c>
      <c r="F3633" s="1">
        <v>2</v>
      </c>
      <c r="G3633" s="2">
        <f ca="1" t="shared" si="168"/>
        <v>22.2506270189911</v>
      </c>
      <c r="H3633" s="2">
        <f ca="1" t="shared" si="169"/>
        <v>54.8850396229368</v>
      </c>
      <c r="I3633" s="2">
        <f ca="1" t="shared" si="170"/>
        <v>33</v>
      </c>
    </row>
    <row r="3634" spans="1:9">
      <c r="A3634" s="1">
        <v>60</v>
      </c>
      <c r="B3634" s="1">
        <v>25</v>
      </c>
      <c r="C3634" s="1">
        <v>30</v>
      </c>
      <c r="D3634" s="1">
        <v>0.6</v>
      </c>
      <c r="E3634" s="1">
        <v>1</v>
      </c>
      <c r="F3634" s="1">
        <v>0.5</v>
      </c>
      <c r="G3634" s="2">
        <f ca="1" t="shared" si="168"/>
        <v>8.5233625156327</v>
      </c>
      <c r="H3634" s="2">
        <f ca="1" t="shared" si="169"/>
        <v>42.6187015955154</v>
      </c>
      <c r="I3634" s="2">
        <f ca="1" t="shared" si="170"/>
        <v>0</v>
      </c>
    </row>
    <row r="3635" spans="1:9">
      <c r="A3635" s="1">
        <v>60</v>
      </c>
      <c r="B3635" s="1">
        <v>25</v>
      </c>
      <c r="C3635" s="1">
        <v>30</v>
      </c>
      <c r="D3635" s="1">
        <v>0.6</v>
      </c>
      <c r="E3635" s="1">
        <v>1</v>
      </c>
      <c r="F3635" s="1">
        <v>1</v>
      </c>
      <c r="G3635" s="2">
        <f ca="1" t="shared" si="168"/>
        <v>10.7494661475229</v>
      </c>
      <c r="H3635" s="2">
        <f ca="1" t="shared" si="169"/>
        <v>51.5493305392924</v>
      </c>
      <c r="I3635" s="2">
        <f ca="1" t="shared" si="170"/>
        <v>0</v>
      </c>
    </row>
    <row r="3636" spans="1:9">
      <c r="A3636" s="1">
        <v>60</v>
      </c>
      <c r="B3636" s="1">
        <v>25</v>
      </c>
      <c r="C3636" s="1">
        <v>30</v>
      </c>
      <c r="D3636" s="1">
        <v>0.6</v>
      </c>
      <c r="E3636" s="1">
        <v>1</v>
      </c>
      <c r="F3636" s="1">
        <v>1.5</v>
      </c>
      <c r="G3636" s="2">
        <f ca="1" t="shared" si="168"/>
        <v>13.6054031861375</v>
      </c>
      <c r="H3636" s="2">
        <f ca="1" t="shared" si="169"/>
        <v>53.7363902863641</v>
      </c>
      <c r="I3636" s="2">
        <f ca="1" t="shared" si="170"/>
        <v>0</v>
      </c>
    </row>
    <row r="3637" spans="1:9">
      <c r="A3637" s="1">
        <v>60</v>
      </c>
      <c r="B3637" s="1">
        <v>25</v>
      </c>
      <c r="C3637" s="1">
        <v>30</v>
      </c>
      <c r="D3637" s="1">
        <v>0.6</v>
      </c>
      <c r="E3637" s="1">
        <v>1</v>
      </c>
      <c r="F3637" s="1">
        <v>2</v>
      </c>
      <c r="G3637" s="2">
        <f ca="1" t="shared" si="168"/>
        <v>16.6319214966561</v>
      </c>
      <c r="H3637" s="2">
        <f ca="1" t="shared" si="169"/>
        <v>56.4907687836761</v>
      </c>
      <c r="I3637" s="2">
        <f ca="1" t="shared" si="170"/>
        <v>0</v>
      </c>
    </row>
    <row r="3638" spans="1:9">
      <c r="A3638" s="1">
        <v>60</v>
      </c>
      <c r="B3638" s="1">
        <v>25</v>
      </c>
      <c r="C3638" s="1">
        <v>30</v>
      </c>
      <c r="D3638" s="1">
        <v>0.6</v>
      </c>
      <c r="E3638" s="1">
        <v>2</v>
      </c>
      <c r="F3638" s="1">
        <v>0.5</v>
      </c>
      <c r="G3638" s="2">
        <f ca="1" t="shared" si="168"/>
        <v>13.9281070731088</v>
      </c>
      <c r="H3638" s="2">
        <f ca="1" t="shared" si="169"/>
        <v>45.3732249092551</v>
      </c>
      <c r="I3638" s="2">
        <f ca="1" t="shared" si="170"/>
        <v>12</v>
      </c>
    </row>
    <row r="3639" spans="1:9">
      <c r="A3639" s="1">
        <v>60</v>
      </c>
      <c r="B3639" s="1">
        <v>25</v>
      </c>
      <c r="C3639" s="1">
        <v>30</v>
      </c>
      <c r="D3639" s="1">
        <v>0.6</v>
      </c>
      <c r="E3639" s="1">
        <v>2</v>
      </c>
      <c r="F3639" s="1">
        <v>1</v>
      </c>
      <c r="G3639" s="2">
        <f ca="1" t="shared" si="168"/>
        <v>18.6169083861388</v>
      </c>
      <c r="H3639" s="2">
        <f ca="1" t="shared" si="169"/>
        <v>45.2795007709889</v>
      </c>
      <c r="I3639" s="2">
        <f ca="1" t="shared" si="170"/>
        <v>11</v>
      </c>
    </row>
    <row r="3640" spans="1:9">
      <c r="A3640" s="1">
        <v>60</v>
      </c>
      <c r="B3640" s="1">
        <v>25</v>
      </c>
      <c r="C3640" s="1">
        <v>30</v>
      </c>
      <c r="D3640" s="1">
        <v>0.6</v>
      </c>
      <c r="E3640" s="1">
        <v>2</v>
      </c>
      <c r="F3640" s="1">
        <v>1.5</v>
      </c>
      <c r="G3640" s="2">
        <f ca="1" t="shared" si="168"/>
        <v>17.2774650484731</v>
      </c>
      <c r="H3640" s="2">
        <f ca="1" t="shared" si="169"/>
        <v>49.4507594419296</v>
      </c>
      <c r="I3640" s="2">
        <f ca="1" t="shared" si="170"/>
        <v>11</v>
      </c>
    </row>
    <row r="3641" spans="1:9">
      <c r="A3641" s="1">
        <v>60</v>
      </c>
      <c r="B3641" s="1">
        <v>25</v>
      </c>
      <c r="C3641" s="1">
        <v>30</v>
      </c>
      <c r="D3641" s="1">
        <v>0.6</v>
      </c>
      <c r="E3641" s="1">
        <v>2</v>
      </c>
      <c r="F3641" s="1">
        <v>2</v>
      </c>
      <c r="G3641" s="2">
        <f ca="1" t="shared" si="168"/>
        <v>21.6043471793509</v>
      </c>
      <c r="H3641" s="2">
        <f ca="1" t="shared" si="169"/>
        <v>57.405486305669</v>
      </c>
      <c r="I3641" s="2">
        <f ca="1" t="shared" si="170"/>
        <v>11</v>
      </c>
    </row>
    <row r="3642" spans="1:9">
      <c r="A3642" s="1">
        <v>60</v>
      </c>
      <c r="B3642" s="1">
        <v>25</v>
      </c>
      <c r="C3642" s="1">
        <v>30</v>
      </c>
      <c r="D3642" s="1">
        <v>0.6</v>
      </c>
      <c r="E3642" s="1">
        <v>3</v>
      </c>
      <c r="F3642" s="1">
        <v>0.5</v>
      </c>
      <c r="G3642" s="2">
        <f ca="1" t="shared" si="168"/>
        <v>13.5759131269135</v>
      </c>
      <c r="H3642" s="2">
        <f ca="1" t="shared" si="169"/>
        <v>42.3725643048283</v>
      </c>
      <c r="I3642" s="2">
        <f ca="1" t="shared" si="170"/>
        <v>15</v>
      </c>
    </row>
    <row r="3643" spans="1:9">
      <c r="A3643" s="1">
        <v>60</v>
      </c>
      <c r="B3643" s="1">
        <v>25</v>
      </c>
      <c r="C3643" s="1">
        <v>30</v>
      </c>
      <c r="D3643" s="1">
        <v>0.6</v>
      </c>
      <c r="E3643" s="1">
        <v>3</v>
      </c>
      <c r="F3643" s="1">
        <v>1</v>
      </c>
      <c r="G3643" s="2">
        <f ca="1" t="shared" si="168"/>
        <v>16.3102981122529</v>
      </c>
      <c r="H3643" s="2">
        <f ca="1" t="shared" si="169"/>
        <v>44.7229753092132</v>
      </c>
      <c r="I3643" s="2">
        <f ca="1" t="shared" si="170"/>
        <v>13</v>
      </c>
    </row>
    <row r="3644" spans="1:9">
      <c r="A3644" s="1">
        <v>60</v>
      </c>
      <c r="B3644" s="1">
        <v>25</v>
      </c>
      <c r="C3644" s="1">
        <v>30</v>
      </c>
      <c r="D3644" s="1">
        <v>0.6</v>
      </c>
      <c r="E3644" s="1">
        <v>3</v>
      </c>
      <c r="F3644" s="1">
        <v>1.5</v>
      </c>
      <c r="G3644" s="2">
        <f ca="1" t="shared" si="168"/>
        <v>20.0435613816916</v>
      </c>
      <c r="H3644" s="2">
        <f ca="1" t="shared" si="169"/>
        <v>57.1181143960229</v>
      </c>
      <c r="I3644" s="2">
        <f ca="1" t="shared" si="170"/>
        <v>14</v>
      </c>
    </row>
    <row r="3645" spans="1:9">
      <c r="A3645" s="1">
        <v>60</v>
      </c>
      <c r="B3645" s="1">
        <v>25</v>
      </c>
      <c r="C3645" s="1">
        <v>30</v>
      </c>
      <c r="D3645" s="1">
        <v>0.6</v>
      </c>
      <c r="E3645" s="1">
        <v>3</v>
      </c>
      <c r="F3645" s="1">
        <v>2</v>
      </c>
      <c r="G3645" s="2">
        <f ca="1" t="shared" si="168"/>
        <v>24.5690458429581</v>
      </c>
      <c r="H3645" s="2">
        <f ca="1" t="shared" si="169"/>
        <v>54.2190407370425</v>
      </c>
      <c r="I3645" s="2">
        <f ca="1" t="shared" si="170"/>
        <v>14</v>
      </c>
    </row>
    <row r="3646" spans="1:9">
      <c r="A3646" s="1">
        <v>60</v>
      </c>
      <c r="B3646" s="1">
        <v>25</v>
      </c>
      <c r="C3646" s="1">
        <v>30</v>
      </c>
      <c r="D3646" s="1">
        <v>0.6</v>
      </c>
      <c r="E3646" s="1">
        <v>4</v>
      </c>
      <c r="F3646" s="1">
        <v>0.5</v>
      </c>
      <c r="G3646" s="2">
        <f ca="1" t="shared" si="168"/>
        <v>18.5989537384254</v>
      </c>
      <c r="H3646" s="2">
        <f ca="1" t="shared" si="169"/>
        <v>40.0992919232847</v>
      </c>
      <c r="I3646" s="2">
        <f ca="1" t="shared" si="170"/>
        <v>14</v>
      </c>
    </row>
    <row r="3647" spans="1:9">
      <c r="A3647" s="1">
        <v>60</v>
      </c>
      <c r="B3647" s="1">
        <v>25</v>
      </c>
      <c r="C3647" s="1">
        <v>30</v>
      </c>
      <c r="D3647" s="1">
        <v>0.6</v>
      </c>
      <c r="E3647" s="1">
        <v>4</v>
      </c>
      <c r="F3647" s="1">
        <v>1</v>
      </c>
      <c r="G3647" s="2">
        <f ca="1" t="shared" si="168"/>
        <v>20.5482917345563</v>
      </c>
      <c r="H3647" s="2">
        <f ca="1" t="shared" si="169"/>
        <v>46.481375808801</v>
      </c>
      <c r="I3647" s="2">
        <f ca="1" t="shared" si="170"/>
        <v>21</v>
      </c>
    </row>
    <row r="3648" spans="1:9">
      <c r="A3648" s="1">
        <v>60</v>
      </c>
      <c r="B3648" s="1">
        <v>25</v>
      </c>
      <c r="C3648" s="1">
        <v>30</v>
      </c>
      <c r="D3648" s="1">
        <v>0.6</v>
      </c>
      <c r="E3648" s="1">
        <v>4</v>
      </c>
      <c r="F3648" s="1">
        <v>1.5</v>
      </c>
      <c r="G3648" s="2">
        <f ca="1" t="shared" si="168"/>
        <v>21.3770638456727</v>
      </c>
      <c r="H3648" s="2">
        <f ca="1" t="shared" si="169"/>
        <v>56.8009021730467</v>
      </c>
      <c r="I3648" s="2">
        <f ca="1" t="shared" si="170"/>
        <v>15</v>
      </c>
    </row>
    <row r="3649" spans="1:9">
      <c r="A3649" s="1">
        <v>60</v>
      </c>
      <c r="B3649" s="1">
        <v>25</v>
      </c>
      <c r="C3649" s="1">
        <v>30</v>
      </c>
      <c r="D3649" s="1">
        <v>0.6</v>
      </c>
      <c r="E3649" s="1">
        <v>4</v>
      </c>
      <c r="F3649" s="1">
        <v>2</v>
      </c>
      <c r="G3649" s="2">
        <f ca="1" t="shared" si="168"/>
        <v>28.3321959686903</v>
      </c>
      <c r="H3649" s="2">
        <f ca="1" t="shared" si="169"/>
        <v>59.2054832296265</v>
      </c>
      <c r="I3649" s="2">
        <f ca="1" t="shared" si="170"/>
        <v>19</v>
      </c>
    </row>
    <row r="3650" spans="1:9">
      <c r="A3650" s="1">
        <v>60</v>
      </c>
      <c r="B3650" s="1">
        <v>25</v>
      </c>
      <c r="C3650" s="1">
        <v>30</v>
      </c>
      <c r="D3650" s="1">
        <v>0.8</v>
      </c>
      <c r="E3650" s="1">
        <v>1</v>
      </c>
      <c r="F3650" s="1">
        <v>0.5</v>
      </c>
      <c r="G3650" s="2">
        <f ca="1" t="shared" si="168"/>
        <v>8.87127564190054</v>
      </c>
      <c r="H3650" s="2">
        <f ca="1" t="shared" si="169"/>
        <v>43.497284928243</v>
      </c>
      <c r="I3650" s="2">
        <f ca="1" t="shared" si="170"/>
        <v>0</v>
      </c>
    </row>
    <row r="3651" spans="1:9">
      <c r="A3651" s="1">
        <v>60</v>
      </c>
      <c r="B3651" s="1">
        <v>25</v>
      </c>
      <c r="C3651" s="1">
        <v>30</v>
      </c>
      <c r="D3651" s="1">
        <v>0.8</v>
      </c>
      <c r="E3651" s="1">
        <v>1</v>
      </c>
      <c r="F3651" s="1">
        <v>1</v>
      </c>
      <c r="G3651" s="2">
        <f ca="1" t="shared" ref="G3651:G3714" si="171">MAX(MIN((0.2*C3651*SQRT(E3651*2+F3651*4)+LN(E3651*F3651)-LN(8))*NORMINV(RAND(),1,0.1),C3651),0)</f>
        <v>12.6173896036364</v>
      </c>
      <c r="H3651" s="2">
        <f ca="1" t="shared" ref="H3651:H3714" si="172">35*55/(B3651+30)+5*SQRT(E3651)+10*(F3651/1.25)-SQRT(I3651)+NORMINV(RAND(),0,3)</f>
        <v>47.9126423470552</v>
      </c>
      <c r="I3651" s="2">
        <f ca="1" t="shared" ref="I3651:I3714" si="173">ROUND(B3651*(1-D3651)*SQRT(E3651-1)*NORMINV(RAND(),1,0.2),0)</f>
        <v>0</v>
      </c>
    </row>
    <row r="3652" spans="1:9">
      <c r="A3652" s="1">
        <v>60</v>
      </c>
      <c r="B3652" s="1">
        <v>25</v>
      </c>
      <c r="C3652" s="1">
        <v>30</v>
      </c>
      <c r="D3652" s="1">
        <v>0.8</v>
      </c>
      <c r="E3652" s="1">
        <v>1</v>
      </c>
      <c r="F3652" s="1">
        <v>1.5</v>
      </c>
      <c r="G3652" s="2">
        <f ca="1" t="shared" si="171"/>
        <v>15.0843862506349</v>
      </c>
      <c r="H3652" s="2">
        <f ca="1" t="shared" si="172"/>
        <v>52.0037998914745</v>
      </c>
      <c r="I3652" s="2">
        <f ca="1" t="shared" si="173"/>
        <v>0</v>
      </c>
    </row>
    <row r="3653" spans="1:9">
      <c r="A3653" s="1">
        <v>60</v>
      </c>
      <c r="B3653" s="1">
        <v>25</v>
      </c>
      <c r="C3653" s="1">
        <v>30</v>
      </c>
      <c r="D3653" s="1">
        <v>0.8</v>
      </c>
      <c r="E3653" s="1">
        <v>1</v>
      </c>
      <c r="F3653" s="1">
        <v>2</v>
      </c>
      <c r="G3653" s="2">
        <f ca="1" t="shared" si="171"/>
        <v>16.4570518473075</v>
      </c>
      <c r="H3653" s="2">
        <f ca="1" t="shared" si="172"/>
        <v>59.1933112589088</v>
      </c>
      <c r="I3653" s="2">
        <f ca="1" t="shared" si="173"/>
        <v>0</v>
      </c>
    </row>
    <row r="3654" spans="1:9">
      <c r="A3654" s="1">
        <v>60</v>
      </c>
      <c r="B3654" s="1">
        <v>25</v>
      </c>
      <c r="C3654" s="1">
        <v>30</v>
      </c>
      <c r="D3654" s="1">
        <v>0.8</v>
      </c>
      <c r="E3654" s="1">
        <v>2</v>
      </c>
      <c r="F3654" s="1">
        <v>0.5</v>
      </c>
      <c r="G3654" s="2">
        <f ca="1" t="shared" si="171"/>
        <v>13.5803363607955</v>
      </c>
      <c r="H3654" s="2">
        <f ca="1" t="shared" si="172"/>
        <v>47.6422329240182</v>
      </c>
      <c r="I3654" s="2">
        <f ca="1" t="shared" si="173"/>
        <v>6</v>
      </c>
    </row>
    <row r="3655" spans="1:9">
      <c r="A3655" s="1">
        <v>60</v>
      </c>
      <c r="B3655" s="1">
        <v>25</v>
      </c>
      <c r="C3655" s="1">
        <v>30</v>
      </c>
      <c r="D3655" s="1">
        <v>0.8</v>
      </c>
      <c r="E3655" s="1">
        <v>2</v>
      </c>
      <c r="F3655" s="1">
        <v>1</v>
      </c>
      <c r="G3655" s="2">
        <f ca="1" t="shared" si="171"/>
        <v>20.0404391833383</v>
      </c>
      <c r="H3655" s="2">
        <f ca="1" t="shared" si="172"/>
        <v>47.7515564138438</v>
      </c>
      <c r="I3655" s="2">
        <f ca="1" t="shared" si="173"/>
        <v>4</v>
      </c>
    </row>
    <row r="3656" spans="1:9">
      <c r="A3656" s="1">
        <v>60</v>
      </c>
      <c r="B3656" s="1">
        <v>25</v>
      </c>
      <c r="C3656" s="1">
        <v>30</v>
      </c>
      <c r="D3656" s="1">
        <v>0.8</v>
      </c>
      <c r="E3656" s="1">
        <v>2</v>
      </c>
      <c r="F3656" s="1">
        <v>1.5</v>
      </c>
      <c r="G3656" s="2">
        <f ca="1" t="shared" si="171"/>
        <v>18.7679760554908</v>
      </c>
      <c r="H3656" s="2">
        <f ca="1" t="shared" si="172"/>
        <v>54.5845304214873</v>
      </c>
      <c r="I3656" s="2">
        <f ca="1" t="shared" si="173"/>
        <v>6</v>
      </c>
    </row>
    <row r="3657" spans="1:9">
      <c r="A3657" s="1">
        <v>60</v>
      </c>
      <c r="B3657" s="1">
        <v>25</v>
      </c>
      <c r="C3657" s="1">
        <v>30</v>
      </c>
      <c r="D3657" s="1">
        <v>0.8</v>
      </c>
      <c r="E3657" s="1">
        <v>2</v>
      </c>
      <c r="F3657" s="1">
        <v>2</v>
      </c>
      <c r="G3657" s="2">
        <f ca="1" t="shared" si="171"/>
        <v>25.3702906265696</v>
      </c>
      <c r="H3657" s="2">
        <f ca="1" t="shared" si="172"/>
        <v>60.1779165638937</v>
      </c>
      <c r="I3657" s="2">
        <f ca="1" t="shared" si="173"/>
        <v>4</v>
      </c>
    </row>
    <row r="3658" spans="1:9">
      <c r="A3658" s="1">
        <v>60</v>
      </c>
      <c r="B3658" s="1">
        <v>25</v>
      </c>
      <c r="C3658" s="1">
        <v>30</v>
      </c>
      <c r="D3658" s="1">
        <v>0.8</v>
      </c>
      <c r="E3658" s="1">
        <v>3</v>
      </c>
      <c r="F3658" s="1">
        <v>0.5</v>
      </c>
      <c r="G3658" s="2">
        <f ca="1" t="shared" si="171"/>
        <v>15.1436776721621</v>
      </c>
      <c r="H3658" s="2">
        <f ca="1" t="shared" si="172"/>
        <v>46.9323809026556</v>
      </c>
      <c r="I3658" s="2">
        <f ca="1" t="shared" si="173"/>
        <v>6</v>
      </c>
    </row>
    <row r="3659" spans="1:9">
      <c r="A3659" s="1">
        <v>60</v>
      </c>
      <c r="B3659" s="1">
        <v>25</v>
      </c>
      <c r="C3659" s="1">
        <v>30</v>
      </c>
      <c r="D3659" s="1">
        <v>0.8</v>
      </c>
      <c r="E3659" s="1">
        <v>3</v>
      </c>
      <c r="F3659" s="1">
        <v>1</v>
      </c>
      <c r="G3659" s="2">
        <f ca="1" t="shared" si="171"/>
        <v>19.6065919795376</v>
      </c>
      <c r="H3659" s="2">
        <f ca="1" t="shared" si="172"/>
        <v>50.4058895695102</v>
      </c>
      <c r="I3659" s="2">
        <f ca="1" t="shared" si="173"/>
        <v>8</v>
      </c>
    </row>
    <row r="3660" spans="1:9">
      <c r="A3660" s="1">
        <v>60</v>
      </c>
      <c r="B3660" s="1">
        <v>25</v>
      </c>
      <c r="C3660" s="1">
        <v>30</v>
      </c>
      <c r="D3660" s="1">
        <v>0.8</v>
      </c>
      <c r="E3660" s="1">
        <v>3</v>
      </c>
      <c r="F3660" s="1">
        <v>1.5</v>
      </c>
      <c r="G3660" s="2">
        <f ca="1" t="shared" si="171"/>
        <v>20.3474974687544</v>
      </c>
      <c r="H3660" s="2">
        <f ca="1" t="shared" si="172"/>
        <v>46.6016815326231</v>
      </c>
      <c r="I3660" s="2">
        <f ca="1" t="shared" si="173"/>
        <v>10</v>
      </c>
    </row>
    <row r="3661" spans="1:9">
      <c r="A3661" s="1">
        <v>60</v>
      </c>
      <c r="B3661" s="1">
        <v>25</v>
      </c>
      <c r="C3661" s="1">
        <v>30</v>
      </c>
      <c r="D3661" s="1">
        <v>0.8</v>
      </c>
      <c r="E3661" s="1">
        <v>3</v>
      </c>
      <c r="F3661" s="1">
        <v>2</v>
      </c>
      <c r="G3661" s="2">
        <f ca="1" t="shared" si="171"/>
        <v>22.8503768007816</v>
      </c>
      <c r="H3661" s="2">
        <f ca="1" t="shared" si="172"/>
        <v>58.9171252746571</v>
      </c>
      <c r="I3661" s="2">
        <f ca="1" t="shared" si="173"/>
        <v>6</v>
      </c>
    </row>
    <row r="3662" spans="1:9">
      <c r="A3662" s="1">
        <v>60</v>
      </c>
      <c r="B3662" s="1">
        <v>25</v>
      </c>
      <c r="C3662" s="1">
        <v>30</v>
      </c>
      <c r="D3662" s="1">
        <v>0.8</v>
      </c>
      <c r="E3662" s="1">
        <v>4</v>
      </c>
      <c r="F3662" s="1">
        <v>0.5</v>
      </c>
      <c r="G3662" s="2">
        <f ca="1" t="shared" si="171"/>
        <v>15.8645778177838</v>
      </c>
      <c r="H3662" s="2">
        <f ca="1" t="shared" si="172"/>
        <v>42.4505049523709</v>
      </c>
      <c r="I3662" s="2">
        <f ca="1" t="shared" si="173"/>
        <v>10</v>
      </c>
    </row>
    <row r="3663" spans="1:9">
      <c r="A3663" s="1">
        <v>60</v>
      </c>
      <c r="B3663" s="1">
        <v>25</v>
      </c>
      <c r="C3663" s="1">
        <v>30</v>
      </c>
      <c r="D3663" s="1">
        <v>0.8</v>
      </c>
      <c r="E3663" s="1">
        <v>4</v>
      </c>
      <c r="F3663" s="1">
        <v>1</v>
      </c>
      <c r="G3663" s="2">
        <f ca="1" t="shared" si="171"/>
        <v>17.5143428592828</v>
      </c>
      <c r="H3663" s="2">
        <f ca="1" t="shared" si="172"/>
        <v>44.3055910998058</v>
      </c>
      <c r="I3663" s="2">
        <f ca="1" t="shared" si="173"/>
        <v>8</v>
      </c>
    </row>
    <row r="3664" spans="1:9">
      <c r="A3664" s="1">
        <v>60</v>
      </c>
      <c r="B3664" s="1">
        <v>25</v>
      </c>
      <c r="C3664" s="1">
        <v>30</v>
      </c>
      <c r="D3664" s="1">
        <v>0.8</v>
      </c>
      <c r="E3664" s="1">
        <v>4</v>
      </c>
      <c r="F3664" s="1">
        <v>1.5</v>
      </c>
      <c r="G3664" s="2">
        <f ca="1" t="shared" si="171"/>
        <v>24.2857542434039</v>
      </c>
      <c r="H3664" s="2">
        <f ca="1" t="shared" si="172"/>
        <v>51.9062984681398</v>
      </c>
      <c r="I3664" s="2">
        <f ca="1" t="shared" si="173"/>
        <v>10</v>
      </c>
    </row>
    <row r="3665" spans="1:9">
      <c r="A3665" s="1">
        <v>60</v>
      </c>
      <c r="B3665" s="1">
        <v>25</v>
      </c>
      <c r="C3665" s="1">
        <v>30</v>
      </c>
      <c r="D3665" s="1">
        <v>0.8</v>
      </c>
      <c r="E3665" s="1">
        <v>4</v>
      </c>
      <c r="F3665" s="1">
        <v>2</v>
      </c>
      <c r="G3665" s="2">
        <f ca="1" t="shared" si="171"/>
        <v>23.3638845767281</v>
      </c>
      <c r="H3665" s="2">
        <f ca="1" t="shared" si="172"/>
        <v>58.0919550189762</v>
      </c>
      <c r="I3665" s="2">
        <f ca="1" t="shared" si="173"/>
        <v>12</v>
      </c>
    </row>
    <row r="3666" spans="1:9">
      <c r="A3666" s="1">
        <v>60</v>
      </c>
      <c r="B3666" s="1">
        <v>25</v>
      </c>
      <c r="C3666" s="1">
        <v>30</v>
      </c>
      <c r="D3666" s="1">
        <v>1</v>
      </c>
      <c r="E3666" s="1">
        <v>1</v>
      </c>
      <c r="F3666" s="1">
        <v>0.5</v>
      </c>
      <c r="G3666" s="2">
        <f ca="1" t="shared" si="171"/>
        <v>11.0248353962342</v>
      </c>
      <c r="H3666" s="2">
        <f ca="1" t="shared" si="172"/>
        <v>45.2682541947787</v>
      </c>
      <c r="I3666" s="2">
        <f ca="1" t="shared" si="173"/>
        <v>0</v>
      </c>
    </row>
    <row r="3667" spans="1:9">
      <c r="A3667" s="1">
        <v>60</v>
      </c>
      <c r="B3667" s="1">
        <v>25</v>
      </c>
      <c r="C3667" s="1">
        <v>30</v>
      </c>
      <c r="D3667" s="1">
        <v>1</v>
      </c>
      <c r="E3667" s="1">
        <v>1</v>
      </c>
      <c r="F3667" s="1">
        <v>1</v>
      </c>
      <c r="G3667" s="2">
        <f ca="1" t="shared" si="171"/>
        <v>12.5424024459818</v>
      </c>
      <c r="H3667" s="2">
        <f ca="1" t="shared" si="172"/>
        <v>48.835276361178</v>
      </c>
      <c r="I3667" s="2">
        <f ca="1" t="shared" si="173"/>
        <v>0</v>
      </c>
    </row>
    <row r="3668" spans="1:9">
      <c r="A3668" s="1">
        <v>60</v>
      </c>
      <c r="B3668" s="1">
        <v>25</v>
      </c>
      <c r="C3668" s="1">
        <v>30</v>
      </c>
      <c r="D3668" s="1">
        <v>1</v>
      </c>
      <c r="E3668" s="1">
        <v>1</v>
      </c>
      <c r="F3668" s="1">
        <v>1.5</v>
      </c>
      <c r="G3668" s="2">
        <f ca="1" t="shared" si="171"/>
        <v>14.9796165017474</v>
      </c>
      <c r="H3668" s="2">
        <f ca="1" t="shared" si="172"/>
        <v>46.7669778569297</v>
      </c>
      <c r="I3668" s="2">
        <f ca="1" t="shared" si="173"/>
        <v>0</v>
      </c>
    </row>
    <row r="3669" spans="1:9">
      <c r="A3669" s="1">
        <v>60</v>
      </c>
      <c r="B3669" s="1">
        <v>25</v>
      </c>
      <c r="C3669" s="1">
        <v>30</v>
      </c>
      <c r="D3669" s="1">
        <v>1</v>
      </c>
      <c r="E3669" s="1">
        <v>1</v>
      </c>
      <c r="F3669" s="1">
        <v>2</v>
      </c>
      <c r="G3669" s="2">
        <f ca="1" t="shared" si="171"/>
        <v>14.0034355159432</v>
      </c>
      <c r="H3669" s="2">
        <f ca="1" t="shared" si="172"/>
        <v>55.6711812802033</v>
      </c>
      <c r="I3669" s="2">
        <f ca="1" t="shared" si="173"/>
        <v>0</v>
      </c>
    </row>
    <row r="3670" spans="1:9">
      <c r="A3670" s="1">
        <v>60</v>
      </c>
      <c r="B3670" s="1">
        <v>25</v>
      </c>
      <c r="C3670" s="1">
        <v>30</v>
      </c>
      <c r="D3670" s="1">
        <v>1</v>
      </c>
      <c r="E3670" s="1">
        <v>2</v>
      </c>
      <c r="F3670" s="1">
        <v>0.5</v>
      </c>
      <c r="G3670" s="2">
        <f ca="1" t="shared" si="171"/>
        <v>9.11642141119963</v>
      </c>
      <c r="H3670" s="2">
        <f ca="1" t="shared" si="172"/>
        <v>41.8064436329038</v>
      </c>
      <c r="I3670" s="2">
        <f ca="1" t="shared" si="173"/>
        <v>0</v>
      </c>
    </row>
    <row r="3671" spans="1:9">
      <c r="A3671" s="1">
        <v>60</v>
      </c>
      <c r="B3671" s="1">
        <v>25</v>
      </c>
      <c r="C3671" s="1">
        <v>30</v>
      </c>
      <c r="D3671" s="1">
        <v>1</v>
      </c>
      <c r="E3671" s="1">
        <v>2</v>
      </c>
      <c r="F3671" s="1">
        <v>1</v>
      </c>
      <c r="G3671" s="2">
        <f ca="1" t="shared" si="171"/>
        <v>13.4006342826463</v>
      </c>
      <c r="H3671" s="2">
        <f ca="1" t="shared" si="172"/>
        <v>50.8668149540682</v>
      </c>
      <c r="I3671" s="2">
        <f ca="1" t="shared" si="173"/>
        <v>0</v>
      </c>
    </row>
    <row r="3672" spans="1:9">
      <c r="A3672" s="1">
        <v>60</v>
      </c>
      <c r="B3672" s="1">
        <v>25</v>
      </c>
      <c r="C3672" s="1">
        <v>30</v>
      </c>
      <c r="D3672" s="1">
        <v>1</v>
      </c>
      <c r="E3672" s="1">
        <v>2</v>
      </c>
      <c r="F3672" s="1">
        <v>1.5</v>
      </c>
      <c r="G3672" s="2">
        <f ca="1" t="shared" si="171"/>
        <v>17.9772357824139</v>
      </c>
      <c r="H3672" s="2">
        <f ca="1" t="shared" si="172"/>
        <v>50.9189875984396</v>
      </c>
      <c r="I3672" s="2">
        <f ca="1" t="shared" si="173"/>
        <v>0</v>
      </c>
    </row>
    <row r="3673" spans="1:9">
      <c r="A3673" s="1">
        <v>60</v>
      </c>
      <c r="B3673" s="1">
        <v>25</v>
      </c>
      <c r="C3673" s="1">
        <v>30</v>
      </c>
      <c r="D3673" s="1">
        <v>1</v>
      </c>
      <c r="E3673" s="1">
        <v>2</v>
      </c>
      <c r="F3673" s="1">
        <v>2</v>
      </c>
      <c r="G3673" s="2">
        <f ca="1" t="shared" si="171"/>
        <v>15.9671024924415</v>
      </c>
      <c r="H3673" s="2">
        <f ca="1" t="shared" si="172"/>
        <v>62.7976609438135</v>
      </c>
      <c r="I3673" s="2">
        <f ca="1" t="shared" si="173"/>
        <v>0</v>
      </c>
    </row>
    <row r="3674" spans="1:9">
      <c r="A3674" s="1">
        <v>60</v>
      </c>
      <c r="B3674" s="1">
        <v>25</v>
      </c>
      <c r="C3674" s="1">
        <v>30</v>
      </c>
      <c r="D3674" s="1">
        <v>1</v>
      </c>
      <c r="E3674" s="1">
        <v>3</v>
      </c>
      <c r="F3674" s="1">
        <v>0.5</v>
      </c>
      <c r="G3674" s="2">
        <f ca="1" t="shared" si="171"/>
        <v>15.8341735721127</v>
      </c>
      <c r="H3674" s="2">
        <f ca="1" t="shared" si="172"/>
        <v>50.4320624599307</v>
      </c>
      <c r="I3674" s="2">
        <f ca="1" t="shared" si="173"/>
        <v>0</v>
      </c>
    </row>
    <row r="3675" spans="1:9">
      <c r="A3675" s="1">
        <v>60</v>
      </c>
      <c r="B3675" s="1">
        <v>25</v>
      </c>
      <c r="C3675" s="1">
        <v>30</v>
      </c>
      <c r="D3675" s="1">
        <v>1</v>
      </c>
      <c r="E3675" s="1">
        <v>3</v>
      </c>
      <c r="F3675" s="1">
        <v>1</v>
      </c>
      <c r="G3675" s="2">
        <f ca="1" t="shared" si="171"/>
        <v>18.2867163321328</v>
      </c>
      <c r="H3675" s="2">
        <f ca="1" t="shared" si="172"/>
        <v>49.4523495299518</v>
      </c>
      <c r="I3675" s="2">
        <f ca="1" t="shared" si="173"/>
        <v>0</v>
      </c>
    </row>
    <row r="3676" spans="1:9">
      <c r="A3676" s="1">
        <v>60</v>
      </c>
      <c r="B3676" s="1">
        <v>25</v>
      </c>
      <c r="C3676" s="1">
        <v>30</v>
      </c>
      <c r="D3676" s="1">
        <v>1</v>
      </c>
      <c r="E3676" s="1">
        <v>3</v>
      </c>
      <c r="F3676" s="1">
        <v>1.5</v>
      </c>
      <c r="G3676" s="2">
        <f ca="1" t="shared" si="171"/>
        <v>19.816271080908</v>
      </c>
      <c r="H3676" s="2">
        <f ca="1" t="shared" si="172"/>
        <v>52.2669054866158</v>
      </c>
      <c r="I3676" s="2">
        <f ca="1" t="shared" si="173"/>
        <v>0</v>
      </c>
    </row>
    <row r="3677" spans="1:9">
      <c r="A3677" s="1">
        <v>60</v>
      </c>
      <c r="B3677" s="1">
        <v>25</v>
      </c>
      <c r="C3677" s="1">
        <v>30</v>
      </c>
      <c r="D3677" s="1">
        <v>1</v>
      </c>
      <c r="E3677" s="1">
        <v>3</v>
      </c>
      <c r="F3677" s="1">
        <v>2</v>
      </c>
      <c r="G3677" s="2">
        <f ca="1" t="shared" si="171"/>
        <v>22.2170142306068</v>
      </c>
      <c r="H3677" s="2">
        <f ca="1" t="shared" si="172"/>
        <v>57.3158357489208</v>
      </c>
      <c r="I3677" s="2">
        <f ca="1" t="shared" si="173"/>
        <v>0</v>
      </c>
    </row>
    <row r="3678" spans="1:9">
      <c r="A3678" s="1">
        <v>60</v>
      </c>
      <c r="B3678" s="1">
        <v>25</v>
      </c>
      <c r="C3678" s="1">
        <v>30</v>
      </c>
      <c r="D3678" s="1">
        <v>1</v>
      </c>
      <c r="E3678" s="1">
        <v>4</v>
      </c>
      <c r="F3678" s="1">
        <v>0.5</v>
      </c>
      <c r="G3678" s="2">
        <f ca="1" t="shared" si="171"/>
        <v>17.7877665738271</v>
      </c>
      <c r="H3678" s="2">
        <f ca="1" t="shared" si="172"/>
        <v>49.9202142032528</v>
      </c>
      <c r="I3678" s="2">
        <f ca="1" t="shared" si="173"/>
        <v>0</v>
      </c>
    </row>
    <row r="3679" spans="1:9">
      <c r="A3679" s="1">
        <v>60</v>
      </c>
      <c r="B3679" s="1">
        <v>25</v>
      </c>
      <c r="C3679" s="1">
        <v>30</v>
      </c>
      <c r="D3679" s="1">
        <v>1</v>
      </c>
      <c r="E3679" s="1">
        <v>4</v>
      </c>
      <c r="F3679" s="1">
        <v>1</v>
      </c>
      <c r="G3679" s="2">
        <f ca="1" t="shared" si="171"/>
        <v>22.1855721781158</v>
      </c>
      <c r="H3679" s="2">
        <f ca="1" t="shared" si="172"/>
        <v>50.3470155775141</v>
      </c>
      <c r="I3679" s="2">
        <f ca="1" t="shared" si="173"/>
        <v>0</v>
      </c>
    </row>
    <row r="3680" spans="1:9">
      <c r="A3680" s="1">
        <v>60</v>
      </c>
      <c r="B3680" s="1">
        <v>25</v>
      </c>
      <c r="C3680" s="1">
        <v>30</v>
      </c>
      <c r="D3680" s="1">
        <v>1</v>
      </c>
      <c r="E3680" s="1">
        <v>4</v>
      </c>
      <c r="F3680" s="1">
        <v>1.5</v>
      </c>
      <c r="G3680" s="2">
        <f ca="1" t="shared" si="171"/>
        <v>23.7044027100541</v>
      </c>
      <c r="H3680" s="2">
        <f ca="1" t="shared" si="172"/>
        <v>58.1220999581815</v>
      </c>
      <c r="I3680" s="2">
        <f ca="1" t="shared" si="173"/>
        <v>0</v>
      </c>
    </row>
    <row r="3681" spans="1:9">
      <c r="A3681" s="1">
        <v>60</v>
      </c>
      <c r="B3681" s="1">
        <v>25</v>
      </c>
      <c r="C3681" s="1">
        <v>30</v>
      </c>
      <c r="D3681" s="1">
        <v>1</v>
      </c>
      <c r="E3681" s="1">
        <v>4</v>
      </c>
      <c r="F3681" s="1">
        <v>2</v>
      </c>
      <c r="G3681" s="2">
        <f ca="1" t="shared" si="171"/>
        <v>26.7898155575125</v>
      </c>
      <c r="H3681" s="2">
        <f ca="1" t="shared" si="172"/>
        <v>61.4216157197522</v>
      </c>
      <c r="I3681" s="2">
        <f ca="1" t="shared" si="173"/>
        <v>0</v>
      </c>
    </row>
    <row r="3682" spans="1:9">
      <c r="A3682" s="1">
        <v>60</v>
      </c>
      <c r="B3682" s="1">
        <v>25</v>
      </c>
      <c r="C3682" s="1">
        <v>35</v>
      </c>
      <c r="D3682" s="1">
        <v>0.2</v>
      </c>
      <c r="E3682" s="1">
        <v>1</v>
      </c>
      <c r="F3682" s="1">
        <v>0.5</v>
      </c>
      <c r="G3682" s="2">
        <f ca="1" t="shared" si="171"/>
        <v>12.4291111431775</v>
      </c>
      <c r="H3682" s="2">
        <f ca="1" t="shared" si="172"/>
        <v>44.5157164318611</v>
      </c>
      <c r="I3682" s="2">
        <f ca="1" t="shared" si="173"/>
        <v>0</v>
      </c>
    </row>
    <row r="3683" spans="1:9">
      <c r="A3683" s="1">
        <v>60</v>
      </c>
      <c r="B3683" s="1">
        <v>25</v>
      </c>
      <c r="C3683" s="1">
        <v>35</v>
      </c>
      <c r="D3683" s="1">
        <v>0.2</v>
      </c>
      <c r="E3683" s="1">
        <v>1</v>
      </c>
      <c r="F3683" s="1">
        <v>1</v>
      </c>
      <c r="G3683" s="2">
        <f ca="1" t="shared" si="171"/>
        <v>14.9262074047835</v>
      </c>
      <c r="H3683" s="2">
        <f ca="1" t="shared" si="172"/>
        <v>47.81071242254</v>
      </c>
      <c r="I3683" s="2">
        <f ca="1" t="shared" si="173"/>
        <v>0</v>
      </c>
    </row>
    <row r="3684" spans="1:9">
      <c r="A3684" s="1">
        <v>60</v>
      </c>
      <c r="B3684" s="1">
        <v>25</v>
      </c>
      <c r="C3684" s="1">
        <v>35</v>
      </c>
      <c r="D3684" s="1">
        <v>0.2</v>
      </c>
      <c r="E3684" s="1">
        <v>1</v>
      </c>
      <c r="F3684" s="1">
        <v>1.5</v>
      </c>
      <c r="G3684" s="2">
        <f ca="1" t="shared" si="171"/>
        <v>19.1650729238618</v>
      </c>
      <c r="H3684" s="2">
        <f ca="1" t="shared" si="172"/>
        <v>52.3190225464653</v>
      </c>
      <c r="I3684" s="2">
        <f ca="1" t="shared" si="173"/>
        <v>0</v>
      </c>
    </row>
    <row r="3685" spans="1:9">
      <c r="A3685" s="1">
        <v>60</v>
      </c>
      <c r="B3685" s="1">
        <v>25</v>
      </c>
      <c r="C3685" s="1">
        <v>35</v>
      </c>
      <c r="D3685" s="1">
        <v>0.2</v>
      </c>
      <c r="E3685" s="1">
        <v>1</v>
      </c>
      <c r="F3685" s="1">
        <v>2</v>
      </c>
      <c r="G3685" s="2">
        <f ca="1" t="shared" si="171"/>
        <v>17.0355777376078</v>
      </c>
      <c r="H3685" s="2">
        <f ca="1" t="shared" si="172"/>
        <v>54.5058820980468</v>
      </c>
      <c r="I3685" s="2">
        <f ca="1" t="shared" si="173"/>
        <v>0</v>
      </c>
    </row>
    <row r="3686" spans="1:9">
      <c r="A3686" s="1">
        <v>60</v>
      </c>
      <c r="B3686" s="1">
        <v>25</v>
      </c>
      <c r="C3686" s="1">
        <v>35</v>
      </c>
      <c r="D3686" s="1">
        <v>0.2</v>
      </c>
      <c r="E3686" s="1">
        <v>2</v>
      </c>
      <c r="F3686" s="1">
        <v>0.5</v>
      </c>
      <c r="G3686" s="2">
        <f ca="1" t="shared" si="171"/>
        <v>17.1218222178795</v>
      </c>
      <c r="H3686" s="2">
        <f ca="1" t="shared" si="172"/>
        <v>41.5555061718655</v>
      </c>
      <c r="I3686" s="2">
        <f ca="1" t="shared" si="173"/>
        <v>21</v>
      </c>
    </row>
    <row r="3687" spans="1:9">
      <c r="A3687" s="1">
        <v>60</v>
      </c>
      <c r="B3687" s="1">
        <v>25</v>
      </c>
      <c r="C3687" s="1">
        <v>35</v>
      </c>
      <c r="D3687" s="1">
        <v>0.2</v>
      </c>
      <c r="E3687" s="1">
        <v>2</v>
      </c>
      <c r="F3687" s="1">
        <v>1</v>
      </c>
      <c r="G3687" s="2">
        <f ca="1" t="shared" si="171"/>
        <v>18.557815375394</v>
      </c>
      <c r="H3687" s="2">
        <f ca="1" t="shared" si="172"/>
        <v>49.6850372194703</v>
      </c>
      <c r="I3687" s="2">
        <f ca="1" t="shared" si="173"/>
        <v>20</v>
      </c>
    </row>
    <row r="3688" spans="1:9">
      <c r="A3688" s="1">
        <v>60</v>
      </c>
      <c r="B3688" s="1">
        <v>25</v>
      </c>
      <c r="C3688" s="1">
        <v>35</v>
      </c>
      <c r="D3688" s="1">
        <v>0.2</v>
      </c>
      <c r="E3688" s="1">
        <v>2</v>
      </c>
      <c r="F3688" s="1">
        <v>1.5</v>
      </c>
      <c r="G3688" s="2">
        <f ca="1" t="shared" si="171"/>
        <v>17.8006114374003</v>
      </c>
      <c r="H3688" s="2">
        <f ca="1" t="shared" si="172"/>
        <v>50.1155927885766</v>
      </c>
      <c r="I3688" s="2">
        <f ca="1" t="shared" si="173"/>
        <v>13</v>
      </c>
    </row>
    <row r="3689" spans="1:9">
      <c r="A3689" s="1">
        <v>60</v>
      </c>
      <c r="B3689" s="1">
        <v>25</v>
      </c>
      <c r="C3689" s="1">
        <v>35</v>
      </c>
      <c r="D3689" s="1">
        <v>0.2</v>
      </c>
      <c r="E3689" s="1">
        <v>2</v>
      </c>
      <c r="F3689" s="1">
        <v>2</v>
      </c>
      <c r="G3689" s="2">
        <f ca="1" t="shared" si="171"/>
        <v>25.7369072880676</v>
      </c>
      <c r="H3689" s="2">
        <f ca="1" t="shared" si="172"/>
        <v>52.9243883567186</v>
      </c>
      <c r="I3689" s="2">
        <f ca="1" t="shared" si="173"/>
        <v>27</v>
      </c>
    </row>
    <row r="3690" spans="1:9">
      <c r="A3690" s="1">
        <v>60</v>
      </c>
      <c r="B3690" s="1">
        <v>25</v>
      </c>
      <c r="C3690" s="1">
        <v>35</v>
      </c>
      <c r="D3690" s="1">
        <v>0.2</v>
      </c>
      <c r="E3690" s="1">
        <v>3</v>
      </c>
      <c r="F3690" s="1">
        <v>0.5</v>
      </c>
      <c r="G3690" s="2">
        <f ca="1" t="shared" si="171"/>
        <v>19.2043698546718</v>
      </c>
      <c r="H3690" s="2">
        <f ca="1" t="shared" si="172"/>
        <v>43.8073529532076</v>
      </c>
      <c r="I3690" s="2">
        <f ca="1" t="shared" si="173"/>
        <v>23</v>
      </c>
    </row>
    <row r="3691" spans="1:9">
      <c r="A3691" s="1">
        <v>60</v>
      </c>
      <c r="B3691" s="1">
        <v>25</v>
      </c>
      <c r="C3691" s="1">
        <v>35</v>
      </c>
      <c r="D3691" s="1">
        <v>0.2</v>
      </c>
      <c r="E3691" s="1">
        <v>3</v>
      </c>
      <c r="F3691" s="1">
        <v>1</v>
      </c>
      <c r="G3691" s="2">
        <f ca="1" t="shared" si="171"/>
        <v>20.5158871732925</v>
      </c>
      <c r="H3691" s="2">
        <f ca="1" t="shared" si="172"/>
        <v>44.5699505977816</v>
      </c>
      <c r="I3691" s="2">
        <f ca="1" t="shared" si="173"/>
        <v>22</v>
      </c>
    </row>
    <row r="3692" spans="1:9">
      <c r="A3692" s="1">
        <v>60</v>
      </c>
      <c r="B3692" s="1">
        <v>25</v>
      </c>
      <c r="C3692" s="1">
        <v>35</v>
      </c>
      <c r="D3692" s="1">
        <v>0.2</v>
      </c>
      <c r="E3692" s="1">
        <v>3</v>
      </c>
      <c r="F3692" s="1">
        <v>1.5</v>
      </c>
      <c r="G3692" s="2">
        <f ca="1" t="shared" si="171"/>
        <v>22.5323297195553</v>
      </c>
      <c r="H3692" s="2">
        <f ca="1" t="shared" si="172"/>
        <v>50.5234749267551</v>
      </c>
      <c r="I3692" s="2">
        <f ca="1" t="shared" si="173"/>
        <v>31</v>
      </c>
    </row>
    <row r="3693" spans="1:9">
      <c r="A3693" s="1">
        <v>60</v>
      </c>
      <c r="B3693" s="1">
        <v>25</v>
      </c>
      <c r="C3693" s="1">
        <v>35</v>
      </c>
      <c r="D3693" s="1">
        <v>0.2</v>
      </c>
      <c r="E3693" s="1">
        <v>3</v>
      </c>
      <c r="F3693" s="1">
        <v>2</v>
      </c>
      <c r="G3693" s="2">
        <f ca="1" t="shared" si="171"/>
        <v>24.2280368109389</v>
      </c>
      <c r="H3693" s="2">
        <f ca="1" t="shared" si="172"/>
        <v>46.3252484839204</v>
      </c>
      <c r="I3693" s="2">
        <f ca="1" t="shared" si="173"/>
        <v>26</v>
      </c>
    </row>
    <row r="3694" spans="1:9">
      <c r="A3694" s="1">
        <v>60</v>
      </c>
      <c r="B3694" s="1">
        <v>25</v>
      </c>
      <c r="C3694" s="1">
        <v>35</v>
      </c>
      <c r="D3694" s="1">
        <v>0.2</v>
      </c>
      <c r="E3694" s="1">
        <v>4</v>
      </c>
      <c r="F3694" s="1">
        <v>0.5</v>
      </c>
      <c r="G3694" s="2">
        <f ca="1" t="shared" si="171"/>
        <v>19.6010000247743</v>
      </c>
      <c r="H3694" s="2">
        <f ca="1" t="shared" si="172"/>
        <v>46.6409524600144</v>
      </c>
      <c r="I3694" s="2">
        <f ca="1" t="shared" si="173"/>
        <v>34</v>
      </c>
    </row>
    <row r="3695" spans="1:9">
      <c r="A3695" s="1">
        <v>60</v>
      </c>
      <c r="B3695" s="1">
        <v>25</v>
      </c>
      <c r="C3695" s="1">
        <v>35</v>
      </c>
      <c r="D3695" s="1">
        <v>0.2</v>
      </c>
      <c r="E3695" s="1">
        <v>4</v>
      </c>
      <c r="F3695" s="1">
        <v>1</v>
      </c>
      <c r="G3695" s="2">
        <f ca="1" t="shared" si="171"/>
        <v>21.6946340876354</v>
      </c>
      <c r="H3695" s="2">
        <f ca="1" t="shared" si="172"/>
        <v>47.0219140873719</v>
      </c>
      <c r="I3695" s="2">
        <f ca="1" t="shared" si="173"/>
        <v>31</v>
      </c>
    </row>
    <row r="3696" spans="1:9">
      <c r="A3696" s="1">
        <v>60</v>
      </c>
      <c r="B3696" s="1">
        <v>25</v>
      </c>
      <c r="C3696" s="1">
        <v>35</v>
      </c>
      <c r="D3696" s="1">
        <v>0.2</v>
      </c>
      <c r="E3696" s="1">
        <v>4</v>
      </c>
      <c r="F3696" s="1">
        <v>1.5</v>
      </c>
      <c r="G3696" s="2">
        <f ca="1" t="shared" si="171"/>
        <v>26.7573131125349</v>
      </c>
      <c r="H3696" s="2">
        <f ca="1" t="shared" si="172"/>
        <v>51.6082700254194</v>
      </c>
      <c r="I3696" s="2">
        <f ca="1" t="shared" si="173"/>
        <v>39</v>
      </c>
    </row>
    <row r="3697" spans="1:9">
      <c r="A3697" s="1">
        <v>60</v>
      </c>
      <c r="B3697" s="1">
        <v>25</v>
      </c>
      <c r="C3697" s="1">
        <v>35</v>
      </c>
      <c r="D3697" s="1">
        <v>0.2</v>
      </c>
      <c r="E3697" s="1">
        <v>4</v>
      </c>
      <c r="F3697" s="1">
        <v>2</v>
      </c>
      <c r="G3697" s="2">
        <f ca="1" t="shared" si="171"/>
        <v>25.9125045741226</v>
      </c>
      <c r="H3697" s="2">
        <f ca="1" t="shared" si="172"/>
        <v>60.7051605500231</v>
      </c>
      <c r="I3697" s="2">
        <f ca="1" t="shared" si="173"/>
        <v>30</v>
      </c>
    </row>
    <row r="3698" spans="1:9">
      <c r="A3698" s="1">
        <v>60</v>
      </c>
      <c r="B3698" s="1">
        <v>25</v>
      </c>
      <c r="C3698" s="1">
        <v>35</v>
      </c>
      <c r="D3698" s="1">
        <v>0.4</v>
      </c>
      <c r="E3698" s="1">
        <v>1</v>
      </c>
      <c r="F3698" s="1">
        <v>0.5</v>
      </c>
      <c r="G3698" s="2">
        <f ca="1" t="shared" si="171"/>
        <v>13.4453587394979</v>
      </c>
      <c r="H3698" s="2">
        <f ca="1" t="shared" si="172"/>
        <v>44.9903107456455</v>
      </c>
      <c r="I3698" s="2">
        <f ca="1" t="shared" si="173"/>
        <v>0</v>
      </c>
    </row>
    <row r="3699" spans="1:9">
      <c r="A3699" s="1">
        <v>60</v>
      </c>
      <c r="B3699" s="1">
        <v>25</v>
      </c>
      <c r="C3699" s="1">
        <v>35</v>
      </c>
      <c r="D3699" s="1">
        <v>0.4</v>
      </c>
      <c r="E3699" s="1">
        <v>1</v>
      </c>
      <c r="F3699" s="1">
        <v>1</v>
      </c>
      <c r="G3699" s="2">
        <f ca="1" t="shared" si="171"/>
        <v>16.7039145020201</v>
      </c>
      <c r="H3699" s="2">
        <f ca="1" t="shared" si="172"/>
        <v>44.1902888557895</v>
      </c>
      <c r="I3699" s="2">
        <f ca="1" t="shared" si="173"/>
        <v>0</v>
      </c>
    </row>
    <row r="3700" spans="1:9">
      <c r="A3700" s="1">
        <v>60</v>
      </c>
      <c r="B3700" s="1">
        <v>25</v>
      </c>
      <c r="C3700" s="1">
        <v>35</v>
      </c>
      <c r="D3700" s="1">
        <v>0.4</v>
      </c>
      <c r="E3700" s="1">
        <v>1</v>
      </c>
      <c r="F3700" s="1">
        <v>1.5</v>
      </c>
      <c r="G3700" s="2">
        <f ca="1" t="shared" si="171"/>
        <v>17.4290769490569</v>
      </c>
      <c r="H3700" s="2">
        <f ca="1" t="shared" si="172"/>
        <v>49.2090695648725</v>
      </c>
      <c r="I3700" s="2">
        <f ca="1" t="shared" si="173"/>
        <v>0</v>
      </c>
    </row>
    <row r="3701" spans="1:9">
      <c r="A3701" s="1">
        <v>60</v>
      </c>
      <c r="B3701" s="1">
        <v>25</v>
      </c>
      <c r="C3701" s="1">
        <v>35</v>
      </c>
      <c r="D3701" s="1">
        <v>0.4</v>
      </c>
      <c r="E3701" s="1">
        <v>1</v>
      </c>
      <c r="F3701" s="1">
        <v>2</v>
      </c>
      <c r="G3701" s="2">
        <f ca="1" t="shared" si="171"/>
        <v>19.5155709948315</v>
      </c>
      <c r="H3701" s="2">
        <f ca="1" t="shared" si="172"/>
        <v>57.6739254147551</v>
      </c>
      <c r="I3701" s="2">
        <f ca="1" t="shared" si="173"/>
        <v>0</v>
      </c>
    </row>
    <row r="3702" spans="1:9">
      <c r="A3702" s="1">
        <v>60</v>
      </c>
      <c r="B3702" s="1">
        <v>25</v>
      </c>
      <c r="C3702" s="1">
        <v>35</v>
      </c>
      <c r="D3702" s="1">
        <v>0.4</v>
      </c>
      <c r="E3702" s="1">
        <v>2</v>
      </c>
      <c r="F3702" s="1">
        <v>0.5</v>
      </c>
      <c r="G3702" s="2">
        <f ca="1" t="shared" si="171"/>
        <v>16.3628942369091</v>
      </c>
      <c r="H3702" s="2">
        <f ca="1" t="shared" si="172"/>
        <v>40.3386605478611</v>
      </c>
      <c r="I3702" s="2">
        <f ca="1" t="shared" si="173"/>
        <v>13</v>
      </c>
    </row>
    <row r="3703" spans="1:9">
      <c r="A3703" s="1">
        <v>60</v>
      </c>
      <c r="B3703" s="1">
        <v>25</v>
      </c>
      <c r="C3703" s="1">
        <v>35</v>
      </c>
      <c r="D3703" s="1">
        <v>0.4</v>
      </c>
      <c r="E3703" s="1">
        <v>2</v>
      </c>
      <c r="F3703" s="1">
        <v>1</v>
      </c>
      <c r="G3703" s="2">
        <f ca="1" t="shared" si="171"/>
        <v>18.3334632727994</v>
      </c>
      <c r="H3703" s="2">
        <f ca="1" t="shared" si="172"/>
        <v>43.3617957439545</v>
      </c>
      <c r="I3703" s="2">
        <f ca="1" t="shared" si="173"/>
        <v>20</v>
      </c>
    </row>
    <row r="3704" spans="1:9">
      <c r="A3704" s="1">
        <v>60</v>
      </c>
      <c r="B3704" s="1">
        <v>25</v>
      </c>
      <c r="C3704" s="1">
        <v>35</v>
      </c>
      <c r="D3704" s="1">
        <v>0.4</v>
      </c>
      <c r="E3704" s="1">
        <v>2</v>
      </c>
      <c r="F3704" s="1">
        <v>1.5</v>
      </c>
      <c r="G3704" s="2">
        <f ca="1" t="shared" si="171"/>
        <v>22.4356937603517</v>
      </c>
      <c r="H3704" s="2">
        <f ca="1" t="shared" si="172"/>
        <v>45.5131929173432</v>
      </c>
      <c r="I3704" s="2">
        <f ca="1" t="shared" si="173"/>
        <v>15</v>
      </c>
    </row>
    <row r="3705" spans="1:9">
      <c r="A3705" s="1">
        <v>60</v>
      </c>
      <c r="B3705" s="1">
        <v>25</v>
      </c>
      <c r="C3705" s="1">
        <v>35</v>
      </c>
      <c r="D3705" s="1">
        <v>0.4</v>
      </c>
      <c r="E3705" s="1">
        <v>2</v>
      </c>
      <c r="F3705" s="1">
        <v>2</v>
      </c>
      <c r="G3705" s="2">
        <f ca="1" t="shared" si="171"/>
        <v>26.6095832564093</v>
      </c>
      <c r="H3705" s="2">
        <f ca="1" t="shared" si="172"/>
        <v>47.8113837010681</v>
      </c>
      <c r="I3705" s="2">
        <f ca="1" t="shared" si="173"/>
        <v>15</v>
      </c>
    </row>
    <row r="3706" spans="1:9">
      <c r="A3706" s="1">
        <v>60</v>
      </c>
      <c r="B3706" s="1">
        <v>25</v>
      </c>
      <c r="C3706" s="1">
        <v>35</v>
      </c>
      <c r="D3706" s="1">
        <v>0.4</v>
      </c>
      <c r="E3706" s="1">
        <v>3</v>
      </c>
      <c r="F3706" s="1">
        <v>0.5</v>
      </c>
      <c r="G3706" s="2">
        <f ca="1" t="shared" si="171"/>
        <v>19.8229783390608</v>
      </c>
      <c r="H3706" s="2">
        <f ca="1" t="shared" si="172"/>
        <v>45.3895836858516</v>
      </c>
      <c r="I3706" s="2">
        <f ca="1" t="shared" si="173"/>
        <v>17</v>
      </c>
    </row>
    <row r="3707" spans="1:9">
      <c r="A3707" s="1">
        <v>60</v>
      </c>
      <c r="B3707" s="1">
        <v>25</v>
      </c>
      <c r="C3707" s="1">
        <v>35</v>
      </c>
      <c r="D3707" s="1">
        <v>0.4</v>
      </c>
      <c r="E3707" s="1">
        <v>3</v>
      </c>
      <c r="F3707" s="1">
        <v>1</v>
      </c>
      <c r="G3707" s="2">
        <f ca="1" t="shared" si="171"/>
        <v>21.6507793257549</v>
      </c>
      <c r="H3707" s="2">
        <f ca="1" t="shared" si="172"/>
        <v>51.106856150988</v>
      </c>
      <c r="I3707" s="2">
        <f ca="1" t="shared" si="173"/>
        <v>24</v>
      </c>
    </row>
    <row r="3708" spans="1:9">
      <c r="A3708" s="1">
        <v>60</v>
      </c>
      <c r="B3708" s="1">
        <v>25</v>
      </c>
      <c r="C3708" s="1">
        <v>35</v>
      </c>
      <c r="D3708" s="1">
        <v>0.4</v>
      </c>
      <c r="E3708" s="1">
        <v>3</v>
      </c>
      <c r="F3708" s="1">
        <v>1.5</v>
      </c>
      <c r="G3708" s="2">
        <f ca="1" t="shared" si="171"/>
        <v>26.2766443046294</v>
      </c>
      <c r="H3708" s="2">
        <f ca="1" t="shared" si="172"/>
        <v>55.8667579020797</v>
      </c>
      <c r="I3708" s="2">
        <f ca="1" t="shared" si="173"/>
        <v>17</v>
      </c>
    </row>
    <row r="3709" spans="1:9">
      <c r="A3709" s="1">
        <v>60</v>
      </c>
      <c r="B3709" s="1">
        <v>25</v>
      </c>
      <c r="C3709" s="1">
        <v>35</v>
      </c>
      <c r="D3709" s="1">
        <v>0.4</v>
      </c>
      <c r="E3709" s="1">
        <v>3</v>
      </c>
      <c r="F3709" s="1">
        <v>2</v>
      </c>
      <c r="G3709" s="2">
        <f ca="1" t="shared" si="171"/>
        <v>22.630535011655</v>
      </c>
      <c r="H3709" s="2">
        <f ca="1" t="shared" si="172"/>
        <v>57.2241471805631</v>
      </c>
      <c r="I3709" s="2">
        <f ca="1" t="shared" si="173"/>
        <v>25</v>
      </c>
    </row>
    <row r="3710" spans="1:9">
      <c r="A3710" s="1">
        <v>60</v>
      </c>
      <c r="B3710" s="1">
        <v>25</v>
      </c>
      <c r="C3710" s="1">
        <v>35</v>
      </c>
      <c r="D3710" s="1">
        <v>0.4</v>
      </c>
      <c r="E3710" s="1">
        <v>4</v>
      </c>
      <c r="F3710" s="1">
        <v>0.5</v>
      </c>
      <c r="G3710" s="2">
        <f ca="1" t="shared" si="171"/>
        <v>21.3124220699618</v>
      </c>
      <c r="H3710" s="2">
        <f ca="1" t="shared" si="172"/>
        <v>41.8458330115316</v>
      </c>
      <c r="I3710" s="2">
        <f ca="1" t="shared" si="173"/>
        <v>25</v>
      </c>
    </row>
    <row r="3711" spans="1:9">
      <c r="A3711" s="1">
        <v>60</v>
      </c>
      <c r="B3711" s="1">
        <v>25</v>
      </c>
      <c r="C3711" s="1">
        <v>35</v>
      </c>
      <c r="D3711" s="1">
        <v>0.4</v>
      </c>
      <c r="E3711" s="1">
        <v>4</v>
      </c>
      <c r="F3711" s="1">
        <v>1</v>
      </c>
      <c r="G3711" s="2">
        <f ca="1" t="shared" si="171"/>
        <v>25.0858229546277</v>
      </c>
      <c r="H3711" s="2">
        <f ca="1" t="shared" si="172"/>
        <v>44.7693175982439</v>
      </c>
      <c r="I3711" s="2">
        <f ca="1" t="shared" si="173"/>
        <v>30</v>
      </c>
    </row>
    <row r="3712" spans="1:9">
      <c r="A3712" s="1">
        <v>60</v>
      </c>
      <c r="B3712" s="1">
        <v>25</v>
      </c>
      <c r="C3712" s="1">
        <v>35</v>
      </c>
      <c r="D3712" s="1">
        <v>0.4</v>
      </c>
      <c r="E3712" s="1">
        <v>4</v>
      </c>
      <c r="F3712" s="1">
        <v>1.5</v>
      </c>
      <c r="G3712" s="2">
        <f ca="1" t="shared" si="171"/>
        <v>32.8935661889884</v>
      </c>
      <c r="H3712" s="2">
        <f ca="1" t="shared" si="172"/>
        <v>52.4431164652085</v>
      </c>
      <c r="I3712" s="2">
        <f ca="1" t="shared" si="173"/>
        <v>20</v>
      </c>
    </row>
    <row r="3713" spans="1:9">
      <c r="A3713" s="1">
        <v>60</v>
      </c>
      <c r="B3713" s="1">
        <v>25</v>
      </c>
      <c r="C3713" s="1">
        <v>35</v>
      </c>
      <c r="D3713" s="1">
        <v>0.4</v>
      </c>
      <c r="E3713" s="1">
        <v>4</v>
      </c>
      <c r="F3713" s="1">
        <v>2</v>
      </c>
      <c r="G3713" s="2">
        <f ca="1" t="shared" si="171"/>
        <v>26.7767134674784</v>
      </c>
      <c r="H3713" s="2">
        <f ca="1" t="shared" si="172"/>
        <v>64.8374748722494</v>
      </c>
      <c r="I3713" s="2">
        <f ca="1" t="shared" si="173"/>
        <v>25</v>
      </c>
    </row>
    <row r="3714" spans="1:9">
      <c r="A3714" s="1">
        <v>60</v>
      </c>
      <c r="B3714" s="1">
        <v>25</v>
      </c>
      <c r="C3714" s="1">
        <v>35</v>
      </c>
      <c r="D3714" s="1">
        <v>0.6</v>
      </c>
      <c r="E3714" s="1">
        <v>1</v>
      </c>
      <c r="F3714" s="1">
        <v>0.5</v>
      </c>
      <c r="G3714" s="2">
        <f ca="1" t="shared" si="171"/>
        <v>12.570402088412</v>
      </c>
      <c r="H3714" s="2">
        <f ca="1" t="shared" si="172"/>
        <v>44.3227896394171</v>
      </c>
      <c r="I3714" s="2">
        <f ca="1" t="shared" si="173"/>
        <v>0</v>
      </c>
    </row>
    <row r="3715" spans="1:9">
      <c r="A3715" s="1">
        <v>60</v>
      </c>
      <c r="B3715" s="1">
        <v>25</v>
      </c>
      <c r="C3715" s="1">
        <v>35</v>
      </c>
      <c r="D3715" s="1">
        <v>0.6</v>
      </c>
      <c r="E3715" s="1">
        <v>1</v>
      </c>
      <c r="F3715" s="1">
        <v>1</v>
      </c>
      <c r="G3715" s="2">
        <f ca="1" t="shared" ref="G3715:G3778" si="174">MAX(MIN((0.2*C3715*SQRT(E3715*2+F3715*4)+LN(E3715*F3715)-LN(8))*NORMINV(RAND(),1,0.1),C3715),0)</f>
        <v>17.5416242345632</v>
      </c>
      <c r="H3715" s="2">
        <f ca="1" t="shared" ref="H3715:H3778" si="175">35*55/(B3715+30)+5*SQRT(E3715)+10*(F3715/1.25)-SQRT(I3715)+NORMINV(RAND(),0,3)</f>
        <v>47.2403261731514</v>
      </c>
      <c r="I3715" s="2">
        <f ca="1" t="shared" ref="I3715:I3778" si="176">ROUND(B3715*(1-D3715)*SQRT(E3715-1)*NORMINV(RAND(),1,0.2),0)</f>
        <v>0</v>
      </c>
    </row>
    <row r="3716" spans="1:9">
      <c r="A3716" s="1">
        <v>60</v>
      </c>
      <c r="B3716" s="1">
        <v>25</v>
      </c>
      <c r="C3716" s="1">
        <v>35</v>
      </c>
      <c r="D3716" s="1">
        <v>0.6</v>
      </c>
      <c r="E3716" s="1">
        <v>1</v>
      </c>
      <c r="F3716" s="1">
        <v>1.5</v>
      </c>
      <c r="G3716" s="2">
        <f ca="1" t="shared" si="174"/>
        <v>14.1449008667609</v>
      </c>
      <c r="H3716" s="2">
        <f ca="1" t="shared" si="175"/>
        <v>49.3340958145272</v>
      </c>
      <c r="I3716" s="2">
        <f ca="1" t="shared" si="176"/>
        <v>0</v>
      </c>
    </row>
    <row r="3717" spans="1:9">
      <c r="A3717" s="1">
        <v>60</v>
      </c>
      <c r="B3717" s="1">
        <v>25</v>
      </c>
      <c r="C3717" s="1">
        <v>35</v>
      </c>
      <c r="D3717" s="1">
        <v>0.6</v>
      </c>
      <c r="E3717" s="1">
        <v>1</v>
      </c>
      <c r="F3717" s="1">
        <v>2</v>
      </c>
      <c r="G3717" s="2">
        <f ca="1" t="shared" si="174"/>
        <v>20.2556369482052</v>
      </c>
      <c r="H3717" s="2">
        <f ca="1" t="shared" si="175"/>
        <v>60.0095216520599</v>
      </c>
      <c r="I3717" s="2">
        <f ca="1" t="shared" si="176"/>
        <v>0</v>
      </c>
    </row>
    <row r="3718" spans="1:9">
      <c r="A3718" s="1">
        <v>60</v>
      </c>
      <c r="B3718" s="1">
        <v>25</v>
      </c>
      <c r="C3718" s="1">
        <v>35</v>
      </c>
      <c r="D3718" s="1">
        <v>0.6</v>
      </c>
      <c r="E3718" s="1">
        <v>2</v>
      </c>
      <c r="F3718" s="1">
        <v>0.5</v>
      </c>
      <c r="G3718" s="2">
        <f ca="1" t="shared" si="174"/>
        <v>16.7039981127146</v>
      </c>
      <c r="H3718" s="2">
        <f ca="1" t="shared" si="175"/>
        <v>33.6886353894694</v>
      </c>
      <c r="I3718" s="2">
        <f ca="1" t="shared" si="176"/>
        <v>13</v>
      </c>
    </row>
    <row r="3719" spans="1:9">
      <c r="A3719" s="1">
        <v>60</v>
      </c>
      <c r="B3719" s="1">
        <v>25</v>
      </c>
      <c r="C3719" s="1">
        <v>35</v>
      </c>
      <c r="D3719" s="1">
        <v>0.6</v>
      </c>
      <c r="E3719" s="1">
        <v>2</v>
      </c>
      <c r="F3719" s="1">
        <v>1</v>
      </c>
      <c r="G3719" s="2">
        <f ca="1" t="shared" si="174"/>
        <v>16.7188409481463</v>
      </c>
      <c r="H3719" s="2">
        <f ca="1" t="shared" si="175"/>
        <v>43.3144941942822</v>
      </c>
      <c r="I3719" s="2">
        <f ca="1" t="shared" si="176"/>
        <v>7</v>
      </c>
    </row>
    <row r="3720" spans="1:9">
      <c r="A3720" s="1">
        <v>60</v>
      </c>
      <c r="B3720" s="1">
        <v>25</v>
      </c>
      <c r="C3720" s="1">
        <v>35</v>
      </c>
      <c r="D3720" s="1">
        <v>0.6</v>
      </c>
      <c r="E3720" s="1">
        <v>2</v>
      </c>
      <c r="F3720" s="1">
        <v>1.5</v>
      </c>
      <c r="G3720" s="2">
        <f ca="1" t="shared" si="174"/>
        <v>20.6563509444158</v>
      </c>
      <c r="H3720" s="2">
        <f ca="1" t="shared" si="175"/>
        <v>49.6889949046923</v>
      </c>
      <c r="I3720" s="2">
        <f ca="1" t="shared" si="176"/>
        <v>8</v>
      </c>
    </row>
    <row r="3721" spans="1:9">
      <c r="A3721" s="1">
        <v>60</v>
      </c>
      <c r="B3721" s="1">
        <v>25</v>
      </c>
      <c r="C3721" s="1">
        <v>35</v>
      </c>
      <c r="D3721" s="1">
        <v>0.6</v>
      </c>
      <c r="E3721" s="1">
        <v>2</v>
      </c>
      <c r="F3721" s="1">
        <v>2</v>
      </c>
      <c r="G3721" s="2">
        <f ca="1" t="shared" si="174"/>
        <v>21.1683581555392</v>
      </c>
      <c r="H3721" s="2">
        <f ca="1" t="shared" si="175"/>
        <v>51.4038202278382</v>
      </c>
      <c r="I3721" s="2">
        <f ca="1" t="shared" si="176"/>
        <v>13</v>
      </c>
    </row>
    <row r="3722" spans="1:9">
      <c r="A3722" s="1">
        <v>60</v>
      </c>
      <c r="B3722" s="1">
        <v>25</v>
      </c>
      <c r="C3722" s="1">
        <v>35</v>
      </c>
      <c r="D3722" s="1">
        <v>0.6</v>
      </c>
      <c r="E3722" s="1">
        <v>3</v>
      </c>
      <c r="F3722" s="1">
        <v>0.5</v>
      </c>
      <c r="G3722" s="2">
        <f ca="1" t="shared" si="174"/>
        <v>19.4716965039593</v>
      </c>
      <c r="H3722" s="2">
        <f ca="1" t="shared" si="175"/>
        <v>45.206951303788</v>
      </c>
      <c r="I3722" s="2">
        <f ca="1" t="shared" si="176"/>
        <v>13</v>
      </c>
    </row>
    <row r="3723" spans="1:9">
      <c r="A3723" s="1">
        <v>60</v>
      </c>
      <c r="B3723" s="1">
        <v>25</v>
      </c>
      <c r="C3723" s="1">
        <v>35</v>
      </c>
      <c r="D3723" s="1">
        <v>0.6</v>
      </c>
      <c r="E3723" s="1">
        <v>3</v>
      </c>
      <c r="F3723" s="1">
        <v>1</v>
      </c>
      <c r="G3723" s="2">
        <f ca="1" t="shared" si="174"/>
        <v>24.2569073042448</v>
      </c>
      <c r="H3723" s="2">
        <f ca="1" t="shared" si="175"/>
        <v>44.2717897599195</v>
      </c>
      <c r="I3723" s="2">
        <f ca="1" t="shared" si="176"/>
        <v>13</v>
      </c>
    </row>
    <row r="3724" spans="1:9">
      <c r="A3724" s="1">
        <v>60</v>
      </c>
      <c r="B3724" s="1">
        <v>25</v>
      </c>
      <c r="C3724" s="1">
        <v>35</v>
      </c>
      <c r="D3724" s="1">
        <v>0.6</v>
      </c>
      <c r="E3724" s="1">
        <v>3</v>
      </c>
      <c r="F3724" s="1">
        <v>1.5</v>
      </c>
      <c r="G3724" s="2">
        <f ca="1" t="shared" si="174"/>
        <v>22.9060879385166</v>
      </c>
      <c r="H3724" s="2">
        <f ca="1" t="shared" si="175"/>
        <v>54.5507308270211</v>
      </c>
      <c r="I3724" s="2">
        <f ca="1" t="shared" si="176"/>
        <v>12</v>
      </c>
    </row>
    <row r="3725" spans="1:9">
      <c r="A3725" s="1">
        <v>60</v>
      </c>
      <c r="B3725" s="1">
        <v>25</v>
      </c>
      <c r="C3725" s="1">
        <v>35</v>
      </c>
      <c r="D3725" s="1">
        <v>0.6</v>
      </c>
      <c r="E3725" s="1">
        <v>3</v>
      </c>
      <c r="F3725" s="1">
        <v>2</v>
      </c>
      <c r="G3725" s="2">
        <f ca="1" t="shared" si="174"/>
        <v>24.0316808168525</v>
      </c>
      <c r="H3725" s="2">
        <f ca="1" t="shared" si="175"/>
        <v>53.2797465111116</v>
      </c>
      <c r="I3725" s="2">
        <f ca="1" t="shared" si="176"/>
        <v>9</v>
      </c>
    </row>
    <row r="3726" spans="1:9">
      <c r="A3726" s="1">
        <v>60</v>
      </c>
      <c r="B3726" s="1">
        <v>25</v>
      </c>
      <c r="C3726" s="1">
        <v>35</v>
      </c>
      <c r="D3726" s="1">
        <v>0.6</v>
      </c>
      <c r="E3726" s="1">
        <v>4</v>
      </c>
      <c r="F3726" s="1">
        <v>0.5</v>
      </c>
      <c r="G3726" s="2">
        <f ca="1" t="shared" si="174"/>
        <v>22.5390424506585</v>
      </c>
      <c r="H3726" s="2">
        <f ca="1" t="shared" si="175"/>
        <v>49.1381627453385</v>
      </c>
      <c r="I3726" s="2">
        <f ca="1" t="shared" si="176"/>
        <v>14</v>
      </c>
    </row>
    <row r="3727" spans="1:9">
      <c r="A3727" s="1">
        <v>60</v>
      </c>
      <c r="B3727" s="1">
        <v>25</v>
      </c>
      <c r="C3727" s="1">
        <v>35</v>
      </c>
      <c r="D3727" s="1">
        <v>0.6</v>
      </c>
      <c r="E3727" s="1">
        <v>4</v>
      </c>
      <c r="F3727" s="1">
        <v>1</v>
      </c>
      <c r="G3727" s="2">
        <f ca="1" t="shared" si="174"/>
        <v>24.7833239439928</v>
      </c>
      <c r="H3727" s="2">
        <f ca="1" t="shared" si="175"/>
        <v>46.3406714020843</v>
      </c>
      <c r="I3727" s="2">
        <f ca="1" t="shared" si="176"/>
        <v>19</v>
      </c>
    </row>
    <row r="3728" spans="1:9">
      <c r="A3728" s="1">
        <v>60</v>
      </c>
      <c r="B3728" s="1">
        <v>25</v>
      </c>
      <c r="C3728" s="1">
        <v>35</v>
      </c>
      <c r="D3728" s="1">
        <v>0.6</v>
      </c>
      <c r="E3728" s="1">
        <v>4</v>
      </c>
      <c r="F3728" s="1">
        <v>1.5</v>
      </c>
      <c r="G3728" s="2">
        <f ca="1" t="shared" si="174"/>
        <v>27.4785425036203</v>
      </c>
      <c r="H3728" s="2">
        <f ca="1" t="shared" si="175"/>
        <v>50.6814895572168</v>
      </c>
      <c r="I3728" s="2">
        <f ca="1" t="shared" si="176"/>
        <v>15</v>
      </c>
    </row>
    <row r="3729" spans="1:9">
      <c r="A3729" s="1">
        <v>60</v>
      </c>
      <c r="B3729" s="1">
        <v>25</v>
      </c>
      <c r="C3729" s="1">
        <v>35</v>
      </c>
      <c r="D3729" s="1">
        <v>0.6</v>
      </c>
      <c r="E3729" s="1">
        <v>4</v>
      </c>
      <c r="F3729" s="1">
        <v>2</v>
      </c>
      <c r="G3729" s="2">
        <f ca="1" t="shared" si="174"/>
        <v>28.402762136427</v>
      </c>
      <c r="H3729" s="2">
        <f ca="1" t="shared" si="175"/>
        <v>55.1719100855402</v>
      </c>
      <c r="I3729" s="2">
        <f ca="1" t="shared" si="176"/>
        <v>19</v>
      </c>
    </row>
    <row r="3730" spans="1:9">
      <c r="A3730" s="1">
        <v>60</v>
      </c>
      <c r="B3730" s="1">
        <v>25</v>
      </c>
      <c r="C3730" s="1">
        <v>35</v>
      </c>
      <c r="D3730" s="1">
        <v>0.8</v>
      </c>
      <c r="E3730" s="1">
        <v>1</v>
      </c>
      <c r="F3730" s="1">
        <v>0.5</v>
      </c>
      <c r="G3730" s="2">
        <f ca="1" t="shared" si="174"/>
        <v>12.6347057160618</v>
      </c>
      <c r="H3730" s="2">
        <f ca="1" t="shared" si="175"/>
        <v>43.3886929634166</v>
      </c>
      <c r="I3730" s="2">
        <f ca="1" t="shared" si="176"/>
        <v>0</v>
      </c>
    </row>
    <row r="3731" spans="1:9">
      <c r="A3731" s="1">
        <v>60</v>
      </c>
      <c r="B3731" s="1">
        <v>25</v>
      </c>
      <c r="C3731" s="1">
        <v>35</v>
      </c>
      <c r="D3731" s="1">
        <v>0.8</v>
      </c>
      <c r="E3731" s="1">
        <v>1</v>
      </c>
      <c r="F3731" s="1">
        <v>1</v>
      </c>
      <c r="G3731" s="2">
        <f ca="1" t="shared" si="174"/>
        <v>15.359882393239</v>
      </c>
      <c r="H3731" s="2">
        <f ca="1" t="shared" si="175"/>
        <v>53.3989035348372</v>
      </c>
      <c r="I3731" s="2">
        <f ca="1" t="shared" si="176"/>
        <v>0</v>
      </c>
    </row>
    <row r="3732" spans="1:9">
      <c r="A3732" s="1">
        <v>60</v>
      </c>
      <c r="B3732" s="1">
        <v>25</v>
      </c>
      <c r="C3732" s="1">
        <v>35</v>
      </c>
      <c r="D3732" s="1">
        <v>0.8</v>
      </c>
      <c r="E3732" s="1">
        <v>1</v>
      </c>
      <c r="F3732" s="1">
        <v>1.5</v>
      </c>
      <c r="G3732" s="2">
        <f ca="1" t="shared" si="174"/>
        <v>18.3617561298125</v>
      </c>
      <c r="H3732" s="2">
        <f ca="1" t="shared" si="175"/>
        <v>51.1024488569019</v>
      </c>
      <c r="I3732" s="2">
        <f ca="1" t="shared" si="176"/>
        <v>0</v>
      </c>
    </row>
    <row r="3733" spans="1:9">
      <c r="A3733" s="1">
        <v>60</v>
      </c>
      <c r="B3733" s="1">
        <v>25</v>
      </c>
      <c r="C3733" s="1">
        <v>35</v>
      </c>
      <c r="D3733" s="1">
        <v>0.8</v>
      </c>
      <c r="E3733" s="1">
        <v>1</v>
      </c>
      <c r="F3733" s="1">
        <v>2</v>
      </c>
      <c r="G3733" s="2">
        <f ca="1" t="shared" si="174"/>
        <v>21.4443312480882</v>
      </c>
      <c r="H3733" s="2">
        <f ca="1" t="shared" si="175"/>
        <v>55.9522725863053</v>
      </c>
      <c r="I3733" s="2">
        <f ca="1" t="shared" si="176"/>
        <v>0</v>
      </c>
    </row>
    <row r="3734" spans="1:9">
      <c r="A3734" s="1">
        <v>60</v>
      </c>
      <c r="B3734" s="1">
        <v>25</v>
      </c>
      <c r="C3734" s="1">
        <v>35</v>
      </c>
      <c r="D3734" s="1">
        <v>0.8</v>
      </c>
      <c r="E3734" s="1">
        <v>2</v>
      </c>
      <c r="F3734" s="1">
        <v>0.5</v>
      </c>
      <c r="G3734" s="2">
        <f ca="1" t="shared" si="174"/>
        <v>15.6875571508578</v>
      </c>
      <c r="H3734" s="2">
        <f ca="1" t="shared" si="175"/>
        <v>38.5953979523359</v>
      </c>
      <c r="I3734" s="2">
        <f ca="1" t="shared" si="176"/>
        <v>3</v>
      </c>
    </row>
    <row r="3735" spans="1:9">
      <c r="A3735" s="1">
        <v>60</v>
      </c>
      <c r="B3735" s="1">
        <v>25</v>
      </c>
      <c r="C3735" s="1">
        <v>35</v>
      </c>
      <c r="D3735" s="1">
        <v>0.8</v>
      </c>
      <c r="E3735" s="1">
        <v>2</v>
      </c>
      <c r="F3735" s="1">
        <v>1</v>
      </c>
      <c r="G3735" s="2">
        <f ca="1" t="shared" si="174"/>
        <v>19.4096648274382</v>
      </c>
      <c r="H3735" s="2">
        <f ca="1" t="shared" si="175"/>
        <v>50.7404782407814</v>
      </c>
      <c r="I3735" s="2">
        <f ca="1" t="shared" si="176"/>
        <v>4</v>
      </c>
    </row>
    <row r="3736" spans="1:9">
      <c r="A3736" s="1">
        <v>60</v>
      </c>
      <c r="B3736" s="1">
        <v>25</v>
      </c>
      <c r="C3736" s="1">
        <v>35</v>
      </c>
      <c r="D3736" s="1">
        <v>0.8</v>
      </c>
      <c r="E3736" s="1">
        <v>2</v>
      </c>
      <c r="F3736" s="1">
        <v>1.5</v>
      </c>
      <c r="G3736" s="2">
        <f ca="1" t="shared" si="174"/>
        <v>22.2031945907692</v>
      </c>
      <c r="H3736" s="2">
        <f ca="1" t="shared" si="175"/>
        <v>51.3222912363279</v>
      </c>
      <c r="I3736" s="2">
        <f ca="1" t="shared" si="176"/>
        <v>4</v>
      </c>
    </row>
    <row r="3737" spans="1:9">
      <c r="A3737" s="1">
        <v>60</v>
      </c>
      <c r="B3737" s="1">
        <v>25</v>
      </c>
      <c r="C3737" s="1">
        <v>35</v>
      </c>
      <c r="D3737" s="1">
        <v>0.8</v>
      </c>
      <c r="E3737" s="1">
        <v>2</v>
      </c>
      <c r="F3737" s="1">
        <v>2</v>
      </c>
      <c r="G3737" s="2">
        <f ca="1" t="shared" si="174"/>
        <v>23.1470134923335</v>
      </c>
      <c r="H3737" s="2">
        <f ca="1" t="shared" si="175"/>
        <v>54.5333597682373</v>
      </c>
      <c r="I3737" s="2">
        <f ca="1" t="shared" si="176"/>
        <v>5</v>
      </c>
    </row>
    <row r="3738" spans="1:9">
      <c r="A3738" s="1">
        <v>60</v>
      </c>
      <c r="B3738" s="1">
        <v>25</v>
      </c>
      <c r="C3738" s="1">
        <v>35</v>
      </c>
      <c r="D3738" s="1">
        <v>0.8</v>
      </c>
      <c r="E3738" s="1">
        <v>3</v>
      </c>
      <c r="F3738" s="1">
        <v>0.5</v>
      </c>
      <c r="G3738" s="2">
        <f ca="1" t="shared" si="174"/>
        <v>18.3830946509</v>
      </c>
      <c r="H3738" s="2">
        <f ca="1" t="shared" si="175"/>
        <v>48.0285997834105</v>
      </c>
      <c r="I3738" s="2">
        <f ca="1" t="shared" si="176"/>
        <v>7</v>
      </c>
    </row>
    <row r="3739" spans="1:9">
      <c r="A3739" s="1">
        <v>60</v>
      </c>
      <c r="B3739" s="1">
        <v>25</v>
      </c>
      <c r="C3739" s="1">
        <v>35</v>
      </c>
      <c r="D3739" s="1">
        <v>0.8</v>
      </c>
      <c r="E3739" s="1">
        <v>3</v>
      </c>
      <c r="F3739" s="1">
        <v>1</v>
      </c>
      <c r="G3739" s="2">
        <f ca="1" t="shared" si="174"/>
        <v>22.9258502901965</v>
      </c>
      <c r="H3739" s="2">
        <f ca="1" t="shared" si="175"/>
        <v>44.1567321526369</v>
      </c>
      <c r="I3739" s="2">
        <f ca="1" t="shared" si="176"/>
        <v>7</v>
      </c>
    </row>
    <row r="3740" spans="1:9">
      <c r="A3740" s="1">
        <v>60</v>
      </c>
      <c r="B3740" s="1">
        <v>25</v>
      </c>
      <c r="C3740" s="1">
        <v>35</v>
      </c>
      <c r="D3740" s="1">
        <v>0.8</v>
      </c>
      <c r="E3740" s="1">
        <v>3</v>
      </c>
      <c r="F3740" s="1">
        <v>1.5</v>
      </c>
      <c r="G3740" s="2">
        <f ca="1" t="shared" si="174"/>
        <v>21.0405017786222</v>
      </c>
      <c r="H3740" s="2">
        <f ca="1" t="shared" si="175"/>
        <v>57.3132581772302</v>
      </c>
      <c r="I3740" s="2">
        <f ca="1" t="shared" si="176"/>
        <v>6</v>
      </c>
    </row>
    <row r="3741" spans="1:9">
      <c r="A3741" s="1">
        <v>60</v>
      </c>
      <c r="B3741" s="1">
        <v>25</v>
      </c>
      <c r="C3741" s="1">
        <v>35</v>
      </c>
      <c r="D3741" s="1">
        <v>0.8</v>
      </c>
      <c r="E3741" s="1">
        <v>3</v>
      </c>
      <c r="F3741" s="1">
        <v>2</v>
      </c>
      <c r="G3741" s="2">
        <f ca="1" t="shared" si="174"/>
        <v>25.297385892232</v>
      </c>
      <c r="H3741" s="2">
        <f ca="1" t="shared" si="175"/>
        <v>58.955117920143</v>
      </c>
      <c r="I3741" s="2">
        <f ca="1" t="shared" si="176"/>
        <v>7</v>
      </c>
    </row>
    <row r="3742" spans="1:9">
      <c r="A3742" s="1">
        <v>60</v>
      </c>
      <c r="B3742" s="1">
        <v>25</v>
      </c>
      <c r="C3742" s="1">
        <v>35</v>
      </c>
      <c r="D3742" s="1">
        <v>0.8</v>
      </c>
      <c r="E3742" s="1">
        <v>4</v>
      </c>
      <c r="F3742" s="1">
        <v>0.5</v>
      </c>
      <c r="G3742" s="2">
        <f ca="1" t="shared" si="174"/>
        <v>18.9524199248666</v>
      </c>
      <c r="H3742" s="2">
        <f ca="1" t="shared" si="175"/>
        <v>49.1402539581801</v>
      </c>
      <c r="I3742" s="2">
        <f ca="1" t="shared" si="176"/>
        <v>9</v>
      </c>
    </row>
    <row r="3743" spans="1:9">
      <c r="A3743" s="1">
        <v>60</v>
      </c>
      <c r="B3743" s="1">
        <v>25</v>
      </c>
      <c r="C3743" s="1">
        <v>35</v>
      </c>
      <c r="D3743" s="1">
        <v>0.8</v>
      </c>
      <c r="E3743" s="1">
        <v>4</v>
      </c>
      <c r="F3743" s="1">
        <v>1</v>
      </c>
      <c r="G3743" s="2">
        <f ca="1" t="shared" si="174"/>
        <v>19.0151682837003</v>
      </c>
      <c r="H3743" s="2">
        <f ca="1" t="shared" si="175"/>
        <v>52.4258475004242</v>
      </c>
      <c r="I3743" s="2">
        <f ca="1" t="shared" si="176"/>
        <v>8</v>
      </c>
    </row>
    <row r="3744" spans="1:9">
      <c r="A3744" s="1">
        <v>60</v>
      </c>
      <c r="B3744" s="1">
        <v>25</v>
      </c>
      <c r="C3744" s="1">
        <v>35</v>
      </c>
      <c r="D3744" s="1">
        <v>0.8</v>
      </c>
      <c r="E3744" s="1">
        <v>4</v>
      </c>
      <c r="F3744" s="1">
        <v>1.5</v>
      </c>
      <c r="G3744" s="2">
        <f ca="1" t="shared" si="174"/>
        <v>22.7800220256381</v>
      </c>
      <c r="H3744" s="2">
        <f ca="1" t="shared" si="175"/>
        <v>51.3598237898589</v>
      </c>
      <c r="I3744" s="2">
        <f ca="1" t="shared" si="176"/>
        <v>13</v>
      </c>
    </row>
    <row r="3745" spans="1:9">
      <c r="A3745" s="1">
        <v>60</v>
      </c>
      <c r="B3745" s="1">
        <v>25</v>
      </c>
      <c r="C3745" s="1">
        <v>35</v>
      </c>
      <c r="D3745" s="1">
        <v>0.8</v>
      </c>
      <c r="E3745" s="1">
        <v>4</v>
      </c>
      <c r="F3745" s="1">
        <v>2</v>
      </c>
      <c r="G3745" s="2">
        <f ca="1" t="shared" si="174"/>
        <v>25.5287368784649</v>
      </c>
      <c r="H3745" s="2">
        <f ca="1" t="shared" si="175"/>
        <v>62.1904304110143</v>
      </c>
      <c r="I3745" s="2">
        <f ca="1" t="shared" si="176"/>
        <v>8</v>
      </c>
    </row>
    <row r="3746" spans="1:9">
      <c r="A3746" s="1">
        <v>60</v>
      </c>
      <c r="B3746" s="1">
        <v>25</v>
      </c>
      <c r="C3746" s="1">
        <v>35</v>
      </c>
      <c r="D3746" s="1">
        <v>1</v>
      </c>
      <c r="E3746" s="1">
        <v>1</v>
      </c>
      <c r="F3746" s="1">
        <v>0.5</v>
      </c>
      <c r="G3746" s="2">
        <f ca="1" t="shared" si="174"/>
        <v>11.4618511806335</v>
      </c>
      <c r="H3746" s="2">
        <f ca="1" t="shared" si="175"/>
        <v>41.9902810479035</v>
      </c>
      <c r="I3746" s="2">
        <f ca="1" t="shared" si="176"/>
        <v>0</v>
      </c>
    </row>
    <row r="3747" spans="1:9">
      <c r="A3747" s="1">
        <v>60</v>
      </c>
      <c r="B3747" s="1">
        <v>25</v>
      </c>
      <c r="C3747" s="1">
        <v>35</v>
      </c>
      <c r="D3747" s="1">
        <v>1</v>
      </c>
      <c r="E3747" s="1">
        <v>1</v>
      </c>
      <c r="F3747" s="1">
        <v>1</v>
      </c>
      <c r="G3747" s="2">
        <f ca="1" t="shared" si="174"/>
        <v>13.7928036815566</v>
      </c>
      <c r="H3747" s="2">
        <f ca="1" t="shared" si="175"/>
        <v>47.7043823560972</v>
      </c>
      <c r="I3747" s="2">
        <f ca="1" t="shared" si="176"/>
        <v>0</v>
      </c>
    </row>
    <row r="3748" spans="1:9">
      <c r="A3748" s="1">
        <v>60</v>
      </c>
      <c r="B3748" s="1">
        <v>25</v>
      </c>
      <c r="C3748" s="1">
        <v>35</v>
      </c>
      <c r="D3748" s="1">
        <v>1</v>
      </c>
      <c r="E3748" s="1">
        <v>1</v>
      </c>
      <c r="F3748" s="1">
        <v>1.5</v>
      </c>
      <c r="G3748" s="2">
        <f ca="1" t="shared" si="174"/>
        <v>18.3222546760653</v>
      </c>
      <c r="H3748" s="2">
        <f ca="1" t="shared" si="175"/>
        <v>44.1333323242503</v>
      </c>
      <c r="I3748" s="2">
        <f ca="1" t="shared" si="176"/>
        <v>0</v>
      </c>
    </row>
    <row r="3749" spans="1:9">
      <c r="A3749" s="1">
        <v>60</v>
      </c>
      <c r="B3749" s="1">
        <v>25</v>
      </c>
      <c r="C3749" s="1">
        <v>35</v>
      </c>
      <c r="D3749" s="1">
        <v>1</v>
      </c>
      <c r="E3749" s="1">
        <v>1</v>
      </c>
      <c r="F3749" s="1">
        <v>2</v>
      </c>
      <c r="G3749" s="2">
        <f ca="1" t="shared" si="174"/>
        <v>22.9031734034164</v>
      </c>
      <c r="H3749" s="2">
        <f ca="1" t="shared" si="175"/>
        <v>56.0424773704259</v>
      </c>
      <c r="I3749" s="2">
        <f ca="1" t="shared" si="176"/>
        <v>0</v>
      </c>
    </row>
    <row r="3750" spans="1:9">
      <c r="A3750" s="1">
        <v>60</v>
      </c>
      <c r="B3750" s="1">
        <v>25</v>
      </c>
      <c r="C3750" s="1">
        <v>35</v>
      </c>
      <c r="D3750" s="1">
        <v>1</v>
      </c>
      <c r="E3750" s="1">
        <v>2</v>
      </c>
      <c r="F3750" s="1">
        <v>0.5</v>
      </c>
      <c r="G3750" s="2">
        <f ca="1" t="shared" si="174"/>
        <v>17.7300304675304</v>
      </c>
      <c r="H3750" s="2">
        <f ca="1" t="shared" si="175"/>
        <v>40.1463716021006</v>
      </c>
      <c r="I3750" s="2">
        <f ca="1" t="shared" si="176"/>
        <v>0</v>
      </c>
    </row>
    <row r="3751" spans="1:9">
      <c r="A3751" s="1">
        <v>60</v>
      </c>
      <c r="B3751" s="1">
        <v>25</v>
      </c>
      <c r="C3751" s="1">
        <v>35</v>
      </c>
      <c r="D3751" s="1">
        <v>1</v>
      </c>
      <c r="E3751" s="1">
        <v>2</v>
      </c>
      <c r="F3751" s="1">
        <v>1</v>
      </c>
      <c r="G3751" s="2">
        <f ca="1" t="shared" si="174"/>
        <v>16.5607911813183</v>
      </c>
      <c r="H3751" s="2">
        <f ca="1" t="shared" si="175"/>
        <v>49.0353451569998</v>
      </c>
      <c r="I3751" s="2">
        <f ca="1" t="shared" si="176"/>
        <v>0</v>
      </c>
    </row>
    <row r="3752" spans="1:9">
      <c r="A3752" s="1">
        <v>60</v>
      </c>
      <c r="B3752" s="1">
        <v>25</v>
      </c>
      <c r="C3752" s="1">
        <v>35</v>
      </c>
      <c r="D3752" s="1">
        <v>1</v>
      </c>
      <c r="E3752" s="1">
        <v>2</v>
      </c>
      <c r="F3752" s="1">
        <v>1.5</v>
      </c>
      <c r="G3752" s="2">
        <f ca="1" t="shared" si="174"/>
        <v>18.0374178055134</v>
      </c>
      <c r="H3752" s="2">
        <f ca="1" t="shared" si="175"/>
        <v>55.7365949471161</v>
      </c>
      <c r="I3752" s="2">
        <f ca="1" t="shared" si="176"/>
        <v>0</v>
      </c>
    </row>
    <row r="3753" spans="1:9">
      <c r="A3753" s="1">
        <v>60</v>
      </c>
      <c r="B3753" s="1">
        <v>25</v>
      </c>
      <c r="C3753" s="1">
        <v>35</v>
      </c>
      <c r="D3753" s="1">
        <v>1</v>
      </c>
      <c r="E3753" s="1">
        <v>2</v>
      </c>
      <c r="F3753" s="1">
        <v>2</v>
      </c>
      <c r="G3753" s="2">
        <f ca="1" t="shared" si="174"/>
        <v>24.9645235392404</v>
      </c>
      <c r="H3753" s="2">
        <f ca="1" t="shared" si="175"/>
        <v>62.1634899237174</v>
      </c>
      <c r="I3753" s="2">
        <f ca="1" t="shared" si="176"/>
        <v>0</v>
      </c>
    </row>
    <row r="3754" spans="1:9">
      <c r="A3754" s="1">
        <v>60</v>
      </c>
      <c r="B3754" s="1">
        <v>25</v>
      </c>
      <c r="C3754" s="1">
        <v>35</v>
      </c>
      <c r="D3754" s="1">
        <v>1</v>
      </c>
      <c r="E3754" s="1">
        <v>3</v>
      </c>
      <c r="F3754" s="1">
        <v>0.5</v>
      </c>
      <c r="G3754" s="2">
        <f ca="1" t="shared" si="174"/>
        <v>18.1573299375945</v>
      </c>
      <c r="H3754" s="2">
        <f ca="1" t="shared" si="175"/>
        <v>48.9804962541839</v>
      </c>
      <c r="I3754" s="2">
        <f ca="1" t="shared" si="176"/>
        <v>0</v>
      </c>
    </row>
    <row r="3755" spans="1:9">
      <c r="A3755" s="1">
        <v>60</v>
      </c>
      <c r="B3755" s="1">
        <v>25</v>
      </c>
      <c r="C3755" s="1">
        <v>35</v>
      </c>
      <c r="D3755" s="1">
        <v>1</v>
      </c>
      <c r="E3755" s="1">
        <v>3</v>
      </c>
      <c r="F3755" s="1">
        <v>1</v>
      </c>
      <c r="G3755" s="2">
        <f ca="1" t="shared" si="174"/>
        <v>19.9722321446439</v>
      </c>
      <c r="H3755" s="2">
        <f ca="1" t="shared" si="175"/>
        <v>51.2493965847659</v>
      </c>
      <c r="I3755" s="2">
        <f ca="1" t="shared" si="176"/>
        <v>0</v>
      </c>
    </row>
    <row r="3756" spans="1:9">
      <c r="A3756" s="1">
        <v>60</v>
      </c>
      <c r="B3756" s="1">
        <v>25</v>
      </c>
      <c r="C3756" s="1">
        <v>35</v>
      </c>
      <c r="D3756" s="1">
        <v>1</v>
      </c>
      <c r="E3756" s="1">
        <v>3</v>
      </c>
      <c r="F3756" s="1">
        <v>1.5</v>
      </c>
      <c r="G3756" s="2">
        <f ca="1" t="shared" si="174"/>
        <v>18.7310650430813</v>
      </c>
      <c r="H3756" s="2">
        <f ca="1" t="shared" si="175"/>
        <v>54.2735478477843</v>
      </c>
      <c r="I3756" s="2">
        <f ca="1" t="shared" si="176"/>
        <v>0</v>
      </c>
    </row>
    <row r="3757" spans="1:9">
      <c r="A3757" s="1">
        <v>60</v>
      </c>
      <c r="B3757" s="1">
        <v>25</v>
      </c>
      <c r="C3757" s="1">
        <v>35</v>
      </c>
      <c r="D3757" s="1">
        <v>1</v>
      </c>
      <c r="E3757" s="1">
        <v>3</v>
      </c>
      <c r="F3757" s="1">
        <v>2</v>
      </c>
      <c r="G3757" s="2">
        <f ca="1" t="shared" si="174"/>
        <v>23.2830260453198</v>
      </c>
      <c r="H3757" s="2">
        <f ca="1" t="shared" si="175"/>
        <v>62.1018709836773</v>
      </c>
      <c r="I3757" s="2">
        <f ca="1" t="shared" si="176"/>
        <v>0</v>
      </c>
    </row>
    <row r="3758" spans="1:9">
      <c r="A3758" s="1">
        <v>60</v>
      </c>
      <c r="B3758" s="1">
        <v>25</v>
      </c>
      <c r="C3758" s="1">
        <v>35</v>
      </c>
      <c r="D3758" s="1">
        <v>1</v>
      </c>
      <c r="E3758" s="1">
        <v>4</v>
      </c>
      <c r="F3758" s="1">
        <v>0.5</v>
      </c>
      <c r="G3758" s="2">
        <f ca="1" t="shared" si="174"/>
        <v>21.1032090169423</v>
      </c>
      <c r="H3758" s="2">
        <f ca="1" t="shared" si="175"/>
        <v>47.1515332978533</v>
      </c>
      <c r="I3758" s="2">
        <f ca="1" t="shared" si="176"/>
        <v>0</v>
      </c>
    </row>
    <row r="3759" spans="1:9">
      <c r="A3759" s="1">
        <v>60</v>
      </c>
      <c r="B3759" s="1">
        <v>25</v>
      </c>
      <c r="C3759" s="1">
        <v>35</v>
      </c>
      <c r="D3759" s="1">
        <v>1</v>
      </c>
      <c r="E3759" s="1">
        <v>4</v>
      </c>
      <c r="F3759" s="1">
        <v>1</v>
      </c>
      <c r="G3759" s="2">
        <f ca="1" t="shared" si="174"/>
        <v>24.0252621909756</v>
      </c>
      <c r="H3759" s="2">
        <f ca="1" t="shared" si="175"/>
        <v>51.8287533615345</v>
      </c>
      <c r="I3759" s="2">
        <f ca="1" t="shared" si="176"/>
        <v>0</v>
      </c>
    </row>
    <row r="3760" spans="1:9">
      <c r="A3760" s="1">
        <v>60</v>
      </c>
      <c r="B3760" s="1">
        <v>25</v>
      </c>
      <c r="C3760" s="1">
        <v>35</v>
      </c>
      <c r="D3760" s="1">
        <v>1</v>
      </c>
      <c r="E3760" s="1">
        <v>4</v>
      </c>
      <c r="F3760" s="1">
        <v>1.5</v>
      </c>
      <c r="G3760" s="2">
        <f ca="1" t="shared" si="174"/>
        <v>27.6216249259787</v>
      </c>
      <c r="H3760" s="2">
        <f ca="1" t="shared" si="175"/>
        <v>55.8499034708283</v>
      </c>
      <c r="I3760" s="2">
        <f ca="1" t="shared" si="176"/>
        <v>0</v>
      </c>
    </row>
    <row r="3761" spans="1:9">
      <c r="A3761" s="1">
        <v>60</v>
      </c>
      <c r="B3761" s="1">
        <v>25</v>
      </c>
      <c r="C3761" s="1">
        <v>35</v>
      </c>
      <c r="D3761" s="1">
        <v>1</v>
      </c>
      <c r="E3761" s="1">
        <v>4</v>
      </c>
      <c r="F3761" s="1">
        <v>2</v>
      </c>
      <c r="G3761" s="2">
        <f ca="1" t="shared" si="174"/>
        <v>28.5943342736669</v>
      </c>
      <c r="H3761" s="2">
        <f ca="1" t="shared" si="175"/>
        <v>61.0068906021264</v>
      </c>
      <c r="I3761" s="2">
        <f ca="1" t="shared" si="176"/>
        <v>0</v>
      </c>
    </row>
    <row r="3762" spans="1:9">
      <c r="A3762" s="1">
        <v>60</v>
      </c>
      <c r="B3762" s="1">
        <v>25</v>
      </c>
      <c r="C3762" s="1">
        <v>40</v>
      </c>
      <c r="D3762" s="1">
        <v>0.2</v>
      </c>
      <c r="E3762" s="1">
        <v>1</v>
      </c>
      <c r="F3762" s="1">
        <v>0.5</v>
      </c>
      <c r="G3762" s="2">
        <f ca="1" t="shared" si="174"/>
        <v>11.193804197472</v>
      </c>
      <c r="H3762" s="2">
        <f ca="1" t="shared" si="175"/>
        <v>44.1346866080389</v>
      </c>
      <c r="I3762" s="2">
        <f ca="1" t="shared" si="176"/>
        <v>0</v>
      </c>
    </row>
    <row r="3763" spans="1:9">
      <c r="A3763" s="1">
        <v>60</v>
      </c>
      <c r="B3763" s="1">
        <v>25</v>
      </c>
      <c r="C3763" s="1">
        <v>40</v>
      </c>
      <c r="D3763" s="1">
        <v>0.2</v>
      </c>
      <c r="E3763" s="1">
        <v>1</v>
      </c>
      <c r="F3763" s="1">
        <v>1</v>
      </c>
      <c r="G3763" s="2">
        <f ca="1" t="shared" si="174"/>
        <v>21.2657360693639</v>
      </c>
      <c r="H3763" s="2">
        <f ca="1" t="shared" si="175"/>
        <v>46.3442171807125</v>
      </c>
      <c r="I3763" s="2">
        <f ca="1" t="shared" si="176"/>
        <v>0</v>
      </c>
    </row>
    <row r="3764" spans="1:9">
      <c r="A3764" s="1">
        <v>60</v>
      </c>
      <c r="B3764" s="1">
        <v>25</v>
      </c>
      <c r="C3764" s="1">
        <v>40</v>
      </c>
      <c r="D3764" s="1">
        <v>0.2</v>
      </c>
      <c r="E3764" s="1">
        <v>1</v>
      </c>
      <c r="F3764" s="1">
        <v>1.5</v>
      </c>
      <c r="G3764" s="2">
        <f ca="1" t="shared" si="174"/>
        <v>19.2044939727329</v>
      </c>
      <c r="H3764" s="2">
        <f ca="1" t="shared" si="175"/>
        <v>51.4952996885478</v>
      </c>
      <c r="I3764" s="2">
        <f ca="1" t="shared" si="176"/>
        <v>0</v>
      </c>
    </row>
    <row r="3765" spans="1:9">
      <c r="A3765" s="1">
        <v>60</v>
      </c>
      <c r="B3765" s="1">
        <v>25</v>
      </c>
      <c r="C3765" s="1">
        <v>40</v>
      </c>
      <c r="D3765" s="1">
        <v>0.2</v>
      </c>
      <c r="E3765" s="1">
        <v>1</v>
      </c>
      <c r="F3765" s="1">
        <v>2</v>
      </c>
      <c r="G3765" s="2">
        <f ca="1" t="shared" si="174"/>
        <v>25.6107339651749</v>
      </c>
      <c r="H3765" s="2">
        <f ca="1" t="shared" si="175"/>
        <v>54.6157806844493</v>
      </c>
      <c r="I3765" s="2">
        <f ca="1" t="shared" si="176"/>
        <v>0</v>
      </c>
    </row>
    <row r="3766" spans="1:9">
      <c r="A3766" s="1">
        <v>60</v>
      </c>
      <c r="B3766" s="1">
        <v>25</v>
      </c>
      <c r="C3766" s="1">
        <v>40</v>
      </c>
      <c r="D3766" s="1">
        <v>0.2</v>
      </c>
      <c r="E3766" s="1">
        <v>2</v>
      </c>
      <c r="F3766" s="1">
        <v>0.5</v>
      </c>
      <c r="G3766" s="2">
        <f ca="1" t="shared" si="174"/>
        <v>15.2294026675063</v>
      </c>
      <c r="H3766" s="2">
        <f ca="1" t="shared" si="175"/>
        <v>37.9185050945194</v>
      </c>
      <c r="I3766" s="2">
        <f ca="1" t="shared" si="176"/>
        <v>17</v>
      </c>
    </row>
    <row r="3767" spans="1:9">
      <c r="A3767" s="1">
        <v>60</v>
      </c>
      <c r="B3767" s="1">
        <v>25</v>
      </c>
      <c r="C3767" s="1">
        <v>40</v>
      </c>
      <c r="D3767" s="1">
        <v>0.2</v>
      </c>
      <c r="E3767" s="1">
        <v>2</v>
      </c>
      <c r="F3767" s="1">
        <v>1</v>
      </c>
      <c r="G3767" s="2">
        <f ca="1" t="shared" si="174"/>
        <v>23.9878157605352</v>
      </c>
      <c r="H3767" s="2">
        <f ca="1" t="shared" si="175"/>
        <v>46.8769721338267</v>
      </c>
      <c r="I3767" s="2">
        <f ca="1" t="shared" si="176"/>
        <v>19</v>
      </c>
    </row>
    <row r="3768" spans="1:9">
      <c r="A3768" s="1">
        <v>60</v>
      </c>
      <c r="B3768" s="1">
        <v>25</v>
      </c>
      <c r="C3768" s="1">
        <v>40</v>
      </c>
      <c r="D3768" s="1">
        <v>0.2</v>
      </c>
      <c r="E3768" s="1">
        <v>2</v>
      </c>
      <c r="F3768" s="1">
        <v>1.5</v>
      </c>
      <c r="G3768" s="2">
        <f ca="1" t="shared" si="174"/>
        <v>25.8291658561793</v>
      </c>
      <c r="H3768" s="2">
        <f ca="1" t="shared" si="175"/>
        <v>46.4161326160013</v>
      </c>
      <c r="I3768" s="2">
        <f ca="1" t="shared" si="176"/>
        <v>22</v>
      </c>
    </row>
    <row r="3769" spans="1:9">
      <c r="A3769" s="1">
        <v>60</v>
      </c>
      <c r="B3769" s="1">
        <v>25</v>
      </c>
      <c r="C3769" s="1">
        <v>40</v>
      </c>
      <c r="D3769" s="1">
        <v>0.2</v>
      </c>
      <c r="E3769" s="1">
        <v>2</v>
      </c>
      <c r="F3769" s="1">
        <v>2</v>
      </c>
      <c r="G3769" s="2">
        <f ca="1" t="shared" si="174"/>
        <v>31.972716935387</v>
      </c>
      <c r="H3769" s="2">
        <f ca="1" t="shared" si="175"/>
        <v>54.813567377836</v>
      </c>
      <c r="I3769" s="2">
        <f ca="1" t="shared" si="176"/>
        <v>28</v>
      </c>
    </row>
    <row r="3770" spans="1:9">
      <c r="A3770" s="1">
        <v>60</v>
      </c>
      <c r="B3770" s="1">
        <v>25</v>
      </c>
      <c r="C3770" s="1">
        <v>40</v>
      </c>
      <c r="D3770" s="1">
        <v>0.2</v>
      </c>
      <c r="E3770" s="1">
        <v>3</v>
      </c>
      <c r="F3770" s="1">
        <v>0.5</v>
      </c>
      <c r="G3770" s="2">
        <f ca="1" t="shared" si="174"/>
        <v>22.1257132490069</v>
      </c>
      <c r="H3770" s="2">
        <f ca="1" t="shared" si="175"/>
        <v>41.547970018988</v>
      </c>
      <c r="I3770" s="2">
        <f ca="1" t="shared" si="176"/>
        <v>31</v>
      </c>
    </row>
    <row r="3771" spans="1:9">
      <c r="A3771" s="1">
        <v>60</v>
      </c>
      <c r="B3771" s="1">
        <v>25</v>
      </c>
      <c r="C3771" s="1">
        <v>40</v>
      </c>
      <c r="D3771" s="1">
        <v>0.2</v>
      </c>
      <c r="E3771" s="1">
        <v>3</v>
      </c>
      <c r="F3771" s="1">
        <v>1</v>
      </c>
      <c r="G3771" s="2">
        <f ca="1" t="shared" si="174"/>
        <v>24.0207849794609</v>
      </c>
      <c r="H3771" s="2">
        <f ca="1" t="shared" si="175"/>
        <v>46.8393958344219</v>
      </c>
      <c r="I3771" s="2">
        <f ca="1" t="shared" si="176"/>
        <v>32</v>
      </c>
    </row>
    <row r="3772" spans="1:9">
      <c r="A3772" s="1">
        <v>60</v>
      </c>
      <c r="B3772" s="1">
        <v>25</v>
      </c>
      <c r="C3772" s="1">
        <v>40</v>
      </c>
      <c r="D3772" s="1">
        <v>0.2</v>
      </c>
      <c r="E3772" s="1">
        <v>3</v>
      </c>
      <c r="F3772" s="1">
        <v>1.5</v>
      </c>
      <c r="G3772" s="2">
        <f ca="1" t="shared" si="174"/>
        <v>28.4690788880028</v>
      </c>
      <c r="H3772" s="2">
        <f ca="1" t="shared" si="175"/>
        <v>49.8643568090617</v>
      </c>
      <c r="I3772" s="2">
        <f ca="1" t="shared" si="176"/>
        <v>35</v>
      </c>
    </row>
    <row r="3773" spans="1:9">
      <c r="A3773" s="1">
        <v>60</v>
      </c>
      <c r="B3773" s="1">
        <v>25</v>
      </c>
      <c r="C3773" s="1">
        <v>40</v>
      </c>
      <c r="D3773" s="1">
        <v>0.2</v>
      </c>
      <c r="E3773" s="1">
        <v>3</v>
      </c>
      <c r="F3773" s="1">
        <v>2</v>
      </c>
      <c r="G3773" s="2">
        <f ca="1" t="shared" si="174"/>
        <v>26.47555803631</v>
      </c>
      <c r="H3773" s="2">
        <f ca="1" t="shared" si="175"/>
        <v>57.4255660442262</v>
      </c>
      <c r="I3773" s="2">
        <f ca="1" t="shared" si="176"/>
        <v>17</v>
      </c>
    </row>
    <row r="3774" spans="1:9">
      <c r="A3774" s="1">
        <v>60</v>
      </c>
      <c r="B3774" s="1">
        <v>25</v>
      </c>
      <c r="C3774" s="1">
        <v>40</v>
      </c>
      <c r="D3774" s="1">
        <v>0.2</v>
      </c>
      <c r="E3774" s="1">
        <v>4</v>
      </c>
      <c r="F3774" s="1">
        <v>0.5</v>
      </c>
      <c r="G3774" s="2">
        <f ca="1" t="shared" si="174"/>
        <v>21.9925210971317</v>
      </c>
      <c r="H3774" s="2">
        <f ca="1" t="shared" si="175"/>
        <v>31.0628387288947</v>
      </c>
      <c r="I3774" s="2">
        <f ca="1" t="shared" si="176"/>
        <v>36</v>
      </c>
    </row>
    <row r="3775" spans="1:9">
      <c r="A3775" s="1">
        <v>60</v>
      </c>
      <c r="B3775" s="1">
        <v>25</v>
      </c>
      <c r="C3775" s="1">
        <v>40</v>
      </c>
      <c r="D3775" s="1">
        <v>0.2</v>
      </c>
      <c r="E3775" s="1">
        <v>4</v>
      </c>
      <c r="F3775" s="1">
        <v>1</v>
      </c>
      <c r="G3775" s="2">
        <f ca="1" t="shared" si="174"/>
        <v>26.0793752524956</v>
      </c>
      <c r="H3775" s="2">
        <f ca="1" t="shared" si="175"/>
        <v>47.2481155684887</v>
      </c>
      <c r="I3775" s="2">
        <f ca="1" t="shared" si="176"/>
        <v>32</v>
      </c>
    </row>
    <row r="3776" spans="1:9">
      <c r="A3776" s="1">
        <v>60</v>
      </c>
      <c r="B3776" s="1">
        <v>25</v>
      </c>
      <c r="C3776" s="1">
        <v>40</v>
      </c>
      <c r="D3776" s="1">
        <v>0.2</v>
      </c>
      <c r="E3776" s="1">
        <v>4</v>
      </c>
      <c r="F3776" s="1">
        <v>1.5</v>
      </c>
      <c r="G3776" s="2">
        <f ca="1" t="shared" si="174"/>
        <v>31.6748209832581</v>
      </c>
      <c r="H3776" s="2">
        <f ca="1" t="shared" si="175"/>
        <v>51.8517341559925</v>
      </c>
      <c r="I3776" s="2">
        <f ca="1" t="shared" si="176"/>
        <v>43</v>
      </c>
    </row>
    <row r="3777" spans="1:9">
      <c r="A3777" s="1">
        <v>60</v>
      </c>
      <c r="B3777" s="1">
        <v>25</v>
      </c>
      <c r="C3777" s="1">
        <v>40</v>
      </c>
      <c r="D3777" s="1">
        <v>0.2</v>
      </c>
      <c r="E3777" s="1">
        <v>4</v>
      </c>
      <c r="F3777" s="1">
        <v>2</v>
      </c>
      <c r="G3777" s="2">
        <f ca="1" t="shared" si="174"/>
        <v>31.6428096085959</v>
      </c>
      <c r="H3777" s="2">
        <f ca="1" t="shared" si="175"/>
        <v>57.1940859712272</v>
      </c>
      <c r="I3777" s="2">
        <f ca="1" t="shared" si="176"/>
        <v>39</v>
      </c>
    </row>
    <row r="3778" spans="1:9">
      <c r="A3778" s="1">
        <v>60</v>
      </c>
      <c r="B3778" s="1">
        <v>25</v>
      </c>
      <c r="C3778" s="1">
        <v>40</v>
      </c>
      <c r="D3778" s="1">
        <v>0.4</v>
      </c>
      <c r="E3778" s="1">
        <v>1</v>
      </c>
      <c r="F3778" s="1">
        <v>0.5</v>
      </c>
      <c r="G3778" s="2">
        <f ca="1" t="shared" si="174"/>
        <v>14.2571772826117</v>
      </c>
      <c r="H3778" s="2">
        <f ca="1" t="shared" si="175"/>
        <v>43.1687051132204</v>
      </c>
      <c r="I3778" s="2">
        <f ca="1" t="shared" si="176"/>
        <v>0</v>
      </c>
    </row>
    <row r="3779" spans="1:9">
      <c r="A3779" s="1">
        <v>60</v>
      </c>
      <c r="B3779" s="1">
        <v>25</v>
      </c>
      <c r="C3779" s="1">
        <v>40</v>
      </c>
      <c r="D3779" s="1">
        <v>0.4</v>
      </c>
      <c r="E3779" s="1">
        <v>1</v>
      </c>
      <c r="F3779" s="1">
        <v>1</v>
      </c>
      <c r="G3779" s="2">
        <f ca="1" t="shared" ref="G3779:G3842" si="177">MAX(MIN((0.2*C3779*SQRT(E3779*2+F3779*4)+LN(E3779*F3779)-LN(8))*NORMINV(RAND(),1,0.1),C3779),0)</f>
        <v>14.9720510877336</v>
      </c>
      <c r="H3779" s="2">
        <f ca="1" t="shared" ref="H3779:H3842" si="178">35*55/(B3779+30)+5*SQRT(E3779)+10*(F3779/1.25)-SQRT(I3779)+NORMINV(RAND(),0,3)</f>
        <v>45.9805911440361</v>
      </c>
      <c r="I3779" s="2">
        <f ca="1" t="shared" ref="I3779:I3842" si="179">ROUND(B3779*(1-D3779)*SQRT(E3779-1)*NORMINV(RAND(),1,0.2),0)</f>
        <v>0</v>
      </c>
    </row>
    <row r="3780" spans="1:9">
      <c r="A3780" s="1">
        <v>60</v>
      </c>
      <c r="B3780" s="1">
        <v>25</v>
      </c>
      <c r="C3780" s="1">
        <v>40</v>
      </c>
      <c r="D3780" s="1">
        <v>0.4</v>
      </c>
      <c r="E3780" s="1">
        <v>1</v>
      </c>
      <c r="F3780" s="1">
        <v>1.5</v>
      </c>
      <c r="G3780" s="2">
        <f ca="1" t="shared" si="177"/>
        <v>22.9794661207159</v>
      </c>
      <c r="H3780" s="2">
        <f ca="1" t="shared" si="178"/>
        <v>50.4524073153033</v>
      </c>
      <c r="I3780" s="2">
        <f ca="1" t="shared" si="179"/>
        <v>0</v>
      </c>
    </row>
    <row r="3781" spans="1:9">
      <c r="A3781" s="1">
        <v>60</v>
      </c>
      <c r="B3781" s="1">
        <v>25</v>
      </c>
      <c r="C3781" s="1">
        <v>40</v>
      </c>
      <c r="D3781" s="1">
        <v>0.4</v>
      </c>
      <c r="E3781" s="1">
        <v>1</v>
      </c>
      <c r="F3781" s="1">
        <v>2</v>
      </c>
      <c r="G3781" s="2">
        <f ca="1" t="shared" si="177"/>
        <v>26.6821938953765</v>
      </c>
      <c r="H3781" s="2">
        <f ca="1" t="shared" si="178"/>
        <v>56.7056715272323</v>
      </c>
      <c r="I3781" s="2">
        <f ca="1" t="shared" si="179"/>
        <v>0</v>
      </c>
    </row>
    <row r="3782" spans="1:9">
      <c r="A3782" s="1">
        <v>60</v>
      </c>
      <c r="B3782" s="1">
        <v>25</v>
      </c>
      <c r="C3782" s="1">
        <v>40</v>
      </c>
      <c r="D3782" s="1">
        <v>0.4</v>
      </c>
      <c r="E3782" s="1">
        <v>2</v>
      </c>
      <c r="F3782" s="1">
        <v>0.5</v>
      </c>
      <c r="G3782" s="2">
        <f ca="1" t="shared" si="177"/>
        <v>17.4793802021498</v>
      </c>
      <c r="H3782" s="2">
        <f ca="1" t="shared" si="178"/>
        <v>44.8283593256608</v>
      </c>
      <c r="I3782" s="2">
        <f ca="1" t="shared" si="179"/>
        <v>16</v>
      </c>
    </row>
    <row r="3783" spans="1:9">
      <c r="A3783" s="1">
        <v>60</v>
      </c>
      <c r="B3783" s="1">
        <v>25</v>
      </c>
      <c r="C3783" s="1">
        <v>40</v>
      </c>
      <c r="D3783" s="1">
        <v>0.4</v>
      </c>
      <c r="E3783" s="1">
        <v>2</v>
      </c>
      <c r="F3783" s="1">
        <v>1</v>
      </c>
      <c r="G3783" s="2">
        <f ca="1" t="shared" si="177"/>
        <v>21.0301497115518</v>
      </c>
      <c r="H3783" s="2">
        <f ca="1" t="shared" si="178"/>
        <v>48.9050480863704</v>
      </c>
      <c r="I3783" s="2">
        <f ca="1" t="shared" si="179"/>
        <v>13</v>
      </c>
    </row>
    <row r="3784" spans="1:9">
      <c r="A3784" s="1">
        <v>60</v>
      </c>
      <c r="B3784" s="1">
        <v>25</v>
      </c>
      <c r="C3784" s="1">
        <v>40</v>
      </c>
      <c r="D3784" s="1">
        <v>0.4</v>
      </c>
      <c r="E3784" s="1">
        <v>2</v>
      </c>
      <c r="F3784" s="1">
        <v>1.5</v>
      </c>
      <c r="G3784" s="2">
        <f ca="1" t="shared" si="177"/>
        <v>26.9547347404393</v>
      </c>
      <c r="H3784" s="2">
        <f ca="1" t="shared" si="178"/>
        <v>47.4747343503112</v>
      </c>
      <c r="I3784" s="2">
        <f ca="1" t="shared" si="179"/>
        <v>17</v>
      </c>
    </row>
    <row r="3785" spans="1:9">
      <c r="A3785" s="1">
        <v>60</v>
      </c>
      <c r="B3785" s="1">
        <v>25</v>
      </c>
      <c r="C3785" s="1">
        <v>40</v>
      </c>
      <c r="D3785" s="1">
        <v>0.4</v>
      </c>
      <c r="E3785" s="1">
        <v>2</v>
      </c>
      <c r="F3785" s="1">
        <v>2</v>
      </c>
      <c r="G3785" s="2">
        <f ca="1" t="shared" si="177"/>
        <v>32.8071718414103</v>
      </c>
      <c r="H3785" s="2">
        <f ca="1" t="shared" si="178"/>
        <v>48.2293705774545</v>
      </c>
      <c r="I3785" s="2">
        <f ca="1" t="shared" si="179"/>
        <v>19</v>
      </c>
    </row>
    <row r="3786" spans="1:9">
      <c r="A3786" s="1">
        <v>60</v>
      </c>
      <c r="B3786" s="1">
        <v>25</v>
      </c>
      <c r="C3786" s="1">
        <v>40</v>
      </c>
      <c r="D3786" s="1">
        <v>0.4</v>
      </c>
      <c r="E3786" s="1">
        <v>3</v>
      </c>
      <c r="F3786" s="1">
        <v>0.5</v>
      </c>
      <c r="G3786" s="2">
        <f ca="1" t="shared" si="177"/>
        <v>20.4622448739556</v>
      </c>
      <c r="H3786" s="2">
        <f ca="1" t="shared" si="178"/>
        <v>44.2942582867052</v>
      </c>
      <c r="I3786" s="2">
        <f ca="1" t="shared" si="179"/>
        <v>23</v>
      </c>
    </row>
    <row r="3787" spans="1:9">
      <c r="A3787" s="1">
        <v>60</v>
      </c>
      <c r="B3787" s="1">
        <v>25</v>
      </c>
      <c r="C3787" s="1">
        <v>40</v>
      </c>
      <c r="D3787" s="1">
        <v>0.4</v>
      </c>
      <c r="E3787" s="1">
        <v>3</v>
      </c>
      <c r="F3787" s="1">
        <v>1</v>
      </c>
      <c r="G3787" s="2">
        <f ca="1" t="shared" si="177"/>
        <v>26.3371250068271</v>
      </c>
      <c r="H3787" s="2">
        <f ca="1" t="shared" si="178"/>
        <v>49.3990333364188</v>
      </c>
      <c r="I3787" s="2">
        <f ca="1" t="shared" si="179"/>
        <v>22</v>
      </c>
    </row>
    <row r="3788" spans="1:9">
      <c r="A3788" s="1">
        <v>60</v>
      </c>
      <c r="B3788" s="1">
        <v>25</v>
      </c>
      <c r="C3788" s="1">
        <v>40</v>
      </c>
      <c r="D3788" s="1">
        <v>0.4</v>
      </c>
      <c r="E3788" s="1">
        <v>3</v>
      </c>
      <c r="F3788" s="1">
        <v>1.5</v>
      </c>
      <c r="G3788" s="2">
        <f ca="1" t="shared" si="177"/>
        <v>27.7732796095068</v>
      </c>
      <c r="H3788" s="2">
        <f ca="1" t="shared" si="178"/>
        <v>56.7992023594276</v>
      </c>
      <c r="I3788" s="2">
        <f ca="1" t="shared" si="179"/>
        <v>17</v>
      </c>
    </row>
    <row r="3789" spans="1:9">
      <c r="A3789" s="1">
        <v>60</v>
      </c>
      <c r="B3789" s="1">
        <v>25</v>
      </c>
      <c r="C3789" s="1">
        <v>40</v>
      </c>
      <c r="D3789" s="1">
        <v>0.4</v>
      </c>
      <c r="E3789" s="1">
        <v>3</v>
      </c>
      <c r="F3789" s="1">
        <v>2</v>
      </c>
      <c r="G3789" s="2">
        <f ca="1" t="shared" si="177"/>
        <v>32.9382779272532</v>
      </c>
      <c r="H3789" s="2">
        <f ca="1" t="shared" si="178"/>
        <v>55.7990422235978</v>
      </c>
      <c r="I3789" s="2">
        <f ca="1" t="shared" si="179"/>
        <v>21</v>
      </c>
    </row>
    <row r="3790" spans="1:9">
      <c r="A3790" s="1">
        <v>60</v>
      </c>
      <c r="B3790" s="1">
        <v>25</v>
      </c>
      <c r="C3790" s="1">
        <v>40</v>
      </c>
      <c r="D3790" s="1">
        <v>0.4</v>
      </c>
      <c r="E3790" s="1">
        <v>4</v>
      </c>
      <c r="F3790" s="1">
        <v>0.5</v>
      </c>
      <c r="G3790" s="2">
        <f ca="1" t="shared" si="177"/>
        <v>19.7178013663758</v>
      </c>
      <c r="H3790" s="2">
        <f ca="1" t="shared" si="178"/>
        <v>45.6167563882254</v>
      </c>
      <c r="I3790" s="2">
        <f ca="1" t="shared" si="179"/>
        <v>19</v>
      </c>
    </row>
    <row r="3791" spans="1:9">
      <c r="A3791" s="1">
        <v>60</v>
      </c>
      <c r="B3791" s="1">
        <v>25</v>
      </c>
      <c r="C3791" s="1">
        <v>40</v>
      </c>
      <c r="D3791" s="1">
        <v>0.4</v>
      </c>
      <c r="E3791" s="1">
        <v>4</v>
      </c>
      <c r="F3791" s="1">
        <v>1</v>
      </c>
      <c r="G3791" s="2">
        <f ca="1" t="shared" si="177"/>
        <v>29.5514061628591</v>
      </c>
      <c r="H3791" s="2">
        <f ca="1" t="shared" si="178"/>
        <v>48.0739672653876</v>
      </c>
      <c r="I3791" s="2">
        <f ca="1" t="shared" si="179"/>
        <v>26</v>
      </c>
    </row>
    <row r="3792" spans="1:9">
      <c r="A3792" s="1">
        <v>60</v>
      </c>
      <c r="B3792" s="1">
        <v>25</v>
      </c>
      <c r="C3792" s="1">
        <v>40</v>
      </c>
      <c r="D3792" s="1">
        <v>0.4</v>
      </c>
      <c r="E3792" s="1">
        <v>4</v>
      </c>
      <c r="F3792" s="1">
        <v>1.5</v>
      </c>
      <c r="G3792" s="2">
        <f ca="1" t="shared" si="177"/>
        <v>23.7749033459563</v>
      </c>
      <c r="H3792" s="2">
        <f ca="1" t="shared" si="178"/>
        <v>51.0691647903272</v>
      </c>
      <c r="I3792" s="2">
        <f ca="1" t="shared" si="179"/>
        <v>28</v>
      </c>
    </row>
    <row r="3793" spans="1:9">
      <c r="A3793" s="1">
        <v>60</v>
      </c>
      <c r="B3793" s="1">
        <v>25</v>
      </c>
      <c r="C3793" s="1">
        <v>40</v>
      </c>
      <c r="D3793" s="1">
        <v>0.4</v>
      </c>
      <c r="E3793" s="1">
        <v>4</v>
      </c>
      <c r="F3793" s="1">
        <v>2</v>
      </c>
      <c r="G3793" s="2">
        <f ca="1" t="shared" si="177"/>
        <v>27.8067999329409</v>
      </c>
      <c r="H3793" s="2">
        <f ca="1" t="shared" si="178"/>
        <v>47.3067624233499</v>
      </c>
      <c r="I3793" s="2">
        <f ca="1" t="shared" si="179"/>
        <v>28</v>
      </c>
    </row>
    <row r="3794" spans="1:9">
      <c r="A3794" s="1">
        <v>60</v>
      </c>
      <c r="B3794" s="1">
        <v>25</v>
      </c>
      <c r="C3794" s="1">
        <v>40</v>
      </c>
      <c r="D3794" s="1">
        <v>0.6</v>
      </c>
      <c r="E3794" s="1">
        <v>1</v>
      </c>
      <c r="F3794" s="1">
        <v>0.5</v>
      </c>
      <c r="G3794" s="2">
        <f ca="1" t="shared" si="177"/>
        <v>12.8288475621827</v>
      </c>
      <c r="H3794" s="2">
        <f ca="1" t="shared" si="178"/>
        <v>41.1008571003011</v>
      </c>
      <c r="I3794" s="2">
        <f ca="1" t="shared" si="179"/>
        <v>0</v>
      </c>
    </row>
    <row r="3795" spans="1:9">
      <c r="A3795" s="1">
        <v>60</v>
      </c>
      <c r="B3795" s="1">
        <v>25</v>
      </c>
      <c r="C3795" s="1">
        <v>40</v>
      </c>
      <c r="D3795" s="1">
        <v>0.6</v>
      </c>
      <c r="E3795" s="1">
        <v>1</v>
      </c>
      <c r="F3795" s="1">
        <v>1</v>
      </c>
      <c r="G3795" s="2">
        <f ca="1" t="shared" si="177"/>
        <v>18.9351959360166</v>
      </c>
      <c r="H3795" s="2">
        <f ca="1" t="shared" si="178"/>
        <v>45.6919009365496</v>
      </c>
      <c r="I3795" s="2">
        <f ca="1" t="shared" si="179"/>
        <v>0</v>
      </c>
    </row>
    <row r="3796" spans="1:9">
      <c r="A3796" s="1">
        <v>60</v>
      </c>
      <c r="B3796" s="1">
        <v>25</v>
      </c>
      <c r="C3796" s="1">
        <v>40</v>
      </c>
      <c r="D3796" s="1">
        <v>0.6</v>
      </c>
      <c r="E3796" s="1">
        <v>1</v>
      </c>
      <c r="F3796" s="1">
        <v>1.5</v>
      </c>
      <c r="G3796" s="2">
        <f ca="1" t="shared" si="177"/>
        <v>21.4439879880572</v>
      </c>
      <c r="H3796" s="2">
        <f ca="1" t="shared" si="178"/>
        <v>54.42117624668</v>
      </c>
      <c r="I3796" s="2">
        <f ca="1" t="shared" si="179"/>
        <v>0</v>
      </c>
    </row>
    <row r="3797" spans="1:9">
      <c r="A3797" s="1">
        <v>60</v>
      </c>
      <c r="B3797" s="1">
        <v>25</v>
      </c>
      <c r="C3797" s="1">
        <v>40</v>
      </c>
      <c r="D3797" s="1">
        <v>0.6</v>
      </c>
      <c r="E3797" s="1">
        <v>1</v>
      </c>
      <c r="F3797" s="1">
        <v>2</v>
      </c>
      <c r="G3797" s="2">
        <f ca="1" t="shared" si="177"/>
        <v>26.0342885333062</v>
      </c>
      <c r="H3797" s="2">
        <f ca="1" t="shared" si="178"/>
        <v>61.6277547512582</v>
      </c>
      <c r="I3797" s="2">
        <f ca="1" t="shared" si="179"/>
        <v>0</v>
      </c>
    </row>
    <row r="3798" spans="1:9">
      <c r="A3798" s="1">
        <v>60</v>
      </c>
      <c r="B3798" s="1">
        <v>25</v>
      </c>
      <c r="C3798" s="1">
        <v>40</v>
      </c>
      <c r="D3798" s="1">
        <v>0.6</v>
      </c>
      <c r="E3798" s="1">
        <v>2</v>
      </c>
      <c r="F3798" s="1">
        <v>0.5</v>
      </c>
      <c r="G3798" s="2">
        <f ca="1" t="shared" si="177"/>
        <v>18.3918823009778</v>
      </c>
      <c r="H3798" s="2">
        <f ca="1" t="shared" si="178"/>
        <v>44.0900660588557</v>
      </c>
      <c r="I3798" s="2">
        <f ca="1" t="shared" si="179"/>
        <v>10</v>
      </c>
    </row>
    <row r="3799" spans="1:9">
      <c r="A3799" s="1">
        <v>60</v>
      </c>
      <c r="B3799" s="1">
        <v>25</v>
      </c>
      <c r="C3799" s="1">
        <v>40</v>
      </c>
      <c r="D3799" s="1">
        <v>0.6</v>
      </c>
      <c r="E3799" s="1">
        <v>2</v>
      </c>
      <c r="F3799" s="1">
        <v>1</v>
      </c>
      <c r="G3799" s="2">
        <f ca="1" t="shared" si="177"/>
        <v>20.6866339865743</v>
      </c>
      <c r="H3799" s="2">
        <f ca="1" t="shared" si="178"/>
        <v>53.2052111260336</v>
      </c>
      <c r="I3799" s="2">
        <f ca="1" t="shared" si="179"/>
        <v>9</v>
      </c>
    </row>
    <row r="3800" spans="1:9">
      <c r="A3800" s="1">
        <v>60</v>
      </c>
      <c r="B3800" s="1">
        <v>25</v>
      </c>
      <c r="C3800" s="1">
        <v>40</v>
      </c>
      <c r="D3800" s="1">
        <v>0.6</v>
      </c>
      <c r="E3800" s="1">
        <v>2</v>
      </c>
      <c r="F3800" s="1">
        <v>1.5</v>
      </c>
      <c r="G3800" s="2">
        <f ca="1" t="shared" si="177"/>
        <v>26.3464259714062</v>
      </c>
      <c r="H3800" s="2">
        <f ca="1" t="shared" si="178"/>
        <v>54.6844193222947</v>
      </c>
      <c r="I3800" s="2">
        <f ca="1" t="shared" si="179"/>
        <v>12</v>
      </c>
    </row>
    <row r="3801" spans="1:9">
      <c r="A3801" s="1">
        <v>60</v>
      </c>
      <c r="B3801" s="1">
        <v>25</v>
      </c>
      <c r="C3801" s="1">
        <v>40</v>
      </c>
      <c r="D3801" s="1">
        <v>0.6</v>
      </c>
      <c r="E3801" s="1">
        <v>2</v>
      </c>
      <c r="F3801" s="1">
        <v>2</v>
      </c>
      <c r="G3801" s="2">
        <f ca="1" t="shared" si="177"/>
        <v>28.0413782592713</v>
      </c>
      <c r="H3801" s="2">
        <f ca="1" t="shared" si="178"/>
        <v>52.5453064282403</v>
      </c>
      <c r="I3801" s="2">
        <f ca="1" t="shared" si="179"/>
        <v>13</v>
      </c>
    </row>
    <row r="3802" spans="1:9">
      <c r="A3802" s="1">
        <v>60</v>
      </c>
      <c r="B3802" s="1">
        <v>25</v>
      </c>
      <c r="C3802" s="1">
        <v>40</v>
      </c>
      <c r="D3802" s="1">
        <v>0.6</v>
      </c>
      <c r="E3802" s="1">
        <v>3</v>
      </c>
      <c r="F3802" s="1">
        <v>0.5</v>
      </c>
      <c r="G3802" s="2">
        <f ca="1" t="shared" si="177"/>
        <v>21.4753934688205</v>
      </c>
      <c r="H3802" s="2">
        <f ca="1" t="shared" si="178"/>
        <v>43.3500243576638</v>
      </c>
      <c r="I3802" s="2">
        <f ca="1" t="shared" si="179"/>
        <v>11</v>
      </c>
    </row>
    <row r="3803" spans="1:9">
      <c r="A3803" s="1">
        <v>60</v>
      </c>
      <c r="B3803" s="1">
        <v>25</v>
      </c>
      <c r="C3803" s="1">
        <v>40</v>
      </c>
      <c r="D3803" s="1">
        <v>0.6</v>
      </c>
      <c r="E3803" s="1">
        <v>3</v>
      </c>
      <c r="F3803" s="1">
        <v>1</v>
      </c>
      <c r="G3803" s="2">
        <f ca="1" t="shared" si="177"/>
        <v>24.8185780409242</v>
      </c>
      <c r="H3803" s="2">
        <f ca="1" t="shared" si="178"/>
        <v>49.2303903807842</v>
      </c>
      <c r="I3803" s="2">
        <f ca="1" t="shared" si="179"/>
        <v>12</v>
      </c>
    </row>
    <row r="3804" spans="1:9">
      <c r="A3804" s="1">
        <v>60</v>
      </c>
      <c r="B3804" s="1">
        <v>25</v>
      </c>
      <c r="C3804" s="1">
        <v>40</v>
      </c>
      <c r="D3804" s="1">
        <v>0.6</v>
      </c>
      <c r="E3804" s="1">
        <v>3</v>
      </c>
      <c r="F3804" s="1">
        <v>1.5</v>
      </c>
      <c r="G3804" s="2">
        <f ca="1" t="shared" si="177"/>
        <v>32.3071771620264</v>
      </c>
      <c r="H3804" s="2">
        <f ca="1" t="shared" si="178"/>
        <v>47.5783705591953</v>
      </c>
      <c r="I3804" s="2">
        <f ca="1" t="shared" si="179"/>
        <v>18</v>
      </c>
    </row>
    <row r="3805" spans="1:9">
      <c r="A3805" s="1">
        <v>60</v>
      </c>
      <c r="B3805" s="1">
        <v>25</v>
      </c>
      <c r="C3805" s="1">
        <v>40</v>
      </c>
      <c r="D3805" s="1">
        <v>0.6</v>
      </c>
      <c r="E3805" s="1">
        <v>3</v>
      </c>
      <c r="F3805" s="1">
        <v>2</v>
      </c>
      <c r="G3805" s="2">
        <f ca="1" t="shared" si="177"/>
        <v>28.836387601297</v>
      </c>
      <c r="H3805" s="2">
        <f ca="1" t="shared" si="178"/>
        <v>50.4325695898229</v>
      </c>
      <c r="I3805" s="2">
        <f ca="1" t="shared" si="179"/>
        <v>12</v>
      </c>
    </row>
    <row r="3806" spans="1:9">
      <c r="A3806" s="1">
        <v>60</v>
      </c>
      <c r="B3806" s="1">
        <v>25</v>
      </c>
      <c r="C3806" s="1">
        <v>40</v>
      </c>
      <c r="D3806" s="1">
        <v>0.6</v>
      </c>
      <c r="E3806" s="1">
        <v>4</v>
      </c>
      <c r="F3806" s="1">
        <v>0.5</v>
      </c>
      <c r="G3806" s="2">
        <f ca="1" t="shared" si="177"/>
        <v>25.018969406397</v>
      </c>
      <c r="H3806" s="2">
        <f ca="1" t="shared" si="178"/>
        <v>45.7757078725958</v>
      </c>
      <c r="I3806" s="2">
        <f ca="1" t="shared" si="179"/>
        <v>16</v>
      </c>
    </row>
    <row r="3807" spans="1:9">
      <c r="A3807" s="1">
        <v>60</v>
      </c>
      <c r="B3807" s="1">
        <v>25</v>
      </c>
      <c r="C3807" s="1">
        <v>40</v>
      </c>
      <c r="D3807" s="1">
        <v>0.6</v>
      </c>
      <c r="E3807" s="1">
        <v>4</v>
      </c>
      <c r="F3807" s="1">
        <v>1</v>
      </c>
      <c r="G3807" s="2">
        <f ca="1" t="shared" si="177"/>
        <v>29.9277884341152</v>
      </c>
      <c r="H3807" s="2">
        <f ca="1" t="shared" si="178"/>
        <v>47.7365591213925</v>
      </c>
      <c r="I3807" s="2">
        <f ca="1" t="shared" si="179"/>
        <v>18</v>
      </c>
    </row>
    <row r="3808" spans="1:9">
      <c r="A3808" s="1">
        <v>60</v>
      </c>
      <c r="B3808" s="1">
        <v>25</v>
      </c>
      <c r="C3808" s="1">
        <v>40</v>
      </c>
      <c r="D3808" s="1">
        <v>0.6</v>
      </c>
      <c r="E3808" s="1">
        <v>4</v>
      </c>
      <c r="F3808" s="1">
        <v>1.5</v>
      </c>
      <c r="G3808" s="2">
        <f ca="1" t="shared" si="177"/>
        <v>31.5473622419606</v>
      </c>
      <c r="H3808" s="2">
        <f ca="1" t="shared" si="178"/>
        <v>54.0194118735406</v>
      </c>
      <c r="I3808" s="2">
        <f ca="1" t="shared" si="179"/>
        <v>13</v>
      </c>
    </row>
    <row r="3809" spans="1:9">
      <c r="A3809" s="1">
        <v>60</v>
      </c>
      <c r="B3809" s="1">
        <v>25</v>
      </c>
      <c r="C3809" s="1">
        <v>40</v>
      </c>
      <c r="D3809" s="1">
        <v>0.6</v>
      </c>
      <c r="E3809" s="1">
        <v>4</v>
      </c>
      <c r="F3809" s="1">
        <v>2</v>
      </c>
      <c r="G3809" s="2">
        <f ca="1" t="shared" si="177"/>
        <v>30.5772914400422</v>
      </c>
      <c r="H3809" s="2">
        <f ca="1" t="shared" si="178"/>
        <v>56.5678628068196</v>
      </c>
      <c r="I3809" s="2">
        <f ca="1" t="shared" si="179"/>
        <v>18</v>
      </c>
    </row>
    <row r="3810" spans="1:9">
      <c r="A3810" s="1">
        <v>60</v>
      </c>
      <c r="B3810" s="1">
        <v>25</v>
      </c>
      <c r="C3810" s="1">
        <v>40</v>
      </c>
      <c r="D3810" s="1">
        <v>0.8</v>
      </c>
      <c r="E3810" s="1">
        <v>1</v>
      </c>
      <c r="F3810" s="1">
        <v>0.5</v>
      </c>
      <c r="G3810" s="2">
        <f ca="1" t="shared" si="177"/>
        <v>10.3987523373125</v>
      </c>
      <c r="H3810" s="2">
        <f ca="1" t="shared" si="178"/>
        <v>45.8719856095799</v>
      </c>
      <c r="I3810" s="2">
        <f ca="1" t="shared" si="179"/>
        <v>0</v>
      </c>
    </row>
    <row r="3811" spans="1:9">
      <c r="A3811" s="1">
        <v>60</v>
      </c>
      <c r="B3811" s="1">
        <v>25</v>
      </c>
      <c r="C3811" s="1">
        <v>40</v>
      </c>
      <c r="D3811" s="1">
        <v>0.8</v>
      </c>
      <c r="E3811" s="1">
        <v>1</v>
      </c>
      <c r="F3811" s="1">
        <v>1</v>
      </c>
      <c r="G3811" s="2">
        <f ca="1" t="shared" si="177"/>
        <v>17.812334874722</v>
      </c>
      <c r="H3811" s="2">
        <f ca="1" t="shared" si="178"/>
        <v>43.2880258460851</v>
      </c>
      <c r="I3811" s="2">
        <f ca="1" t="shared" si="179"/>
        <v>0</v>
      </c>
    </row>
    <row r="3812" spans="1:9">
      <c r="A3812" s="1">
        <v>60</v>
      </c>
      <c r="B3812" s="1">
        <v>25</v>
      </c>
      <c r="C3812" s="1">
        <v>40</v>
      </c>
      <c r="D3812" s="1">
        <v>0.8</v>
      </c>
      <c r="E3812" s="1">
        <v>1</v>
      </c>
      <c r="F3812" s="1">
        <v>1.5</v>
      </c>
      <c r="G3812" s="2">
        <f ca="1" t="shared" si="177"/>
        <v>18.8275281132222</v>
      </c>
      <c r="H3812" s="2">
        <f ca="1" t="shared" si="178"/>
        <v>53.9594437565449</v>
      </c>
      <c r="I3812" s="2">
        <f ca="1" t="shared" si="179"/>
        <v>0</v>
      </c>
    </row>
    <row r="3813" spans="1:9">
      <c r="A3813" s="1">
        <v>60</v>
      </c>
      <c r="B3813" s="1">
        <v>25</v>
      </c>
      <c r="C3813" s="1">
        <v>40</v>
      </c>
      <c r="D3813" s="1">
        <v>0.8</v>
      </c>
      <c r="E3813" s="1">
        <v>1</v>
      </c>
      <c r="F3813" s="1">
        <v>2</v>
      </c>
      <c r="G3813" s="2">
        <f ca="1" t="shared" si="177"/>
        <v>28.4390639147761</v>
      </c>
      <c r="H3813" s="2">
        <f ca="1" t="shared" si="178"/>
        <v>62.914858406647</v>
      </c>
      <c r="I3813" s="2">
        <f ca="1" t="shared" si="179"/>
        <v>0</v>
      </c>
    </row>
    <row r="3814" spans="1:9">
      <c r="A3814" s="1">
        <v>60</v>
      </c>
      <c r="B3814" s="1">
        <v>25</v>
      </c>
      <c r="C3814" s="1">
        <v>40</v>
      </c>
      <c r="D3814" s="1">
        <v>0.8</v>
      </c>
      <c r="E3814" s="1">
        <v>2</v>
      </c>
      <c r="F3814" s="1">
        <v>0.5</v>
      </c>
      <c r="G3814" s="2">
        <f ca="1" t="shared" si="177"/>
        <v>17.6913263430976</v>
      </c>
      <c r="H3814" s="2">
        <f ca="1" t="shared" si="178"/>
        <v>40.36180044383</v>
      </c>
      <c r="I3814" s="2">
        <f ca="1" t="shared" si="179"/>
        <v>6</v>
      </c>
    </row>
    <row r="3815" spans="1:9">
      <c r="A3815" s="1">
        <v>60</v>
      </c>
      <c r="B3815" s="1">
        <v>25</v>
      </c>
      <c r="C3815" s="1">
        <v>40</v>
      </c>
      <c r="D3815" s="1">
        <v>0.8</v>
      </c>
      <c r="E3815" s="1">
        <v>2</v>
      </c>
      <c r="F3815" s="1">
        <v>1</v>
      </c>
      <c r="G3815" s="2">
        <f ca="1" t="shared" si="177"/>
        <v>22.3408386860419</v>
      </c>
      <c r="H3815" s="2">
        <f ca="1" t="shared" si="178"/>
        <v>43.2856866129246</v>
      </c>
      <c r="I3815" s="2">
        <f ca="1" t="shared" si="179"/>
        <v>5</v>
      </c>
    </row>
    <row r="3816" spans="1:9">
      <c r="A3816" s="1">
        <v>60</v>
      </c>
      <c r="B3816" s="1">
        <v>25</v>
      </c>
      <c r="C3816" s="1">
        <v>40</v>
      </c>
      <c r="D3816" s="1">
        <v>0.8</v>
      </c>
      <c r="E3816" s="1">
        <v>2</v>
      </c>
      <c r="F3816" s="1">
        <v>1.5</v>
      </c>
      <c r="G3816" s="2">
        <f ca="1" t="shared" si="177"/>
        <v>25.8387553052352</v>
      </c>
      <c r="H3816" s="2">
        <f ca="1" t="shared" si="178"/>
        <v>49.7215986895069</v>
      </c>
      <c r="I3816" s="2">
        <f ca="1" t="shared" si="179"/>
        <v>5</v>
      </c>
    </row>
    <row r="3817" spans="1:9">
      <c r="A3817" s="1">
        <v>60</v>
      </c>
      <c r="B3817" s="1">
        <v>25</v>
      </c>
      <c r="C3817" s="1">
        <v>40</v>
      </c>
      <c r="D3817" s="1">
        <v>0.8</v>
      </c>
      <c r="E3817" s="1">
        <v>2</v>
      </c>
      <c r="F3817" s="1">
        <v>2</v>
      </c>
      <c r="G3817" s="2">
        <f ca="1" t="shared" si="177"/>
        <v>27.6004250591732</v>
      </c>
      <c r="H3817" s="2">
        <f ca="1" t="shared" si="178"/>
        <v>50.3995375232366</v>
      </c>
      <c r="I3817" s="2">
        <f ca="1" t="shared" si="179"/>
        <v>6</v>
      </c>
    </row>
    <row r="3818" spans="1:9">
      <c r="A3818" s="1">
        <v>60</v>
      </c>
      <c r="B3818" s="1">
        <v>25</v>
      </c>
      <c r="C3818" s="1">
        <v>40</v>
      </c>
      <c r="D3818" s="1">
        <v>0.8</v>
      </c>
      <c r="E3818" s="1">
        <v>3</v>
      </c>
      <c r="F3818" s="1">
        <v>0.5</v>
      </c>
      <c r="G3818" s="2">
        <f ca="1" t="shared" si="177"/>
        <v>25.1018895078928</v>
      </c>
      <c r="H3818" s="2">
        <f ca="1" t="shared" si="178"/>
        <v>49.1009160311405</v>
      </c>
      <c r="I3818" s="2">
        <f ca="1" t="shared" si="179"/>
        <v>6</v>
      </c>
    </row>
    <row r="3819" spans="1:9">
      <c r="A3819" s="1">
        <v>60</v>
      </c>
      <c r="B3819" s="1">
        <v>25</v>
      </c>
      <c r="C3819" s="1">
        <v>40</v>
      </c>
      <c r="D3819" s="1">
        <v>0.8</v>
      </c>
      <c r="E3819" s="1">
        <v>3</v>
      </c>
      <c r="F3819" s="1">
        <v>1</v>
      </c>
      <c r="G3819" s="2">
        <f ca="1" t="shared" si="177"/>
        <v>26.4114286653579</v>
      </c>
      <c r="H3819" s="2">
        <f ca="1" t="shared" si="178"/>
        <v>52.8938030217068</v>
      </c>
      <c r="I3819" s="2">
        <f ca="1" t="shared" si="179"/>
        <v>6</v>
      </c>
    </row>
    <row r="3820" spans="1:9">
      <c r="A3820" s="1">
        <v>60</v>
      </c>
      <c r="B3820" s="1">
        <v>25</v>
      </c>
      <c r="C3820" s="1">
        <v>40</v>
      </c>
      <c r="D3820" s="1">
        <v>0.8</v>
      </c>
      <c r="E3820" s="1">
        <v>3</v>
      </c>
      <c r="F3820" s="1">
        <v>1.5</v>
      </c>
      <c r="G3820" s="2">
        <f ca="1" t="shared" si="177"/>
        <v>27.0796767039879</v>
      </c>
      <c r="H3820" s="2">
        <f ca="1" t="shared" si="178"/>
        <v>51.8172717385414</v>
      </c>
      <c r="I3820" s="2">
        <f ca="1" t="shared" si="179"/>
        <v>7</v>
      </c>
    </row>
    <row r="3821" spans="1:9">
      <c r="A3821" s="1">
        <v>60</v>
      </c>
      <c r="B3821" s="1">
        <v>25</v>
      </c>
      <c r="C3821" s="1">
        <v>40</v>
      </c>
      <c r="D3821" s="1">
        <v>0.8</v>
      </c>
      <c r="E3821" s="1">
        <v>3</v>
      </c>
      <c r="F3821" s="1">
        <v>2</v>
      </c>
      <c r="G3821" s="2">
        <f ca="1" t="shared" si="177"/>
        <v>31.5846049682643</v>
      </c>
      <c r="H3821" s="2">
        <f ca="1" t="shared" si="178"/>
        <v>52.7287412782277</v>
      </c>
      <c r="I3821" s="2">
        <f ca="1" t="shared" si="179"/>
        <v>6</v>
      </c>
    </row>
    <row r="3822" spans="1:9">
      <c r="A3822" s="1">
        <v>60</v>
      </c>
      <c r="B3822" s="1">
        <v>25</v>
      </c>
      <c r="C3822" s="1">
        <v>40</v>
      </c>
      <c r="D3822" s="1">
        <v>0.8</v>
      </c>
      <c r="E3822" s="1">
        <v>4</v>
      </c>
      <c r="F3822" s="1">
        <v>0.5</v>
      </c>
      <c r="G3822" s="2">
        <f ca="1" t="shared" si="177"/>
        <v>22.3471423418445</v>
      </c>
      <c r="H3822" s="2">
        <f ca="1" t="shared" si="178"/>
        <v>53.3255620673056</v>
      </c>
      <c r="I3822" s="2">
        <f ca="1" t="shared" si="179"/>
        <v>9</v>
      </c>
    </row>
    <row r="3823" spans="1:9">
      <c r="A3823" s="1">
        <v>60</v>
      </c>
      <c r="B3823" s="1">
        <v>25</v>
      </c>
      <c r="C3823" s="1">
        <v>40</v>
      </c>
      <c r="D3823" s="1">
        <v>0.8</v>
      </c>
      <c r="E3823" s="1">
        <v>4</v>
      </c>
      <c r="F3823" s="1">
        <v>1</v>
      </c>
      <c r="G3823" s="2">
        <f ca="1" t="shared" si="177"/>
        <v>29.2887945292989</v>
      </c>
      <c r="H3823" s="2">
        <f ca="1" t="shared" si="178"/>
        <v>51.8489321591932</v>
      </c>
      <c r="I3823" s="2">
        <f ca="1" t="shared" si="179"/>
        <v>9</v>
      </c>
    </row>
    <row r="3824" spans="1:9">
      <c r="A3824" s="1">
        <v>60</v>
      </c>
      <c r="B3824" s="1">
        <v>25</v>
      </c>
      <c r="C3824" s="1">
        <v>40</v>
      </c>
      <c r="D3824" s="1">
        <v>0.8</v>
      </c>
      <c r="E3824" s="1">
        <v>4</v>
      </c>
      <c r="F3824" s="1">
        <v>1.5</v>
      </c>
      <c r="G3824" s="2">
        <f ca="1" t="shared" si="177"/>
        <v>25.9190051958599</v>
      </c>
      <c r="H3824" s="2">
        <f ca="1" t="shared" si="178"/>
        <v>49.1482717242592</v>
      </c>
      <c r="I3824" s="2">
        <f ca="1" t="shared" si="179"/>
        <v>9</v>
      </c>
    </row>
    <row r="3825" spans="1:9">
      <c r="A3825" s="1">
        <v>60</v>
      </c>
      <c r="B3825" s="1">
        <v>25</v>
      </c>
      <c r="C3825" s="1">
        <v>40</v>
      </c>
      <c r="D3825" s="1">
        <v>0.8</v>
      </c>
      <c r="E3825" s="1">
        <v>4</v>
      </c>
      <c r="F3825" s="1">
        <v>2</v>
      </c>
      <c r="G3825" s="2">
        <f ca="1" t="shared" si="177"/>
        <v>31.1713888431758</v>
      </c>
      <c r="H3825" s="2">
        <f ca="1" t="shared" si="178"/>
        <v>51.5416694752738</v>
      </c>
      <c r="I3825" s="2">
        <f ca="1" t="shared" si="179"/>
        <v>8</v>
      </c>
    </row>
    <row r="3826" spans="1:9">
      <c r="A3826" s="1">
        <v>60</v>
      </c>
      <c r="B3826" s="1">
        <v>25</v>
      </c>
      <c r="C3826" s="1">
        <v>40</v>
      </c>
      <c r="D3826" s="1">
        <v>1</v>
      </c>
      <c r="E3826" s="1">
        <v>1</v>
      </c>
      <c r="F3826" s="1">
        <v>0.5</v>
      </c>
      <c r="G3826" s="2">
        <f ca="1" t="shared" si="177"/>
        <v>11.0568888686076</v>
      </c>
      <c r="H3826" s="2">
        <f ca="1" t="shared" si="178"/>
        <v>51.2178259164636</v>
      </c>
      <c r="I3826" s="2">
        <f ca="1" t="shared" si="179"/>
        <v>0</v>
      </c>
    </row>
    <row r="3827" spans="1:9">
      <c r="A3827" s="1">
        <v>60</v>
      </c>
      <c r="B3827" s="1">
        <v>25</v>
      </c>
      <c r="C3827" s="1">
        <v>40</v>
      </c>
      <c r="D3827" s="1">
        <v>1</v>
      </c>
      <c r="E3827" s="1">
        <v>1</v>
      </c>
      <c r="F3827" s="1">
        <v>1</v>
      </c>
      <c r="G3827" s="2">
        <f ca="1" t="shared" si="177"/>
        <v>16.4063434598664</v>
      </c>
      <c r="H3827" s="2">
        <f ca="1" t="shared" si="178"/>
        <v>47.7262958931587</v>
      </c>
      <c r="I3827" s="2">
        <f ca="1" t="shared" si="179"/>
        <v>0</v>
      </c>
    </row>
    <row r="3828" spans="1:9">
      <c r="A3828" s="1">
        <v>60</v>
      </c>
      <c r="B3828" s="1">
        <v>25</v>
      </c>
      <c r="C3828" s="1">
        <v>40</v>
      </c>
      <c r="D3828" s="1">
        <v>1</v>
      </c>
      <c r="E3828" s="1">
        <v>1</v>
      </c>
      <c r="F3828" s="1">
        <v>1.5</v>
      </c>
      <c r="G3828" s="2">
        <f ca="1" t="shared" si="177"/>
        <v>22.4847383287458</v>
      </c>
      <c r="H3828" s="2">
        <f ca="1" t="shared" si="178"/>
        <v>55.351726376633</v>
      </c>
      <c r="I3828" s="2">
        <f ca="1" t="shared" si="179"/>
        <v>0</v>
      </c>
    </row>
    <row r="3829" spans="1:9">
      <c r="A3829" s="1">
        <v>60</v>
      </c>
      <c r="B3829" s="1">
        <v>25</v>
      </c>
      <c r="C3829" s="1">
        <v>40</v>
      </c>
      <c r="D3829" s="1">
        <v>1</v>
      </c>
      <c r="E3829" s="1">
        <v>1</v>
      </c>
      <c r="F3829" s="1">
        <v>2</v>
      </c>
      <c r="G3829" s="2">
        <f ca="1" t="shared" si="177"/>
        <v>27.2798203751126</v>
      </c>
      <c r="H3829" s="2">
        <f ca="1" t="shared" si="178"/>
        <v>55.5528770037984</v>
      </c>
      <c r="I3829" s="2">
        <f ca="1" t="shared" si="179"/>
        <v>0</v>
      </c>
    </row>
    <row r="3830" spans="1:9">
      <c r="A3830" s="1">
        <v>60</v>
      </c>
      <c r="B3830" s="1">
        <v>25</v>
      </c>
      <c r="C3830" s="1">
        <v>40</v>
      </c>
      <c r="D3830" s="1">
        <v>1</v>
      </c>
      <c r="E3830" s="1">
        <v>2</v>
      </c>
      <c r="F3830" s="1">
        <v>0.5</v>
      </c>
      <c r="G3830" s="2">
        <f ca="1" t="shared" si="177"/>
        <v>18.6206918267938</v>
      </c>
      <c r="H3830" s="2">
        <f ca="1" t="shared" si="178"/>
        <v>49.8968706174078</v>
      </c>
      <c r="I3830" s="2">
        <f ca="1" t="shared" si="179"/>
        <v>0</v>
      </c>
    </row>
    <row r="3831" spans="1:9">
      <c r="A3831" s="1">
        <v>60</v>
      </c>
      <c r="B3831" s="1">
        <v>25</v>
      </c>
      <c r="C3831" s="1">
        <v>40</v>
      </c>
      <c r="D3831" s="1">
        <v>1</v>
      </c>
      <c r="E3831" s="1">
        <v>2</v>
      </c>
      <c r="F3831" s="1">
        <v>1</v>
      </c>
      <c r="G3831" s="2">
        <f ca="1" t="shared" si="177"/>
        <v>23.1987356856422</v>
      </c>
      <c r="H3831" s="2">
        <f ca="1" t="shared" si="178"/>
        <v>51.6186670550544</v>
      </c>
      <c r="I3831" s="2">
        <f ca="1" t="shared" si="179"/>
        <v>0</v>
      </c>
    </row>
    <row r="3832" spans="1:9">
      <c r="A3832" s="1">
        <v>60</v>
      </c>
      <c r="B3832" s="1">
        <v>25</v>
      </c>
      <c r="C3832" s="1">
        <v>40</v>
      </c>
      <c r="D3832" s="1">
        <v>1</v>
      </c>
      <c r="E3832" s="1">
        <v>2</v>
      </c>
      <c r="F3832" s="1">
        <v>1.5</v>
      </c>
      <c r="G3832" s="2">
        <f ca="1" t="shared" si="177"/>
        <v>24.3654620802919</v>
      </c>
      <c r="H3832" s="2">
        <f ca="1" t="shared" si="178"/>
        <v>54.5512771680859</v>
      </c>
      <c r="I3832" s="2">
        <f ca="1" t="shared" si="179"/>
        <v>0</v>
      </c>
    </row>
    <row r="3833" spans="1:9">
      <c r="A3833" s="1">
        <v>60</v>
      </c>
      <c r="B3833" s="1">
        <v>25</v>
      </c>
      <c r="C3833" s="1">
        <v>40</v>
      </c>
      <c r="D3833" s="1">
        <v>1</v>
      </c>
      <c r="E3833" s="1">
        <v>2</v>
      </c>
      <c r="F3833" s="1">
        <v>2</v>
      </c>
      <c r="G3833" s="2">
        <f ca="1" t="shared" si="177"/>
        <v>26.9871119270432</v>
      </c>
      <c r="H3833" s="2">
        <f ca="1" t="shared" si="178"/>
        <v>59.5681783978468</v>
      </c>
      <c r="I3833" s="2">
        <f ca="1" t="shared" si="179"/>
        <v>0</v>
      </c>
    </row>
    <row r="3834" spans="1:9">
      <c r="A3834" s="1">
        <v>60</v>
      </c>
      <c r="B3834" s="1">
        <v>25</v>
      </c>
      <c r="C3834" s="1">
        <v>40</v>
      </c>
      <c r="D3834" s="1">
        <v>1</v>
      </c>
      <c r="E3834" s="1">
        <v>3</v>
      </c>
      <c r="F3834" s="1">
        <v>0.5</v>
      </c>
      <c r="G3834" s="2">
        <f ca="1" t="shared" si="177"/>
        <v>25.0414389396128</v>
      </c>
      <c r="H3834" s="2">
        <f ca="1" t="shared" si="178"/>
        <v>41.9340998462247</v>
      </c>
      <c r="I3834" s="2">
        <f ca="1" t="shared" si="179"/>
        <v>0</v>
      </c>
    </row>
    <row r="3835" spans="1:9">
      <c r="A3835" s="1">
        <v>60</v>
      </c>
      <c r="B3835" s="1">
        <v>25</v>
      </c>
      <c r="C3835" s="1">
        <v>40</v>
      </c>
      <c r="D3835" s="1">
        <v>1</v>
      </c>
      <c r="E3835" s="1">
        <v>3</v>
      </c>
      <c r="F3835" s="1">
        <v>1</v>
      </c>
      <c r="G3835" s="2">
        <f ca="1" t="shared" si="177"/>
        <v>25.6659854783894</v>
      </c>
      <c r="H3835" s="2">
        <f ca="1" t="shared" si="178"/>
        <v>50.3373215857486</v>
      </c>
      <c r="I3835" s="2">
        <f ca="1" t="shared" si="179"/>
        <v>0</v>
      </c>
    </row>
    <row r="3836" spans="1:9">
      <c r="A3836" s="1">
        <v>60</v>
      </c>
      <c r="B3836" s="1">
        <v>25</v>
      </c>
      <c r="C3836" s="1">
        <v>40</v>
      </c>
      <c r="D3836" s="1">
        <v>1</v>
      </c>
      <c r="E3836" s="1">
        <v>3</v>
      </c>
      <c r="F3836" s="1">
        <v>1.5</v>
      </c>
      <c r="G3836" s="2">
        <f ca="1" t="shared" si="177"/>
        <v>22.9657108566523</v>
      </c>
      <c r="H3836" s="2">
        <f ca="1" t="shared" si="178"/>
        <v>57.9459308543679</v>
      </c>
      <c r="I3836" s="2">
        <f ca="1" t="shared" si="179"/>
        <v>0</v>
      </c>
    </row>
    <row r="3837" spans="1:9">
      <c r="A3837" s="1">
        <v>60</v>
      </c>
      <c r="B3837" s="1">
        <v>25</v>
      </c>
      <c r="C3837" s="1">
        <v>40</v>
      </c>
      <c r="D3837" s="1">
        <v>1</v>
      </c>
      <c r="E3837" s="1">
        <v>3</v>
      </c>
      <c r="F3837" s="1">
        <v>2</v>
      </c>
      <c r="G3837" s="2">
        <f ca="1" t="shared" si="177"/>
        <v>24.1708629949387</v>
      </c>
      <c r="H3837" s="2">
        <f ca="1" t="shared" si="178"/>
        <v>56.7189430377555</v>
      </c>
      <c r="I3837" s="2">
        <f ca="1" t="shared" si="179"/>
        <v>0</v>
      </c>
    </row>
    <row r="3838" spans="1:9">
      <c r="A3838" s="1">
        <v>60</v>
      </c>
      <c r="B3838" s="1">
        <v>25</v>
      </c>
      <c r="C3838" s="1">
        <v>40</v>
      </c>
      <c r="D3838" s="1">
        <v>1</v>
      </c>
      <c r="E3838" s="1">
        <v>4</v>
      </c>
      <c r="F3838" s="1">
        <v>0.5</v>
      </c>
      <c r="G3838" s="2">
        <f ca="1" t="shared" si="177"/>
        <v>26.5343255477644</v>
      </c>
      <c r="H3838" s="2">
        <f ca="1" t="shared" si="178"/>
        <v>45.3911301364797</v>
      </c>
      <c r="I3838" s="2">
        <f ca="1" t="shared" si="179"/>
        <v>0</v>
      </c>
    </row>
    <row r="3839" spans="1:9">
      <c r="A3839" s="1">
        <v>60</v>
      </c>
      <c r="B3839" s="1">
        <v>25</v>
      </c>
      <c r="C3839" s="1">
        <v>40</v>
      </c>
      <c r="D3839" s="1">
        <v>1</v>
      </c>
      <c r="E3839" s="1">
        <v>4</v>
      </c>
      <c r="F3839" s="1">
        <v>1</v>
      </c>
      <c r="G3839" s="2">
        <f ca="1" t="shared" si="177"/>
        <v>24.7366151344131</v>
      </c>
      <c r="H3839" s="2">
        <f ca="1" t="shared" si="178"/>
        <v>50.9060002149524</v>
      </c>
      <c r="I3839" s="2">
        <f ca="1" t="shared" si="179"/>
        <v>0</v>
      </c>
    </row>
    <row r="3840" spans="1:9">
      <c r="A3840" s="1">
        <v>60</v>
      </c>
      <c r="B3840" s="1">
        <v>25</v>
      </c>
      <c r="C3840" s="1">
        <v>40</v>
      </c>
      <c r="D3840" s="1">
        <v>1</v>
      </c>
      <c r="E3840" s="1">
        <v>4</v>
      </c>
      <c r="F3840" s="1">
        <v>1.5</v>
      </c>
      <c r="G3840" s="2">
        <f ca="1" t="shared" si="177"/>
        <v>28.4556887329028</v>
      </c>
      <c r="H3840" s="2">
        <f ca="1" t="shared" si="178"/>
        <v>56.6385199468071</v>
      </c>
      <c r="I3840" s="2">
        <f ca="1" t="shared" si="179"/>
        <v>0</v>
      </c>
    </row>
    <row r="3841" spans="1:9">
      <c r="A3841" s="1">
        <v>60</v>
      </c>
      <c r="B3841" s="1">
        <v>25</v>
      </c>
      <c r="C3841" s="1">
        <v>40</v>
      </c>
      <c r="D3841" s="1">
        <v>1</v>
      </c>
      <c r="E3841" s="1">
        <v>4</v>
      </c>
      <c r="F3841" s="1">
        <v>2</v>
      </c>
      <c r="G3841" s="2">
        <f ca="1" t="shared" si="177"/>
        <v>30.4587187621577</v>
      </c>
      <c r="H3841" s="2">
        <f ca="1" t="shared" si="178"/>
        <v>57.9065789040067</v>
      </c>
      <c r="I3841" s="2">
        <f ca="1" t="shared" si="179"/>
        <v>0</v>
      </c>
    </row>
    <row r="3842" spans="1:9">
      <c r="A3842" s="1">
        <v>60</v>
      </c>
      <c r="B3842" s="1">
        <v>25</v>
      </c>
      <c r="C3842" s="1">
        <v>45</v>
      </c>
      <c r="D3842" s="1">
        <v>0.2</v>
      </c>
      <c r="E3842" s="1">
        <v>1</v>
      </c>
      <c r="F3842" s="1">
        <v>0.5</v>
      </c>
      <c r="G3842" s="2">
        <f ca="1" t="shared" si="177"/>
        <v>14.2397789679719</v>
      </c>
      <c r="H3842" s="2">
        <f ca="1" t="shared" si="178"/>
        <v>47.1522175647622</v>
      </c>
      <c r="I3842" s="2">
        <f ca="1" t="shared" si="179"/>
        <v>0</v>
      </c>
    </row>
    <row r="3843" spans="1:9">
      <c r="A3843" s="1">
        <v>60</v>
      </c>
      <c r="B3843" s="1">
        <v>25</v>
      </c>
      <c r="C3843" s="1">
        <v>45</v>
      </c>
      <c r="D3843" s="1">
        <v>0.2</v>
      </c>
      <c r="E3843" s="1">
        <v>1</v>
      </c>
      <c r="F3843" s="1">
        <v>1</v>
      </c>
      <c r="G3843" s="2">
        <f ca="1" t="shared" ref="G3843:G3906" si="180">MAX(MIN((0.2*C3843*SQRT(E3843*2+F3843*4)+LN(E3843*F3843)-LN(8))*NORMINV(RAND(),1,0.1),C3843),0)</f>
        <v>19.9749111843452</v>
      </c>
      <c r="H3843" s="2">
        <f ca="1" t="shared" ref="H3843:H3906" si="181">35*55/(B3843+30)+5*SQRT(E3843)+10*(F3843/1.25)-SQRT(I3843)+NORMINV(RAND(),0,3)</f>
        <v>48.3587689193693</v>
      </c>
      <c r="I3843" s="2">
        <f ca="1" t="shared" ref="I3843:I3906" si="182">ROUND(B3843*(1-D3843)*SQRT(E3843-1)*NORMINV(RAND(),1,0.2),0)</f>
        <v>0</v>
      </c>
    </row>
    <row r="3844" spans="1:9">
      <c r="A3844" s="1">
        <v>60</v>
      </c>
      <c r="B3844" s="1">
        <v>25</v>
      </c>
      <c r="C3844" s="1">
        <v>45</v>
      </c>
      <c r="D3844" s="1">
        <v>0.2</v>
      </c>
      <c r="E3844" s="1">
        <v>1</v>
      </c>
      <c r="F3844" s="1">
        <v>1.5</v>
      </c>
      <c r="G3844" s="2">
        <f ca="1" t="shared" si="180"/>
        <v>24.7498494317057</v>
      </c>
      <c r="H3844" s="2">
        <f ca="1" t="shared" si="181"/>
        <v>49.1523380716509</v>
      </c>
      <c r="I3844" s="2">
        <f ca="1" t="shared" si="182"/>
        <v>0</v>
      </c>
    </row>
    <row r="3845" spans="1:9">
      <c r="A3845" s="1">
        <v>60</v>
      </c>
      <c r="B3845" s="1">
        <v>25</v>
      </c>
      <c r="C3845" s="1">
        <v>45</v>
      </c>
      <c r="D3845" s="1">
        <v>0.2</v>
      </c>
      <c r="E3845" s="1">
        <v>1</v>
      </c>
      <c r="F3845" s="1">
        <v>2</v>
      </c>
      <c r="G3845" s="2">
        <f ca="1" t="shared" si="180"/>
        <v>23.44760667826</v>
      </c>
      <c r="H3845" s="2">
        <f ca="1" t="shared" si="181"/>
        <v>51.9788918983987</v>
      </c>
      <c r="I3845" s="2">
        <f ca="1" t="shared" si="182"/>
        <v>0</v>
      </c>
    </row>
    <row r="3846" spans="1:9">
      <c r="A3846" s="1">
        <v>60</v>
      </c>
      <c r="B3846" s="1">
        <v>25</v>
      </c>
      <c r="C3846" s="1">
        <v>45</v>
      </c>
      <c r="D3846" s="1">
        <v>0.2</v>
      </c>
      <c r="E3846" s="1">
        <v>2</v>
      </c>
      <c r="F3846" s="1">
        <v>0.5</v>
      </c>
      <c r="G3846" s="2">
        <f ca="1" t="shared" si="180"/>
        <v>15.5347765284459</v>
      </c>
      <c r="H3846" s="2">
        <f ca="1" t="shared" si="181"/>
        <v>35.5399450667468</v>
      </c>
      <c r="I3846" s="2">
        <f ca="1" t="shared" si="182"/>
        <v>18</v>
      </c>
    </row>
    <row r="3847" spans="1:9">
      <c r="A3847" s="1">
        <v>60</v>
      </c>
      <c r="B3847" s="1">
        <v>25</v>
      </c>
      <c r="C3847" s="1">
        <v>45</v>
      </c>
      <c r="D3847" s="1">
        <v>0.2</v>
      </c>
      <c r="E3847" s="1">
        <v>2</v>
      </c>
      <c r="F3847" s="1">
        <v>1</v>
      </c>
      <c r="G3847" s="2">
        <f ca="1" t="shared" si="180"/>
        <v>23.3530667013144</v>
      </c>
      <c r="H3847" s="2">
        <f ca="1" t="shared" si="181"/>
        <v>50.3770171745243</v>
      </c>
      <c r="I3847" s="2">
        <f ca="1" t="shared" si="182"/>
        <v>23</v>
      </c>
    </row>
    <row r="3848" spans="1:9">
      <c r="A3848" s="1">
        <v>60</v>
      </c>
      <c r="B3848" s="1">
        <v>25</v>
      </c>
      <c r="C3848" s="1">
        <v>45</v>
      </c>
      <c r="D3848" s="1">
        <v>0.2</v>
      </c>
      <c r="E3848" s="1">
        <v>2</v>
      </c>
      <c r="F3848" s="1">
        <v>1.5</v>
      </c>
      <c r="G3848" s="2">
        <f ca="1" t="shared" si="180"/>
        <v>29.7524526858638</v>
      </c>
      <c r="H3848" s="2">
        <f ca="1" t="shared" si="181"/>
        <v>52.6739122684814</v>
      </c>
      <c r="I3848" s="2">
        <f ca="1" t="shared" si="182"/>
        <v>17</v>
      </c>
    </row>
    <row r="3849" spans="1:9">
      <c r="A3849" s="1">
        <v>60</v>
      </c>
      <c r="B3849" s="1">
        <v>25</v>
      </c>
      <c r="C3849" s="1">
        <v>45</v>
      </c>
      <c r="D3849" s="1">
        <v>0.2</v>
      </c>
      <c r="E3849" s="1">
        <v>2</v>
      </c>
      <c r="F3849" s="1">
        <v>2</v>
      </c>
      <c r="G3849" s="2">
        <f ca="1" t="shared" si="180"/>
        <v>24.9569665496226</v>
      </c>
      <c r="H3849" s="2">
        <f ca="1" t="shared" si="181"/>
        <v>55.3321975873726</v>
      </c>
      <c r="I3849" s="2">
        <f ca="1" t="shared" si="182"/>
        <v>21</v>
      </c>
    </row>
    <row r="3850" spans="1:9">
      <c r="A3850" s="1">
        <v>60</v>
      </c>
      <c r="B3850" s="1">
        <v>25</v>
      </c>
      <c r="C3850" s="1">
        <v>45</v>
      </c>
      <c r="D3850" s="1">
        <v>0.2</v>
      </c>
      <c r="E3850" s="1">
        <v>3</v>
      </c>
      <c r="F3850" s="1">
        <v>0.5</v>
      </c>
      <c r="G3850" s="2">
        <f ca="1" t="shared" si="180"/>
        <v>28.485320036562</v>
      </c>
      <c r="H3850" s="2">
        <f ca="1" t="shared" si="181"/>
        <v>42.7644244904838</v>
      </c>
      <c r="I3850" s="2">
        <f ca="1" t="shared" si="182"/>
        <v>32</v>
      </c>
    </row>
    <row r="3851" spans="1:9">
      <c r="A3851" s="1">
        <v>60</v>
      </c>
      <c r="B3851" s="1">
        <v>25</v>
      </c>
      <c r="C3851" s="1">
        <v>45</v>
      </c>
      <c r="D3851" s="1">
        <v>0.2</v>
      </c>
      <c r="E3851" s="1">
        <v>3</v>
      </c>
      <c r="F3851" s="1">
        <v>1</v>
      </c>
      <c r="G3851" s="2">
        <f ca="1" t="shared" si="180"/>
        <v>22.4068212222099</v>
      </c>
      <c r="H3851" s="2">
        <f ca="1" t="shared" si="181"/>
        <v>53.2301502960973</v>
      </c>
      <c r="I3851" s="2">
        <f ca="1" t="shared" si="182"/>
        <v>29</v>
      </c>
    </row>
    <row r="3852" spans="1:9">
      <c r="A3852" s="1">
        <v>60</v>
      </c>
      <c r="B3852" s="1">
        <v>25</v>
      </c>
      <c r="C3852" s="1">
        <v>45</v>
      </c>
      <c r="D3852" s="1">
        <v>0.2</v>
      </c>
      <c r="E3852" s="1">
        <v>3</v>
      </c>
      <c r="F3852" s="1">
        <v>1.5</v>
      </c>
      <c r="G3852" s="2">
        <f ca="1" t="shared" si="180"/>
        <v>26.2557720477836</v>
      </c>
      <c r="H3852" s="2">
        <f ca="1" t="shared" si="181"/>
        <v>51.0252201665844</v>
      </c>
      <c r="I3852" s="2">
        <f ca="1" t="shared" si="182"/>
        <v>28</v>
      </c>
    </row>
    <row r="3853" spans="1:9">
      <c r="A3853" s="1">
        <v>60</v>
      </c>
      <c r="B3853" s="1">
        <v>25</v>
      </c>
      <c r="C3853" s="1">
        <v>45</v>
      </c>
      <c r="D3853" s="1">
        <v>0.2</v>
      </c>
      <c r="E3853" s="1">
        <v>3</v>
      </c>
      <c r="F3853" s="1">
        <v>2</v>
      </c>
      <c r="G3853" s="2">
        <f ca="1" t="shared" si="180"/>
        <v>32.5998481788494</v>
      </c>
      <c r="H3853" s="2">
        <f ca="1" t="shared" si="181"/>
        <v>53.8523342390639</v>
      </c>
      <c r="I3853" s="2">
        <f ca="1" t="shared" si="182"/>
        <v>31</v>
      </c>
    </row>
    <row r="3854" spans="1:9">
      <c r="A3854" s="1">
        <v>60</v>
      </c>
      <c r="B3854" s="1">
        <v>25</v>
      </c>
      <c r="C3854" s="1">
        <v>45</v>
      </c>
      <c r="D3854" s="1">
        <v>0.2</v>
      </c>
      <c r="E3854" s="1">
        <v>4</v>
      </c>
      <c r="F3854" s="1">
        <v>0.5</v>
      </c>
      <c r="G3854" s="2">
        <f ca="1" t="shared" si="180"/>
        <v>24.527163875791</v>
      </c>
      <c r="H3854" s="2">
        <f ca="1" t="shared" si="181"/>
        <v>43.8440999136007</v>
      </c>
      <c r="I3854" s="2">
        <f ca="1" t="shared" si="182"/>
        <v>28</v>
      </c>
    </row>
    <row r="3855" spans="1:9">
      <c r="A3855" s="1">
        <v>60</v>
      </c>
      <c r="B3855" s="1">
        <v>25</v>
      </c>
      <c r="C3855" s="1">
        <v>45</v>
      </c>
      <c r="D3855" s="1">
        <v>0.2</v>
      </c>
      <c r="E3855" s="1">
        <v>4</v>
      </c>
      <c r="F3855" s="1">
        <v>1</v>
      </c>
      <c r="G3855" s="2">
        <f ca="1" t="shared" si="180"/>
        <v>29.9401228236227</v>
      </c>
      <c r="H3855" s="2">
        <f ca="1" t="shared" si="181"/>
        <v>44.0064966254999</v>
      </c>
      <c r="I3855" s="2">
        <f ca="1" t="shared" si="182"/>
        <v>37</v>
      </c>
    </row>
    <row r="3856" spans="1:9">
      <c r="A3856" s="1">
        <v>60</v>
      </c>
      <c r="B3856" s="1">
        <v>25</v>
      </c>
      <c r="C3856" s="1">
        <v>45</v>
      </c>
      <c r="D3856" s="1">
        <v>0.2</v>
      </c>
      <c r="E3856" s="1">
        <v>4</v>
      </c>
      <c r="F3856" s="1">
        <v>1.5</v>
      </c>
      <c r="G3856" s="2">
        <f ca="1" t="shared" si="180"/>
        <v>27.8702583924262</v>
      </c>
      <c r="H3856" s="2">
        <f ca="1" t="shared" si="181"/>
        <v>51.5344554340037</v>
      </c>
      <c r="I3856" s="2">
        <f ca="1" t="shared" si="182"/>
        <v>23</v>
      </c>
    </row>
    <row r="3857" spans="1:9">
      <c r="A3857" s="1">
        <v>60</v>
      </c>
      <c r="B3857" s="1">
        <v>25</v>
      </c>
      <c r="C3857" s="1">
        <v>45</v>
      </c>
      <c r="D3857" s="1">
        <v>0.2</v>
      </c>
      <c r="E3857" s="1">
        <v>4</v>
      </c>
      <c r="F3857" s="1">
        <v>2</v>
      </c>
      <c r="G3857" s="2">
        <f ca="1" t="shared" si="180"/>
        <v>34.6509718655581</v>
      </c>
      <c r="H3857" s="2">
        <f ca="1" t="shared" si="181"/>
        <v>56.2057031271472</v>
      </c>
      <c r="I3857" s="2">
        <f ca="1" t="shared" si="182"/>
        <v>33</v>
      </c>
    </row>
    <row r="3858" spans="1:9">
      <c r="A3858" s="1">
        <v>60</v>
      </c>
      <c r="B3858" s="1">
        <v>25</v>
      </c>
      <c r="C3858" s="1">
        <v>45</v>
      </c>
      <c r="D3858" s="1">
        <v>0.4</v>
      </c>
      <c r="E3858" s="1">
        <v>1</v>
      </c>
      <c r="F3858" s="1">
        <v>0.5</v>
      </c>
      <c r="G3858" s="2">
        <f ca="1" t="shared" si="180"/>
        <v>11.3123369180303</v>
      </c>
      <c r="H3858" s="2">
        <f ca="1" t="shared" si="181"/>
        <v>42.0062351035296</v>
      </c>
      <c r="I3858" s="2">
        <f ca="1" t="shared" si="182"/>
        <v>0</v>
      </c>
    </row>
    <row r="3859" spans="1:9">
      <c r="A3859" s="1">
        <v>60</v>
      </c>
      <c r="B3859" s="1">
        <v>25</v>
      </c>
      <c r="C3859" s="1">
        <v>45</v>
      </c>
      <c r="D3859" s="1">
        <v>0.4</v>
      </c>
      <c r="E3859" s="1">
        <v>1</v>
      </c>
      <c r="F3859" s="1">
        <v>1</v>
      </c>
      <c r="G3859" s="2">
        <f ca="1" t="shared" si="180"/>
        <v>24.3496679369203</v>
      </c>
      <c r="H3859" s="2">
        <f ca="1" t="shared" si="181"/>
        <v>44.8496279153793</v>
      </c>
      <c r="I3859" s="2">
        <f ca="1" t="shared" si="182"/>
        <v>0</v>
      </c>
    </row>
    <row r="3860" spans="1:9">
      <c r="A3860" s="1">
        <v>60</v>
      </c>
      <c r="B3860" s="1">
        <v>25</v>
      </c>
      <c r="C3860" s="1">
        <v>45</v>
      </c>
      <c r="D3860" s="1">
        <v>0.4</v>
      </c>
      <c r="E3860" s="1">
        <v>1</v>
      </c>
      <c r="F3860" s="1">
        <v>1.5</v>
      </c>
      <c r="G3860" s="2">
        <f ca="1" t="shared" si="180"/>
        <v>22.8638562642251</v>
      </c>
      <c r="H3860" s="2">
        <f ca="1" t="shared" si="181"/>
        <v>50.9203647933699</v>
      </c>
      <c r="I3860" s="2">
        <f ca="1" t="shared" si="182"/>
        <v>0</v>
      </c>
    </row>
    <row r="3861" spans="1:9">
      <c r="A3861" s="1">
        <v>60</v>
      </c>
      <c r="B3861" s="1">
        <v>25</v>
      </c>
      <c r="C3861" s="1">
        <v>45</v>
      </c>
      <c r="D3861" s="1">
        <v>0.4</v>
      </c>
      <c r="E3861" s="1">
        <v>1</v>
      </c>
      <c r="F3861" s="1">
        <v>2</v>
      </c>
      <c r="G3861" s="2">
        <f ca="1" t="shared" si="180"/>
        <v>29.2815296550108</v>
      </c>
      <c r="H3861" s="2">
        <f ca="1" t="shared" si="181"/>
        <v>56.0054625980398</v>
      </c>
      <c r="I3861" s="2">
        <f ca="1" t="shared" si="182"/>
        <v>0</v>
      </c>
    </row>
    <row r="3862" spans="1:9">
      <c r="A3862" s="1">
        <v>60</v>
      </c>
      <c r="B3862" s="1">
        <v>25</v>
      </c>
      <c r="C3862" s="1">
        <v>45</v>
      </c>
      <c r="D3862" s="1">
        <v>0.4</v>
      </c>
      <c r="E3862" s="1">
        <v>2</v>
      </c>
      <c r="F3862" s="1">
        <v>0.5</v>
      </c>
      <c r="G3862" s="2">
        <f ca="1" t="shared" si="180"/>
        <v>23.3778132745396</v>
      </c>
      <c r="H3862" s="2">
        <f ca="1" t="shared" si="181"/>
        <v>36.1274824879362</v>
      </c>
      <c r="I3862" s="2">
        <f ca="1" t="shared" si="182"/>
        <v>18</v>
      </c>
    </row>
    <row r="3863" spans="1:9">
      <c r="A3863" s="1">
        <v>60</v>
      </c>
      <c r="B3863" s="1">
        <v>25</v>
      </c>
      <c r="C3863" s="1">
        <v>45</v>
      </c>
      <c r="D3863" s="1">
        <v>0.4</v>
      </c>
      <c r="E3863" s="1">
        <v>2</v>
      </c>
      <c r="F3863" s="1">
        <v>1</v>
      </c>
      <c r="G3863" s="2">
        <f ca="1" t="shared" si="180"/>
        <v>22.0300286015617</v>
      </c>
      <c r="H3863" s="2">
        <f ca="1" t="shared" si="181"/>
        <v>45.5590070518274</v>
      </c>
      <c r="I3863" s="2">
        <f ca="1" t="shared" si="182"/>
        <v>14</v>
      </c>
    </row>
    <row r="3864" spans="1:9">
      <c r="A3864" s="1">
        <v>60</v>
      </c>
      <c r="B3864" s="1">
        <v>25</v>
      </c>
      <c r="C3864" s="1">
        <v>45</v>
      </c>
      <c r="D3864" s="1">
        <v>0.4</v>
      </c>
      <c r="E3864" s="1">
        <v>2</v>
      </c>
      <c r="F3864" s="1">
        <v>1.5</v>
      </c>
      <c r="G3864" s="2">
        <f ca="1" t="shared" si="180"/>
        <v>24.7029103746687</v>
      </c>
      <c r="H3864" s="2">
        <f ca="1" t="shared" si="181"/>
        <v>58.8522181384783</v>
      </c>
      <c r="I3864" s="2">
        <f ca="1" t="shared" si="182"/>
        <v>20</v>
      </c>
    </row>
    <row r="3865" spans="1:9">
      <c r="A3865" s="1">
        <v>60</v>
      </c>
      <c r="B3865" s="1">
        <v>25</v>
      </c>
      <c r="C3865" s="1">
        <v>45</v>
      </c>
      <c r="D3865" s="1">
        <v>0.4</v>
      </c>
      <c r="E3865" s="1">
        <v>2</v>
      </c>
      <c r="F3865" s="1">
        <v>2</v>
      </c>
      <c r="G3865" s="2">
        <f ca="1" t="shared" si="180"/>
        <v>31.086845452414</v>
      </c>
      <c r="H3865" s="2">
        <f ca="1" t="shared" si="181"/>
        <v>50.8784034776805</v>
      </c>
      <c r="I3865" s="2">
        <f ca="1" t="shared" si="182"/>
        <v>16</v>
      </c>
    </row>
    <row r="3866" spans="1:9">
      <c r="A3866" s="1">
        <v>60</v>
      </c>
      <c r="B3866" s="1">
        <v>25</v>
      </c>
      <c r="C3866" s="1">
        <v>45</v>
      </c>
      <c r="D3866" s="1">
        <v>0.4</v>
      </c>
      <c r="E3866" s="1">
        <v>3</v>
      </c>
      <c r="F3866" s="1">
        <v>0.5</v>
      </c>
      <c r="G3866" s="2">
        <f ca="1" t="shared" si="180"/>
        <v>22.742627453256</v>
      </c>
      <c r="H3866" s="2">
        <f ca="1" t="shared" si="181"/>
        <v>42.9734456963868</v>
      </c>
      <c r="I3866" s="2">
        <f ca="1" t="shared" si="182"/>
        <v>20</v>
      </c>
    </row>
    <row r="3867" spans="1:9">
      <c r="A3867" s="1">
        <v>60</v>
      </c>
      <c r="B3867" s="1">
        <v>25</v>
      </c>
      <c r="C3867" s="1">
        <v>45</v>
      </c>
      <c r="D3867" s="1">
        <v>0.4</v>
      </c>
      <c r="E3867" s="1">
        <v>3</v>
      </c>
      <c r="F3867" s="1">
        <v>1</v>
      </c>
      <c r="G3867" s="2">
        <f ca="1" t="shared" si="180"/>
        <v>22.7363868129956</v>
      </c>
      <c r="H3867" s="2">
        <f ca="1" t="shared" si="181"/>
        <v>45.2360404402461</v>
      </c>
      <c r="I3867" s="2">
        <f ca="1" t="shared" si="182"/>
        <v>13</v>
      </c>
    </row>
    <row r="3868" spans="1:9">
      <c r="A3868" s="1">
        <v>60</v>
      </c>
      <c r="B3868" s="1">
        <v>25</v>
      </c>
      <c r="C3868" s="1">
        <v>45</v>
      </c>
      <c r="D3868" s="1">
        <v>0.4</v>
      </c>
      <c r="E3868" s="1">
        <v>3</v>
      </c>
      <c r="F3868" s="1">
        <v>1.5</v>
      </c>
      <c r="G3868" s="2">
        <f ca="1" t="shared" si="180"/>
        <v>35.6204330662528</v>
      </c>
      <c r="H3868" s="2">
        <f ca="1" t="shared" si="181"/>
        <v>47.8493980912953</v>
      </c>
      <c r="I3868" s="2">
        <f ca="1" t="shared" si="182"/>
        <v>19</v>
      </c>
    </row>
    <row r="3869" spans="1:9">
      <c r="A3869" s="1">
        <v>60</v>
      </c>
      <c r="B3869" s="1">
        <v>25</v>
      </c>
      <c r="C3869" s="1">
        <v>45</v>
      </c>
      <c r="D3869" s="1">
        <v>0.4</v>
      </c>
      <c r="E3869" s="1">
        <v>3</v>
      </c>
      <c r="F3869" s="1">
        <v>2</v>
      </c>
      <c r="G3869" s="2">
        <f ca="1" t="shared" si="180"/>
        <v>34.6160779910373</v>
      </c>
      <c r="H3869" s="2">
        <f ca="1" t="shared" si="181"/>
        <v>59.2369693703546</v>
      </c>
      <c r="I3869" s="2">
        <f ca="1" t="shared" si="182"/>
        <v>18</v>
      </c>
    </row>
    <row r="3870" spans="1:9">
      <c r="A3870" s="1">
        <v>60</v>
      </c>
      <c r="B3870" s="1">
        <v>25</v>
      </c>
      <c r="C3870" s="1">
        <v>45</v>
      </c>
      <c r="D3870" s="1">
        <v>0.4</v>
      </c>
      <c r="E3870" s="1">
        <v>4</v>
      </c>
      <c r="F3870" s="1">
        <v>0.5</v>
      </c>
      <c r="G3870" s="2">
        <f ca="1" t="shared" si="180"/>
        <v>27.5666710829474</v>
      </c>
      <c r="H3870" s="2">
        <f ca="1" t="shared" si="181"/>
        <v>44.7558857883852</v>
      </c>
      <c r="I3870" s="2">
        <f ca="1" t="shared" si="182"/>
        <v>31</v>
      </c>
    </row>
    <row r="3871" spans="1:9">
      <c r="A3871" s="1">
        <v>60</v>
      </c>
      <c r="B3871" s="1">
        <v>25</v>
      </c>
      <c r="C3871" s="1">
        <v>45</v>
      </c>
      <c r="D3871" s="1">
        <v>0.4</v>
      </c>
      <c r="E3871" s="1">
        <v>4</v>
      </c>
      <c r="F3871" s="1">
        <v>1</v>
      </c>
      <c r="G3871" s="2">
        <f ca="1" t="shared" si="180"/>
        <v>28.7538600168887</v>
      </c>
      <c r="H3871" s="2">
        <f ca="1" t="shared" si="181"/>
        <v>48.6518919037478</v>
      </c>
      <c r="I3871" s="2">
        <f ca="1" t="shared" si="182"/>
        <v>29</v>
      </c>
    </row>
    <row r="3872" spans="1:9">
      <c r="A3872" s="1">
        <v>60</v>
      </c>
      <c r="B3872" s="1">
        <v>25</v>
      </c>
      <c r="C3872" s="1">
        <v>45</v>
      </c>
      <c r="D3872" s="1">
        <v>0.4</v>
      </c>
      <c r="E3872" s="1">
        <v>4</v>
      </c>
      <c r="F3872" s="1">
        <v>1.5</v>
      </c>
      <c r="G3872" s="2">
        <f ca="1" t="shared" si="180"/>
        <v>40.468764565859</v>
      </c>
      <c r="H3872" s="2">
        <f ca="1" t="shared" si="181"/>
        <v>57.335189121935</v>
      </c>
      <c r="I3872" s="2">
        <f ca="1" t="shared" si="182"/>
        <v>25</v>
      </c>
    </row>
    <row r="3873" spans="1:9">
      <c r="A3873" s="1">
        <v>60</v>
      </c>
      <c r="B3873" s="1">
        <v>25</v>
      </c>
      <c r="C3873" s="1">
        <v>45</v>
      </c>
      <c r="D3873" s="1">
        <v>0.4</v>
      </c>
      <c r="E3873" s="1">
        <v>4</v>
      </c>
      <c r="F3873" s="1">
        <v>2</v>
      </c>
      <c r="G3873" s="2">
        <f ca="1" t="shared" si="180"/>
        <v>44.9411113755274</v>
      </c>
      <c r="H3873" s="2">
        <f ca="1" t="shared" si="181"/>
        <v>58.0486975125559</v>
      </c>
      <c r="I3873" s="2">
        <f ca="1" t="shared" si="182"/>
        <v>26</v>
      </c>
    </row>
    <row r="3874" spans="1:9">
      <c r="A3874" s="1">
        <v>60</v>
      </c>
      <c r="B3874" s="1">
        <v>25</v>
      </c>
      <c r="C3874" s="1">
        <v>45</v>
      </c>
      <c r="D3874" s="1">
        <v>0.6</v>
      </c>
      <c r="E3874" s="1">
        <v>1</v>
      </c>
      <c r="F3874" s="1">
        <v>0.5</v>
      </c>
      <c r="G3874" s="2">
        <f ca="1" t="shared" si="180"/>
        <v>15.0570361781558</v>
      </c>
      <c r="H3874" s="2">
        <f ca="1" t="shared" si="181"/>
        <v>45.4981681588505</v>
      </c>
      <c r="I3874" s="2">
        <f ca="1" t="shared" si="182"/>
        <v>0</v>
      </c>
    </row>
    <row r="3875" spans="1:9">
      <c r="A3875" s="1">
        <v>60</v>
      </c>
      <c r="B3875" s="1">
        <v>25</v>
      </c>
      <c r="C3875" s="1">
        <v>45</v>
      </c>
      <c r="D3875" s="1">
        <v>0.6</v>
      </c>
      <c r="E3875" s="1">
        <v>1</v>
      </c>
      <c r="F3875" s="1">
        <v>1</v>
      </c>
      <c r="G3875" s="2">
        <f ca="1" t="shared" si="180"/>
        <v>18.6899048712107</v>
      </c>
      <c r="H3875" s="2">
        <f ca="1" t="shared" si="181"/>
        <v>41.4643482985566</v>
      </c>
      <c r="I3875" s="2">
        <f ca="1" t="shared" si="182"/>
        <v>0</v>
      </c>
    </row>
    <row r="3876" spans="1:9">
      <c r="A3876" s="1">
        <v>60</v>
      </c>
      <c r="B3876" s="1">
        <v>25</v>
      </c>
      <c r="C3876" s="1">
        <v>45</v>
      </c>
      <c r="D3876" s="1">
        <v>0.6</v>
      </c>
      <c r="E3876" s="1">
        <v>1</v>
      </c>
      <c r="F3876" s="1">
        <v>1.5</v>
      </c>
      <c r="G3876" s="2">
        <f ca="1" t="shared" si="180"/>
        <v>19.0780064451921</v>
      </c>
      <c r="H3876" s="2">
        <f ca="1" t="shared" si="181"/>
        <v>51.3815636314072</v>
      </c>
      <c r="I3876" s="2">
        <f ca="1" t="shared" si="182"/>
        <v>0</v>
      </c>
    </row>
    <row r="3877" spans="1:9">
      <c r="A3877" s="1">
        <v>60</v>
      </c>
      <c r="B3877" s="1">
        <v>25</v>
      </c>
      <c r="C3877" s="1">
        <v>45</v>
      </c>
      <c r="D3877" s="1">
        <v>0.6</v>
      </c>
      <c r="E3877" s="1">
        <v>1</v>
      </c>
      <c r="F3877" s="1">
        <v>2</v>
      </c>
      <c r="G3877" s="2">
        <f ca="1" t="shared" si="180"/>
        <v>25.7569218255153</v>
      </c>
      <c r="H3877" s="2">
        <f ca="1" t="shared" si="181"/>
        <v>58.1514736424614</v>
      </c>
      <c r="I3877" s="2">
        <f ca="1" t="shared" si="182"/>
        <v>0</v>
      </c>
    </row>
    <row r="3878" spans="1:9">
      <c r="A3878" s="1">
        <v>60</v>
      </c>
      <c r="B3878" s="1">
        <v>25</v>
      </c>
      <c r="C3878" s="1">
        <v>45</v>
      </c>
      <c r="D3878" s="1">
        <v>0.6</v>
      </c>
      <c r="E3878" s="1">
        <v>2</v>
      </c>
      <c r="F3878" s="1">
        <v>0.5</v>
      </c>
      <c r="G3878" s="2">
        <f ca="1" t="shared" si="180"/>
        <v>21.0874667800693</v>
      </c>
      <c r="H3878" s="2">
        <f ca="1" t="shared" si="181"/>
        <v>44.4961355154447</v>
      </c>
      <c r="I3878" s="2">
        <f ca="1" t="shared" si="182"/>
        <v>8</v>
      </c>
    </row>
    <row r="3879" spans="1:9">
      <c r="A3879" s="1">
        <v>60</v>
      </c>
      <c r="B3879" s="1">
        <v>25</v>
      </c>
      <c r="C3879" s="1">
        <v>45</v>
      </c>
      <c r="D3879" s="1">
        <v>0.6</v>
      </c>
      <c r="E3879" s="1">
        <v>2</v>
      </c>
      <c r="F3879" s="1">
        <v>1</v>
      </c>
      <c r="G3879" s="2">
        <f ca="1" t="shared" si="180"/>
        <v>24.9179274243187</v>
      </c>
      <c r="H3879" s="2">
        <f ca="1" t="shared" si="181"/>
        <v>43.713858701361</v>
      </c>
      <c r="I3879" s="2">
        <f ca="1" t="shared" si="182"/>
        <v>9</v>
      </c>
    </row>
    <row r="3880" spans="1:9">
      <c r="A3880" s="1">
        <v>60</v>
      </c>
      <c r="B3880" s="1">
        <v>25</v>
      </c>
      <c r="C3880" s="1">
        <v>45</v>
      </c>
      <c r="D3880" s="1">
        <v>0.6</v>
      </c>
      <c r="E3880" s="1">
        <v>2</v>
      </c>
      <c r="F3880" s="1">
        <v>1.5</v>
      </c>
      <c r="G3880" s="2">
        <f ca="1" t="shared" si="180"/>
        <v>29.6479440292528</v>
      </c>
      <c r="H3880" s="2">
        <f ca="1" t="shared" si="181"/>
        <v>52.6002458583524</v>
      </c>
      <c r="I3880" s="2">
        <f ca="1" t="shared" si="182"/>
        <v>8</v>
      </c>
    </row>
    <row r="3881" spans="1:9">
      <c r="A3881" s="1">
        <v>60</v>
      </c>
      <c r="B3881" s="1">
        <v>25</v>
      </c>
      <c r="C3881" s="1">
        <v>45</v>
      </c>
      <c r="D3881" s="1">
        <v>0.6</v>
      </c>
      <c r="E3881" s="1">
        <v>2</v>
      </c>
      <c r="F3881" s="1">
        <v>2</v>
      </c>
      <c r="G3881" s="2">
        <f ca="1" t="shared" si="180"/>
        <v>29.4160987587344</v>
      </c>
      <c r="H3881" s="2">
        <f ca="1" t="shared" si="181"/>
        <v>58.6034948538792</v>
      </c>
      <c r="I3881" s="2">
        <f ca="1" t="shared" si="182"/>
        <v>8</v>
      </c>
    </row>
    <row r="3882" spans="1:9">
      <c r="A3882" s="1">
        <v>60</v>
      </c>
      <c r="B3882" s="1">
        <v>25</v>
      </c>
      <c r="C3882" s="1">
        <v>45</v>
      </c>
      <c r="D3882" s="1">
        <v>0.6</v>
      </c>
      <c r="E3882" s="1">
        <v>3</v>
      </c>
      <c r="F3882" s="1">
        <v>0.5</v>
      </c>
      <c r="G3882" s="2">
        <f ca="1" t="shared" si="180"/>
        <v>21.8168615700011</v>
      </c>
      <c r="H3882" s="2">
        <f ca="1" t="shared" si="181"/>
        <v>41.0505631124281</v>
      </c>
      <c r="I3882" s="2">
        <f ca="1" t="shared" si="182"/>
        <v>10</v>
      </c>
    </row>
    <row r="3883" spans="1:9">
      <c r="A3883" s="1">
        <v>60</v>
      </c>
      <c r="B3883" s="1">
        <v>25</v>
      </c>
      <c r="C3883" s="1">
        <v>45</v>
      </c>
      <c r="D3883" s="1">
        <v>0.6</v>
      </c>
      <c r="E3883" s="1">
        <v>3</v>
      </c>
      <c r="F3883" s="1">
        <v>1</v>
      </c>
      <c r="G3883" s="2">
        <f ca="1" t="shared" si="180"/>
        <v>28.7556586537671</v>
      </c>
      <c r="H3883" s="2">
        <f ca="1" t="shared" si="181"/>
        <v>51.528821952698</v>
      </c>
      <c r="I3883" s="2">
        <f ca="1" t="shared" si="182"/>
        <v>16</v>
      </c>
    </row>
    <row r="3884" spans="1:9">
      <c r="A3884" s="1">
        <v>60</v>
      </c>
      <c r="B3884" s="1">
        <v>25</v>
      </c>
      <c r="C3884" s="1">
        <v>45</v>
      </c>
      <c r="D3884" s="1">
        <v>0.6</v>
      </c>
      <c r="E3884" s="1">
        <v>3</v>
      </c>
      <c r="F3884" s="1">
        <v>1.5</v>
      </c>
      <c r="G3884" s="2">
        <f ca="1" t="shared" si="180"/>
        <v>27.8863782863523</v>
      </c>
      <c r="H3884" s="2">
        <f ca="1" t="shared" si="181"/>
        <v>47.1905743916709</v>
      </c>
      <c r="I3884" s="2">
        <f ca="1" t="shared" si="182"/>
        <v>13</v>
      </c>
    </row>
    <row r="3885" spans="1:9">
      <c r="A3885" s="1">
        <v>60</v>
      </c>
      <c r="B3885" s="1">
        <v>25</v>
      </c>
      <c r="C3885" s="1">
        <v>45</v>
      </c>
      <c r="D3885" s="1">
        <v>0.6</v>
      </c>
      <c r="E3885" s="1">
        <v>3</v>
      </c>
      <c r="F3885" s="1">
        <v>2</v>
      </c>
      <c r="G3885" s="2">
        <f ca="1" t="shared" si="180"/>
        <v>35.2816590209084</v>
      </c>
      <c r="H3885" s="2">
        <f ca="1" t="shared" si="181"/>
        <v>56.0901186066632</v>
      </c>
      <c r="I3885" s="2">
        <f ca="1" t="shared" si="182"/>
        <v>18</v>
      </c>
    </row>
    <row r="3886" spans="1:9">
      <c r="A3886" s="1">
        <v>60</v>
      </c>
      <c r="B3886" s="1">
        <v>25</v>
      </c>
      <c r="C3886" s="1">
        <v>45</v>
      </c>
      <c r="D3886" s="1">
        <v>0.6</v>
      </c>
      <c r="E3886" s="1">
        <v>4</v>
      </c>
      <c r="F3886" s="1">
        <v>0.5</v>
      </c>
      <c r="G3886" s="2">
        <f ca="1" t="shared" si="180"/>
        <v>23.0699536510051</v>
      </c>
      <c r="H3886" s="2">
        <f ca="1" t="shared" si="181"/>
        <v>42.7970268777334</v>
      </c>
      <c r="I3886" s="2">
        <f ca="1" t="shared" si="182"/>
        <v>19</v>
      </c>
    </row>
    <row r="3887" spans="1:9">
      <c r="A3887" s="1">
        <v>60</v>
      </c>
      <c r="B3887" s="1">
        <v>25</v>
      </c>
      <c r="C3887" s="1">
        <v>45</v>
      </c>
      <c r="D3887" s="1">
        <v>0.6</v>
      </c>
      <c r="E3887" s="1">
        <v>4</v>
      </c>
      <c r="F3887" s="1">
        <v>1</v>
      </c>
      <c r="G3887" s="2">
        <f ca="1" t="shared" si="180"/>
        <v>30.9541592482371</v>
      </c>
      <c r="H3887" s="2">
        <f ca="1" t="shared" si="181"/>
        <v>45.5046036463825</v>
      </c>
      <c r="I3887" s="2">
        <f ca="1" t="shared" si="182"/>
        <v>13</v>
      </c>
    </row>
    <row r="3888" spans="1:9">
      <c r="A3888" s="1">
        <v>60</v>
      </c>
      <c r="B3888" s="1">
        <v>25</v>
      </c>
      <c r="C3888" s="1">
        <v>45</v>
      </c>
      <c r="D3888" s="1">
        <v>0.6</v>
      </c>
      <c r="E3888" s="1">
        <v>4</v>
      </c>
      <c r="F3888" s="1">
        <v>1.5</v>
      </c>
      <c r="G3888" s="2">
        <f ca="1" t="shared" si="180"/>
        <v>33.0093904867507</v>
      </c>
      <c r="H3888" s="2">
        <f ca="1" t="shared" si="181"/>
        <v>50.0813339153202</v>
      </c>
      <c r="I3888" s="2">
        <f ca="1" t="shared" si="182"/>
        <v>19</v>
      </c>
    </row>
    <row r="3889" spans="1:9">
      <c r="A3889" s="1">
        <v>60</v>
      </c>
      <c r="B3889" s="1">
        <v>25</v>
      </c>
      <c r="C3889" s="1">
        <v>45</v>
      </c>
      <c r="D3889" s="1">
        <v>0.6</v>
      </c>
      <c r="E3889" s="1">
        <v>4</v>
      </c>
      <c r="F3889" s="1">
        <v>2</v>
      </c>
      <c r="G3889" s="2">
        <f ca="1" t="shared" si="180"/>
        <v>30.5670537702784</v>
      </c>
      <c r="H3889" s="2">
        <f ca="1" t="shared" si="181"/>
        <v>51.7988630324821</v>
      </c>
      <c r="I3889" s="2">
        <f ca="1" t="shared" si="182"/>
        <v>19</v>
      </c>
    </row>
    <row r="3890" spans="1:9">
      <c r="A3890" s="1">
        <v>60</v>
      </c>
      <c r="B3890" s="1">
        <v>25</v>
      </c>
      <c r="C3890" s="1">
        <v>45</v>
      </c>
      <c r="D3890" s="1">
        <v>0.8</v>
      </c>
      <c r="E3890" s="1">
        <v>1</v>
      </c>
      <c r="F3890" s="1">
        <v>0.5</v>
      </c>
      <c r="G3890" s="2">
        <f ca="1" t="shared" si="180"/>
        <v>14.6886216292971</v>
      </c>
      <c r="H3890" s="2">
        <f ca="1" t="shared" si="181"/>
        <v>41.6022448365633</v>
      </c>
      <c r="I3890" s="2">
        <f ca="1" t="shared" si="182"/>
        <v>0</v>
      </c>
    </row>
    <row r="3891" spans="1:9">
      <c r="A3891" s="1">
        <v>60</v>
      </c>
      <c r="B3891" s="1">
        <v>25</v>
      </c>
      <c r="C3891" s="1">
        <v>45</v>
      </c>
      <c r="D3891" s="1">
        <v>0.8</v>
      </c>
      <c r="E3891" s="1">
        <v>1</v>
      </c>
      <c r="F3891" s="1">
        <v>1</v>
      </c>
      <c r="G3891" s="2">
        <f ca="1" t="shared" si="180"/>
        <v>19.492211116693</v>
      </c>
      <c r="H3891" s="2">
        <f ca="1" t="shared" si="181"/>
        <v>45.4649699704086</v>
      </c>
      <c r="I3891" s="2">
        <f ca="1" t="shared" si="182"/>
        <v>0</v>
      </c>
    </row>
    <row r="3892" spans="1:9">
      <c r="A3892" s="1">
        <v>60</v>
      </c>
      <c r="B3892" s="1">
        <v>25</v>
      </c>
      <c r="C3892" s="1">
        <v>45</v>
      </c>
      <c r="D3892" s="1">
        <v>0.8</v>
      </c>
      <c r="E3892" s="1">
        <v>1</v>
      </c>
      <c r="F3892" s="1">
        <v>1.5</v>
      </c>
      <c r="G3892" s="2">
        <f ca="1" t="shared" si="180"/>
        <v>21.1421755525389</v>
      </c>
      <c r="H3892" s="2">
        <f ca="1" t="shared" si="181"/>
        <v>49.7932834476423</v>
      </c>
      <c r="I3892" s="2">
        <f ca="1" t="shared" si="182"/>
        <v>0</v>
      </c>
    </row>
    <row r="3893" spans="1:9">
      <c r="A3893" s="1">
        <v>60</v>
      </c>
      <c r="B3893" s="1">
        <v>25</v>
      </c>
      <c r="C3893" s="1">
        <v>45</v>
      </c>
      <c r="D3893" s="1">
        <v>0.8</v>
      </c>
      <c r="E3893" s="1">
        <v>1</v>
      </c>
      <c r="F3893" s="1">
        <v>2</v>
      </c>
      <c r="G3893" s="2">
        <f ca="1" t="shared" si="180"/>
        <v>24.6919835426984</v>
      </c>
      <c r="H3893" s="2">
        <f ca="1" t="shared" si="181"/>
        <v>56.5820847026285</v>
      </c>
      <c r="I3893" s="2">
        <f ca="1" t="shared" si="182"/>
        <v>0</v>
      </c>
    </row>
    <row r="3894" spans="1:9">
      <c r="A3894" s="1">
        <v>60</v>
      </c>
      <c r="B3894" s="1">
        <v>25</v>
      </c>
      <c r="C3894" s="1">
        <v>45</v>
      </c>
      <c r="D3894" s="1">
        <v>0.8</v>
      </c>
      <c r="E3894" s="1">
        <v>2</v>
      </c>
      <c r="F3894" s="1">
        <v>0.5</v>
      </c>
      <c r="G3894" s="2">
        <f ca="1" t="shared" si="180"/>
        <v>21.9953072767756</v>
      </c>
      <c r="H3894" s="2">
        <f ca="1" t="shared" si="181"/>
        <v>41.380822668796</v>
      </c>
      <c r="I3894" s="2">
        <f ca="1" t="shared" si="182"/>
        <v>5</v>
      </c>
    </row>
    <row r="3895" spans="1:9">
      <c r="A3895" s="1">
        <v>60</v>
      </c>
      <c r="B3895" s="1">
        <v>25</v>
      </c>
      <c r="C3895" s="1">
        <v>45</v>
      </c>
      <c r="D3895" s="1">
        <v>0.8</v>
      </c>
      <c r="E3895" s="1">
        <v>2</v>
      </c>
      <c r="F3895" s="1">
        <v>1</v>
      </c>
      <c r="G3895" s="2">
        <f ca="1" t="shared" si="180"/>
        <v>25.364916886718</v>
      </c>
      <c r="H3895" s="2">
        <f ca="1" t="shared" si="181"/>
        <v>50.1982856242983</v>
      </c>
      <c r="I3895" s="2">
        <f ca="1" t="shared" si="182"/>
        <v>5</v>
      </c>
    </row>
    <row r="3896" spans="1:9">
      <c r="A3896" s="1">
        <v>60</v>
      </c>
      <c r="B3896" s="1">
        <v>25</v>
      </c>
      <c r="C3896" s="1">
        <v>45</v>
      </c>
      <c r="D3896" s="1">
        <v>0.8</v>
      </c>
      <c r="E3896" s="1">
        <v>2</v>
      </c>
      <c r="F3896" s="1">
        <v>1.5</v>
      </c>
      <c r="G3896" s="2">
        <f ca="1" t="shared" si="180"/>
        <v>24.0621302423764</v>
      </c>
      <c r="H3896" s="2">
        <f ca="1" t="shared" si="181"/>
        <v>47.7943801509534</v>
      </c>
      <c r="I3896" s="2">
        <f ca="1" t="shared" si="182"/>
        <v>6</v>
      </c>
    </row>
    <row r="3897" spans="1:9">
      <c r="A3897" s="1">
        <v>60</v>
      </c>
      <c r="B3897" s="1">
        <v>25</v>
      </c>
      <c r="C3897" s="1">
        <v>45</v>
      </c>
      <c r="D3897" s="1">
        <v>0.8</v>
      </c>
      <c r="E3897" s="1">
        <v>2</v>
      </c>
      <c r="F3897" s="1">
        <v>2</v>
      </c>
      <c r="G3897" s="2">
        <f ca="1" t="shared" si="180"/>
        <v>26.368202668277</v>
      </c>
      <c r="H3897" s="2">
        <f ca="1" t="shared" si="181"/>
        <v>49.2154038581753</v>
      </c>
      <c r="I3897" s="2">
        <f ca="1" t="shared" si="182"/>
        <v>7</v>
      </c>
    </row>
    <row r="3898" spans="1:9">
      <c r="A3898" s="1">
        <v>60</v>
      </c>
      <c r="B3898" s="1">
        <v>25</v>
      </c>
      <c r="C3898" s="1">
        <v>45</v>
      </c>
      <c r="D3898" s="1">
        <v>0.8</v>
      </c>
      <c r="E3898" s="1">
        <v>3</v>
      </c>
      <c r="F3898" s="1">
        <v>0.5</v>
      </c>
      <c r="G3898" s="2">
        <f ca="1" t="shared" si="180"/>
        <v>26.7248371859757</v>
      </c>
      <c r="H3898" s="2">
        <f ca="1" t="shared" si="181"/>
        <v>44.4044516917909</v>
      </c>
      <c r="I3898" s="2">
        <f ca="1" t="shared" si="182"/>
        <v>8</v>
      </c>
    </row>
    <row r="3899" spans="1:9">
      <c r="A3899" s="1">
        <v>60</v>
      </c>
      <c r="B3899" s="1">
        <v>25</v>
      </c>
      <c r="C3899" s="1">
        <v>45</v>
      </c>
      <c r="D3899" s="1">
        <v>0.8</v>
      </c>
      <c r="E3899" s="1">
        <v>3</v>
      </c>
      <c r="F3899" s="1">
        <v>1</v>
      </c>
      <c r="G3899" s="2">
        <f ca="1" t="shared" si="180"/>
        <v>28.7464723325676</v>
      </c>
      <c r="H3899" s="2">
        <f ca="1" t="shared" si="181"/>
        <v>52.4260444577828</v>
      </c>
      <c r="I3899" s="2">
        <f ca="1" t="shared" si="182"/>
        <v>9</v>
      </c>
    </row>
    <row r="3900" spans="1:9">
      <c r="A3900" s="1">
        <v>60</v>
      </c>
      <c r="B3900" s="1">
        <v>25</v>
      </c>
      <c r="C3900" s="1">
        <v>45</v>
      </c>
      <c r="D3900" s="1">
        <v>0.8</v>
      </c>
      <c r="E3900" s="1">
        <v>3</v>
      </c>
      <c r="F3900" s="1">
        <v>1.5</v>
      </c>
      <c r="G3900" s="2">
        <f ca="1" t="shared" si="180"/>
        <v>28.7710164913474</v>
      </c>
      <c r="H3900" s="2">
        <f ca="1" t="shared" si="181"/>
        <v>49.5863979124299</v>
      </c>
      <c r="I3900" s="2">
        <f ca="1" t="shared" si="182"/>
        <v>12</v>
      </c>
    </row>
    <row r="3901" spans="1:9">
      <c r="A3901" s="1">
        <v>60</v>
      </c>
      <c r="B3901" s="1">
        <v>25</v>
      </c>
      <c r="C3901" s="1">
        <v>45</v>
      </c>
      <c r="D3901" s="1">
        <v>0.8</v>
      </c>
      <c r="E3901" s="1">
        <v>3</v>
      </c>
      <c r="F3901" s="1">
        <v>2</v>
      </c>
      <c r="G3901" s="2">
        <f ca="1" t="shared" si="180"/>
        <v>37.6101554700459</v>
      </c>
      <c r="H3901" s="2">
        <f ca="1" t="shared" si="181"/>
        <v>52.9713281168167</v>
      </c>
      <c r="I3901" s="2">
        <f ca="1" t="shared" si="182"/>
        <v>7</v>
      </c>
    </row>
    <row r="3902" spans="1:9">
      <c r="A3902" s="1">
        <v>60</v>
      </c>
      <c r="B3902" s="1">
        <v>25</v>
      </c>
      <c r="C3902" s="1">
        <v>45</v>
      </c>
      <c r="D3902" s="1">
        <v>0.8</v>
      </c>
      <c r="E3902" s="1">
        <v>4</v>
      </c>
      <c r="F3902" s="1">
        <v>0.5</v>
      </c>
      <c r="G3902" s="2">
        <f ca="1" t="shared" si="180"/>
        <v>25.350695712224</v>
      </c>
      <c r="H3902" s="2">
        <f ca="1" t="shared" si="181"/>
        <v>42.8902151729384</v>
      </c>
      <c r="I3902" s="2">
        <f ca="1" t="shared" si="182"/>
        <v>14</v>
      </c>
    </row>
    <row r="3903" spans="1:9">
      <c r="A3903" s="1">
        <v>60</v>
      </c>
      <c r="B3903" s="1">
        <v>25</v>
      </c>
      <c r="C3903" s="1">
        <v>45</v>
      </c>
      <c r="D3903" s="1">
        <v>0.8</v>
      </c>
      <c r="E3903" s="1">
        <v>4</v>
      </c>
      <c r="F3903" s="1">
        <v>1</v>
      </c>
      <c r="G3903" s="2">
        <f ca="1" t="shared" si="180"/>
        <v>35.4893326169824</v>
      </c>
      <c r="H3903" s="2">
        <f ca="1" t="shared" si="181"/>
        <v>44.308318556423</v>
      </c>
      <c r="I3903" s="2">
        <f ca="1" t="shared" si="182"/>
        <v>10</v>
      </c>
    </row>
    <row r="3904" spans="1:9">
      <c r="A3904" s="1">
        <v>60</v>
      </c>
      <c r="B3904" s="1">
        <v>25</v>
      </c>
      <c r="C3904" s="1">
        <v>45</v>
      </c>
      <c r="D3904" s="1">
        <v>0.8</v>
      </c>
      <c r="E3904" s="1">
        <v>4</v>
      </c>
      <c r="F3904" s="1">
        <v>1.5</v>
      </c>
      <c r="G3904" s="2">
        <f ca="1" t="shared" si="180"/>
        <v>35.4602417039182</v>
      </c>
      <c r="H3904" s="2">
        <f ca="1" t="shared" si="181"/>
        <v>52.4501407486993</v>
      </c>
      <c r="I3904" s="2">
        <f ca="1" t="shared" si="182"/>
        <v>6</v>
      </c>
    </row>
    <row r="3905" spans="1:9">
      <c r="A3905" s="1">
        <v>60</v>
      </c>
      <c r="B3905" s="1">
        <v>25</v>
      </c>
      <c r="C3905" s="1">
        <v>45</v>
      </c>
      <c r="D3905" s="1">
        <v>0.8</v>
      </c>
      <c r="E3905" s="1">
        <v>4</v>
      </c>
      <c r="F3905" s="1">
        <v>2</v>
      </c>
      <c r="G3905" s="2">
        <f ca="1" t="shared" si="180"/>
        <v>35.0085903759637</v>
      </c>
      <c r="H3905" s="2">
        <f ca="1" t="shared" si="181"/>
        <v>54.9534385935803</v>
      </c>
      <c r="I3905" s="2">
        <f ca="1" t="shared" si="182"/>
        <v>7</v>
      </c>
    </row>
    <row r="3906" spans="1:9">
      <c r="A3906" s="1">
        <v>60</v>
      </c>
      <c r="B3906" s="1">
        <v>25</v>
      </c>
      <c r="C3906" s="1">
        <v>45</v>
      </c>
      <c r="D3906" s="1">
        <v>1</v>
      </c>
      <c r="E3906" s="1">
        <v>1</v>
      </c>
      <c r="F3906" s="1">
        <v>0.5</v>
      </c>
      <c r="G3906" s="2">
        <f ca="1" t="shared" si="180"/>
        <v>14.6297506736205</v>
      </c>
      <c r="H3906" s="2">
        <f ca="1" t="shared" si="181"/>
        <v>42.3701483065629</v>
      </c>
      <c r="I3906" s="2">
        <f ca="1" t="shared" si="182"/>
        <v>0</v>
      </c>
    </row>
    <row r="3907" spans="1:9">
      <c r="A3907" s="1">
        <v>60</v>
      </c>
      <c r="B3907" s="1">
        <v>25</v>
      </c>
      <c r="C3907" s="1">
        <v>45</v>
      </c>
      <c r="D3907" s="1">
        <v>1</v>
      </c>
      <c r="E3907" s="1">
        <v>1</v>
      </c>
      <c r="F3907" s="1">
        <v>1</v>
      </c>
      <c r="G3907" s="2">
        <f ca="1" t="shared" ref="G3907:G3970" si="183">MAX(MIN((0.2*C3907*SQRT(E3907*2+F3907*4)+LN(E3907*F3907)-LN(8))*NORMINV(RAND(),1,0.1),C3907),0)</f>
        <v>21.3541352339344</v>
      </c>
      <c r="H3907" s="2">
        <f ca="1" t="shared" ref="H3907:H3970" si="184">35*55/(B3907+30)+5*SQRT(E3907)+10*(F3907/1.25)-SQRT(I3907)+NORMINV(RAND(),0,3)</f>
        <v>45.5976522245114</v>
      </c>
      <c r="I3907" s="2">
        <f ca="1" t="shared" ref="I3907:I3970" si="185">ROUND(B3907*(1-D3907)*SQRT(E3907-1)*NORMINV(RAND(),1,0.2),0)</f>
        <v>0</v>
      </c>
    </row>
    <row r="3908" spans="1:9">
      <c r="A3908" s="1">
        <v>60</v>
      </c>
      <c r="B3908" s="1">
        <v>25</v>
      </c>
      <c r="C3908" s="1">
        <v>45</v>
      </c>
      <c r="D3908" s="1">
        <v>1</v>
      </c>
      <c r="E3908" s="1">
        <v>1</v>
      </c>
      <c r="F3908" s="1">
        <v>1.5</v>
      </c>
      <c r="G3908" s="2">
        <f ca="1" t="shared" si="183"/>
        <v>25.5047728262872</v>
      </c>
      <c r="H3908" s="2">
        <f ca="1" t="shared" si="184"/>
        <v>55.5127075760606</v>
      </c>
      <c r="I3908" s="2">
        <f ca="1" t="shared" si="185"/>
        <v>0</v>
      </c>
    </row>
    <row r="3909" spans="1:9">
      <c r="A3909" s="1">
        <v>60</v>
      </c>
      <c r="B3909" s="1">
        <v>25</v>
      </c>
      <c r="C3909" s="1">
        <v>45</v>
      </c>
      <c r="D3909" s="1">
        <v>1</v>
      </c>
      <c r="E3909" s="1">
        <v>1</v>
      </c>
      <c r="F3909" s="1">
        <v>2</v>
      </c>
      <c r="G3909" s="2">
        <f ca="1" t="shared" si="183"/>
        <v>26.564623380377</v>
      </c>
      <c r="H3909" s="2">
        <f ca="1" t="shared" si="184"/>
        <v>55.3756331760559</v>
      </c>
      <c r="I3909" s="2">
        <f ca="1" t="shared" si="185"/>
        <v>0</v>
      </c>
    </row>
    <row r="3910" spans="1:9">
      <c r="A3910" s="1">
        <v>60</v>
      </c>
      <c r="B3910" s="1">
        <v>25</v>
      </c>
      <c r="C3910" s="1">
        <v>45</v>
      </c>
      <c r="D3910" s="1">
        <v>1</v>
      </c>
      <c r="E3910" s="1">
        <v>2</v>
      </c>
      <c r="F3910" s="1">
        <v>0.5</v>
      </c>
      <c r="G3910" s="2">
        <f ca="1" t="shared" si="183"/>
        <v>20.8267447492657</v>
      </c>
      <c r="H3910" s="2">
        <f ca="1" t="shared" si="184"/>
        <v>43.6475087639684</v>
      </c>
      <c r="I3910" s="2">
        <f ca="1" t="shared" si="185"/>
        <v>0</v>
      </c>
    </row>
    <row r="3911" spans="1:9">
      <c r="A3911" s="1">
        <v>60</v>
      </c>
      <c r="B3911" s="1">
        <v>25</v>
      </c>
      <c r="C3911" s="1">
        <v>45</v>
      </c>
      <c r="D3911" s="1">
        <v>1</v>
      </c>
      <c r="E3911" s="1">
        <v>2</v>
      </c>
      <c r="F3911" s="1">
        <v>1</v>
      </c>
      <c r="G3911" s="2">
        <f ca="1" t="shared" si="183"/>
        <v>24.9301561788962</v>
      </c>
      <c r="H3911" s="2">
        <f ca="1" t="shared" si="184"/>
        <v>52.9357268801885</v>
      </c>
      <c r="I3911" s="2">
        <f ca="1" t="shared" si="185"/>
        <v>0</v>
      </c>
    </row>
    <row r="3912" spans="1:9">
      <c r="A3912" s="1">
        <v>60</v>
      </c>
      <c r="B3912" s="1">
        <v>25</v>
      </c>
      <c r="C3912" s="1">
        <v>45</v>
      </c>
      <c r="D3912" s="1">
        <v>1</v>
      </c>
      <c r="E3912" s="1">
        <v>2</v>
      </c>
      <c r="F3912" s="1">
        <v>1.5</v>
      </c>
      <c r="G3912" s="2">
        <f ca="1" t="shared" si="183"/>
        <v>28.8860261898729</v>
      </c>
      <c r="H3912" s="2">
        <f ca="1" t="shared" si="184"/>
        <v>56.6449240944517</v>
      </c>
      <c r="I3912" s="2">
        <f ca="1" t="shared" si="185"/>
        <v>0</v>
      </c>
    </row>
    <row r="3913" spans="1:9">
      <c r="A3913" s="1">
        <v>60</v>
      </c>
      <c r="B3913" s="1">
        <v>25</v>
      </c>
      <c r="C3913" s="1">
        <v>45</v>
      </c>
      <c r="D3913" s="1">
        <v>1</v>
      </c>
      <c r="E3913" s="1">
        <v>2</v>
      </c>
      <c r="F3913" s="1">
        <v>2</v>
      </c>
      <c r="G3913" s="2">
        <f ca="1" t="shared" si="183"/>
        <v>32.3434709016076</v>
      </c>
      <c r="H3913" s="2">
        <f ca="1" t="shared" si="184"/>
        <v>57.5717704594707</v>
      </c>
      <c r="I3913" s="2">
        <f ca="1" t="shared" si="185"/>
        <v>0</v>
      </c>
    </row>
    <row r="3914" spans="1:9">
      <c r="A3914" s="1">
        <v>60</v>
      </c>
      <c r="B3914" s="1">
        <v>25</v>
      </c>
      <c r="C3914" s="1">
        <v>45</v>
      </c>
      <c r="D3914" s="1">
        <v>1</v>
      </c>
      <c r="E3914" s="1">
        <v>3</v>
      </c>
      <c r="F3914" s="1">
        <v>0.5</v>
      </c>
      <c r="G3914" s="2">
        <f ca="1" t="shared" si="183"/>
        <v>24.7708135207755</v>
      </c>
      <c r="H3914" s="2">
        <f ca="1" t="shared" si="184"/>
        <v>49.3858033914549</v>
      </c>
      <c r="I3914" s="2">
        <f ca="1" t="shared" si="185"/>
        <v>0</v>
      </c>
    </row>
    <row r="3915" spans="1:9">
      <c r="A3915" s="1">
        <v>60</v>
      </c>
      <c r="B3915" s="1">
        <v>25</v>
      </c>
      <c r="C3915" s="1">
        <v>45</v>
      </c>
      <c r="D3915" s="1">
        <v>1</v>
      </c>
      <c r="E3915" s="1">
        <v>3</v>
      </c>
      <c r="F3915" s="1">
        <v>1</v>
      </c>
      <c r="G3915" s="2">
        <f ca="1" t="shared" si="183"/>
        <v>22.5795680782442</v>
      </c>
      <c r="H3915" s="2">
        <f ca="1" t="shared" si="184"/>
        <v>48.4054927813188</v>
      </c>
      <c r="I3915" s="2">
        <f ca="1" t="shared" si="185"/>
        <v>0</v>
      </c>
    </row>
    <row r="3916" spans="1:9">
      <c r="A3916" s="1">
        <v>60</v>
      </c>
      <c r="B3916" s="1">
        <v>25</v>
      </c>
      <c r="C3916" s="1">
        <v>45</v>
      </c>
      <c r="D3916" s="1">
        <v>1</v>
      </c>
      <c r="E3916" s="1">
        <v>3</v>
      </c>
      <c r="F3916" s="1">
        <v>1.5</v>
      </c>
      <c r="G3916" s="2">
        <f ca="1" t="shared" si="183"/>
        <v>31.1214048705044</v>
      </c>
      <c r="H3916" s="2">
        <f ca="1" t="shared" si="184"/>
        <v>54.510782495114</v>
      </c>
      <c r="I3916" s="2">
        <f ca="1" t="shared" si="185"/>
        <v>0</v>
      </c>
    </row>
    <row r="3917" spans="1:9">
      <c r="A3917" s="1">
        <v>60</v>
      </c>
      <c r="B3917" s="1">
        <v>25</v>
      </c>
      <c r="C3917" s="1">
        <v>45</v>
      </c>
      <c r="D3917" s="1">
        <v>1</v>
      </c>
      <c r="E3917" s="1">
        <v>3</v>
      </c>
      <c r="F3917" s="1">
        <v>2</v>
      </c>
      <c r="G3917" s="2">
        <f ca="1" t="shared" si="183"/>
        <v>34.9985208147607</v>
      </c>
      <c r="H3917" s="2">
        <f ca="1" t="shared" si="184"/>
        <v>61.8788926383921</v>
      </c>
      <c r="I3917" s="2">
        <f ca="1" t="shared" si="185"/>
        <v>0</v>
      </c>
    </row>
    <row r="3918" spans="1:9">
      <c r="A3918" s="1">
        <v>60</v>
      </c>
      <c r="B3918" s="1">
        <v>25</v>
      </c>
      <c r="C3918" s="1">
        <v>45</v>
      </c>
      <c r="D3918" s="1">
        <v>1</v>
      </c>
      <c r="E3918" s="1">
        <v>4</v>
      </c>
      <c r="F3918" s="1">
        <v>0.5</v>
      </c>
      <c r="G3918" s="2">
        <f ca="1" t="shared" si="183"/>
        <v>30.0176029360224</v>
      </c>
      <c r="H3918" s="2">
        <f ca="1" t="shared" si="184"/>
        <v>46.8396611128488</v>
      </c>
      <c r="I3918" s="2">
        <f ca="1" t="shared" si="185"/>
        <v>0</v>
      </c>
    </row>
    <row r="3919" spans="1:9">
      <c r="A3919" s="1">
        <v>60</v>
      </c>
      <c r="B3919" s="1">
        <v>25</v>
      </c>
      <c r="C3919" s="1">
        <v>45</v>
      </c>
      <c r="D3919" s="1">
        <v>1</v>
      </c>
      <c r="E3919" s="1">
        <v>4</v>
      </c>
      <c r="F3919" s="1">
        <v>1</v>
      </c>
      <c r="G3919" s="2">
        <f ca="1" t="shared" si="183"/>
        <v>28.0562656288515</v>
      </c>
      <c r="H3919" s="2">
        <f ca="1" t="shared" si="184"/>
        <v>58.6488501420247</v>
      </c>
      <c r="I3919" s="2">
        <f ca="1" t="shared" si="185"/>
        <v>0</v>
      </c>
    </row>
    <row r="3920" spans="1:9">
      <c r="A3920" s="1">
        <v>60</v>
      </c>
      <c r="B3920" s="1">
        <v>25</v>
      </c>
      <c r="C3920" s="1">
        <v>45</v>
      </c>
      <c r="D3920" s="1">
        <v>1</v>
      </c>
      <c r="E3920" s="1">
        <v>4</v>
      </c>
      <c r="F3920" s="1">
        <v>1.5</v>
      </c>
      <c r="G3920" s="2">
        <f ca="1" t="shared" si="183"/>
        <v>32.6116098604484</v>
      </c>
      <c r="H3920" s="2">
        <f ca="1" t="shared" si="184"/>
        <v>52.7970636020377</v>
      </c>
      <c r="I3920" s="2">
        <f ca="1" t="shared" si="185"/>
        <v>0</v>
      </c>
    </row>
    <row r="3921" spans="1:9">
      <c r="A3921" s="1">
        <v>60</v>
      </c>
      <c r="B3921" s="1">
        <v>25</v>
      </c>
      <c r="C3921" s="1">
        <v>45</v>
      </c>
      <c r="D3921" s="1">
        <v>1</v>
      </c>
      <c r="E3921" s="1">
        <v>4</v>
      </c>
      <c r="F3921" s="1">
        <v>2</v>
      </c>
      <c r="G3921" s="2">
        <f ca="1" t="shared" si="183"/>
        <v>33.2156114829579</v>
      </c>
      <c r="H3921" s="2">
        <f ca="1" t="shared" si="184"/>
        <v>63.2894147639349</v>
      </c>
      <c r="I3921" s="2">
        <f ca="1" t="shared" si="185"/>
        <v>0</v>
      </c>
    </row>
    <row r="3922" spans="1:9">
      <c r="A3922" s="1">
        <v>60</v>
      </c>
      <c r="B3922" s="1">
        <v>25</v>
      </c>
      <c r="C3922" s="1">
        <v>50</v>
      </c>
      <c r="D3922" s="1">
        <v>0.2</v>
      </c>
      <c r="E3922" s="1">
        <v>1</v>
      </c>
      <c r="F3922" s="1">
        <v>0.5</v>
      </c>
      <c r="G3922" s="2">
        <f ca="1" t="shared" si="183"/>
        <v>13.9734921282478</v>
      </c>
      <c r="H3922" s="2">
        <f ca="1" t="shared" si="184"/>
        <v>41.7742787028455</v>
      </c>
      <c r="I3922" s="2">
        <f ca="1" t="shared" si="185"/>
        <v>0</v>
      </c>
    </row>
    <row r="3923" spans="1:9">
      <c r="A3923" s="1">
        <v>60</v>
      </c>
      <c r="B3923" s="1">
        <v>25</v>
      </c>
      <c r="C3923" s="1">
        <v>50</v>
      </c>
      <c r="D3923" s="1">
        <v>0.2</v>
      </c>
      <c r="E3923" s="1">
        <v>1</v>
      </c>
      <c r="F3923" s="1">
        <v>1</v>
      </c>
      <c r="G3923" s="2">
        <f ca="1" t="shared" si="183"/>
        <v>24.9499692207375</v>
      </c>
      <c r="H3923" s="2">
        <f ca="1" t="shared" si="184"/>
        <v>49.6189470053684</v>
      </c>
      <c r="I3923" s="2">
        <f ca="1" t="shared" si="185"/>
        <v>0</v>
      </c>
    </row>
    <row r="3924" spans="1:9">
      <c r="A3924" s="1">
        <v>60</v>
      </c>
      <c r="B3924" s="1">
        <v>25</v>
      </c>
      <c r="C3924" s="1">
        <v>50</v>
      </c>
      <c r="D3924" s="1">
        <v>0.2</v>
      </c>
      <c r="E3924" s="1">
        <v>1</v>
      </c>
      <c r="F3924" s="1">
        <v>1.5</v>
      </c>
      <c r="G3924" s="2">
        <f ca="1" t="shared" si="183"/>
        <v>26.8075283531984</v>
      </c>
      <c r="H3924" s="2">
        <f ca="1" t="shared" si="184"/>
        <v>50.7637237455193</v>
      </c>
      <c r="I3924" s="2">
        <f ca="1" t="shared" si="185"/>
        <v>0</v>
      </c>
    </row>
    <row r="3925" spans="1:9">
      <c r="A3925" s="1">
        <v>60</v>
      </c>
      <c r="B3925" s="1">
        <v>25</v>
      </c>
      <c r="C3925" s="1">
        <v>50</v>
      </c>
      <c r="D3925" s="1">
        <v>0.2</v>
      </c>
      <c r="E3925" s="1">
        <v>1</v>
      </c>
      <c r="F3925" s="1">
        <v>2</v>
      </c>
      <c r="G3925" s="2">
        <f ca="1" t="shared" si="183"/>
        <v>34.3105999888111</v>
      </c>
      <c r="H3925" s="2">
        <f ca="1" t="shared" si="184"/>
        <v>57.2238498654245</v>
      </c>
      <c r="I3925" s="2">
        <f ca="1" t="shared" si="185"/>
        <v>0</v>
      </c>
    </row>
    <row r="3926" spans="1:9">
      <c r="A3926" s="1">
        <v>60</v>
      </c>
      <c r="B3926" s="1">
        <v>25</v>
      </c>
      <c r="C3926" s="1">
        <v>50</v>
      </c>
      <c r="D3926" s="1">
        <v>0.2</v>
      </c>
      <c r="E3926" s="1">
        <v>2</v>
      </c>
      <c r="F3926" s="1">
        <v>0.5</v>
      </c>
      <c r="G3926" s="2">
        <f ca="1" t="shared" si="183"/>
        <v>21.2903137420009</v>
      </c>
      <c r="H3926" s="2">
        <f ca="1" t="shared" si="184"/>
        <v>38.8757147509357</v>
      </c>
      <c r="I3926" s="2">
        <f ca="1" t="shared" si="185"/>
        <v>19</v>
      </c>
    </row>
    <row r="3927" spans="1:9">
      <c r="A3927" s="1">
        <v>60</v>
      </c>
      <c r="B3927" s="1">
        <v>25</v>
      </c>
      <c r="C3927" s="1">
        <v>50</v>
      </c>
      <c r="D3927" s="1">
        <v>0.2</v>
      </c>
      <c r="E3927" s="1">
        <v>2</v>
      </c>
      <c r="F3927" s="1">
        <v>1</v>
      </c>
      <c r="G3927" s="2">
        <f ca="1" t="shared" si="183"/>
        <v>29.1618682772581</v>
      </c>
      <c r="H3927" s="2">
        <f ca="1" t="shared" si="184"/>
        <v>42.6619080048996</v>
      </c>
      <c r="I3927" s="2">
        <f ca="1" t="shared" si="185"/>
        <v>22</v>
      </c>
    </row>
    <row r="3928" spans="1:9">
      <c r="A3928" s="1">
        <v>60</v>
      </c>
      <c r="B3928" s="1">
        <v>25</v>
      </c>
      <c r="C3928" s="1">
        <v>50</v>
      </c>
      <c r="D3928" s="1">
        <v>0.2</v>
      </c>
      <c r="E3928" s="1">
        <v>2</v>
      </c>
      <c r="F3928" s="1">
        <v>1.5</v>
      </c>
      <c r="G3928" s="2">
        <f ca="1" t="shared" si="183"/>
        <v>26.6534972969231</v>
      </c>
      <c r="H3928" s="2">
        <f ca="1" t="shared" si="184"/>
        <v>49.1192179918711</v>
      </c>
      <c r="I3928" s="2">
        <f ca="1" t="shared" si="185"/>
        <v>21</v>
      </c>
    </row>
    <row r="3929" spans="1:9">
      <c r="A3929" s="1">
        <v>60</v>
      </c>
      <c r="B3929" s="1">
        <v>25</v>
      </c>
      <c r="C3929" s="1">
        <v>50</v>
      </c>
      <c r="D3929" s="1">
        <v>0.2</v>
      </c>
      <c r="E3929" s="1">
        <v>2</v>
      </c>
      <c r="F3929" s="1">
        <v>2</v>
      </c>
      <c r="G3929" s="2">
        <f ca="1" t="shared" si="183"/>
        <v>30.9179909560099</v>
      </c>
      <c r="H3929" s="2">
        <f ca="1" t="shared" si="184"/>
        <v>48.9389654503047</v>
      </c>
      <c r="I3929" s="2">
        <f ca="1" t="shared" si="185"/>
        <v>15</v>
      </c>
    </row>
    <row r="3930" spans="1:9">
      <c r="A3930" s="1">
        <v>60</v>
      </c>
      <c r="B3930" s="1">
        <v>25</v>
      </c>
      <c r="C3930" s="1">
        <v>50</v>
      </c>
      <c r="D3930" s="1">
        <v>0.2</v>
      </c>
      <c r="E3930" s="1">
        <v>3</v>
      </c>
      <c r="F3930" s="1">
        <v>0.5</v>
      </c>
      <c r="G3930" s="2">
        <f ca="1" t="shared" si="183"/>
        <v>25.0686133925968</v>
      </c>
      <c r="H3930" s="2">
        <f ca="1" t="shared" si="184"/>
        <v>43.0238188891876</v>
      </c>
      <c r="I3930" s="2">
        <f ca="1" t="shared" si="185"/>
        <v>31</v>
      </c>
    </row>
    <row r="3931" spans="1:9">
      <c r="A3931" s="1">
        <v>60</v>
      </c>
      <c r="B3931" s="1">
        <v>25</v>
      </c>
      <c r="C3931" s="1">
        <v>50</v>
      </c>
      <c r="D3931" s="1">
        <v>0.2</v>
      </c>
      <c r="E3931" s="1">
        <v>3</v>
      </c>
      <c r="F3931" s="1">
        <v>1</v>
      </c>
      <c r="G3931" s="2">
        <f ca="1" t="shared" si="183"/>
        <v>26.0030207129866</v>
      </c>
      <c r="H3931" s="2">
        <f ca="1" t="shared" si="184"/>
        <v>50.6973385759236</v>
      </c>
      <c r="I3931" s="2">
        <f ca="1" t="shared" si="185"/>
        <v>28</v>
      </c>
    </row>
    <row r="3932" spans="1:9">
      <c r="A3932" s="1">
        <v>60</v>
      </c>
      <c r="B3932" s="1">
        <v>25</v>
      </c>
      <c r="C3932" s="1">
        <v>50</v>
      </c>
      <c r="D3932" s="1">
        <v>0.2</v>
      </c>
      <c r="E3932" s="1">
        <v>3</v>
      </c>
      <c r="F3932" s="1">
        <v>1.5</v>
      </c>
      <c r="G3932" s="2">
        <f ca="1" t="shared" si="183"/>
        <v>32.5960959427403</v>
      </c>
      <c r="H3932" s="2">
        <f ca="1" t="shared" si="184"/>
        <v>53.6859797820716</v>
      </c>
      <c r="I3932" s="2">
        <f ca="1" t="shared" si="185"/>
        <v>28</v>
      </c>
    </row>
    <row r="3933" spans="1:9">
      <c r="A3933" s="1">
        <v>60</v>
      </c>
      <c r="B3933" s="1">
        <v>25</v>
      </c>
      <c r="C3933" s="1">
        <v>50</v>
      </c>
      <c r="D3933" s="1">
        <v>0.2</v>
      </c>
      <c r="E3933" s="1">
        <v>3</v>
      </c>
      <c r="F3933" s="1">
        <v>2</v>
      </c>
      <c r="G3933" s="2">
        <f ca="1" t="shared" si="183"/>
        <v>33.3271191910155</v>
      </c>
      <c r="H3933" s="2">
        <f ca="1" t="shared" si="184"/>
        <v>58.4505499983518</v>
      </c>
      <c r="I3933" s="2">
        <f ca="1" t="shared" si="185"/>
        <v>21</v>
      </c>
    </row>
    <row r="3934" spans="1:9">
      <c r="A3934" s="1">
        <v>60</v>
      </c>
      <c r="B3934" s="1">
        <v>25</v>
      </c>
      <c r="C3934" s="1">
        <v>50</v>
      </c>
      <c r="D3934" s="1">
        <v>0.2</v>
      </c>
      <c r="E3934" s="1">
        <v>4</v>
      </c>
      <c r="F3934" s="1">
        <v>0.5</v>
      </c>
      <c r="G3934" s="2">
        <f ca="1" t="shared" si="183"/>
        <v>24.6090310786851</v>
      </c>
      <c r="H3934" s="2">
        <f ca="1" t="shared" si="184"/>
        <v>38.1941192397455</v>
      </c>
      <c r="I3934" s="2">
        <f ca="1" t="shared" si="185"/>
        <v>33</v>
      </c>
    </row>
    <row r="3935" spans="1:9">
      <c r="A3935" s="1">
        <v>60</v>
      </c>
      <c r="B3935" s="1">
        <v>25</v>
      </c>
      <c r="C3935" s="1">
        <v>50</v>
      </c>
      <c r="D3935" s="1">
        <v>0.2</v>
      </c>
      <c r="E3935" s="1">
        <v>4</v>
      </c>
      <c r="F3935" s="1">
        <v>1</v>
      </c>
      <c r="G3935" s="2">
        <f ca="1" t="shared" si="183"/>
        <v>36.2292087532487</v>
      </c>
      <c r="H3935" s="2">
        <f ca="1" t="shared" si="184"/>
        <v>48.9399092062572</v>
      </c>
      <c r="I3935" s="2">
        <f ca="1" t="shared" si="185"/>
        <v>26</v>
      </c>
    </row>
    <row r="3936" spans="1:9">
      <c r="A3936" s="1">
        <v>60</v>
      </c>
      <c r="B3936" s="1">
        <v>25</v>
      </c>
      <c r="C3936" s="1">
        <v>50</v>
      </c>
      <c r="D3936" s="1">
        <v>0.2</v>
      </c>
      <c r="E3936" s="1">
        <v>4</v>
      </c>
      <c r="F3936" s="1">
        <v>1.5</v>
      </c>
      <c r="G3936" s="2">
        <f ca="1" t="shared" si="183"/>
        <v>30.9767699614127</v>
      </c>
      <c r="H3936" s="2">
        <f ca="1" t="shared" si="184"/>
        <v>52.2410420545511</v>
      </c>
      <c r="I3936" s="2">
        <f ca="1" t="shared" si="185"/>
        <v>34</v>
      </c>
    </row>
    <row r="3937" spans="1:9">
      <c r="A3937" s="1">
        <v>60</v>
      </c>
      <c r="B3937" s="1">
        <v>25</v>
      </c>
      <c r="C3937" s="1">
        <v>50</v>
      </c>
      <c r="D3937" s="1">
        <v>0.2</v>
      </c>
      <c r="E3937" s="1">
        <v>4</v>
      </c>
      <c r="F3937" s="1">
        <v>2</v>
      </c>
      <c r="G3937" s="2">
        <f ca="1" t="shared" si="183"/>
        <v>39.433720505838</v>
      </c>
      <c r="H3937" s="2">
        <f ca="1" t="shared" si="184"/>
        <v>56.7728948371152</v>
      </c>
      <c r="I3937" s="2">
        <f ca="1" t="shared" si="185"/>
        <v>13</v>
      </c>
    </row>
    <row r="3938" spans="1:9">
      <c r="A3938" s="1">
        <v>60</v>
      </c>
      <c r="B3938" s="1">
        <v>25</v>
      </c>
      <c r="C3938" s="1">
        <v>50</v>
      </c>
      <c r="D3938" s="1">
        <v>0.4</v>
      </c>
      <c r="E3938" s="1">
        <v>1</v>
      </c>
      <c r="F3938" s="1">
        <v>0.5</v>
      </c>
      <c r="G3938" s="2">
        <f ca="1" t="shared" si="183"/>
        <v>12.3393794940789</v>
      </c>
      <c r="H3938" s="2">
        <f ca="1" t="shared" si="184"/>
        <v>43.8032703149926</v>
      </c>
      <c r="I3938" s="2">
        <f ca="1" t="shared" si="185"/>
        <v>0</v>
      </c>
    </row>
    <row r="3939" spans="1:9">
      <c r="A3939" s="1">
        <v>60</v>
      </c>
      <c r="B3939" s="1">
        <v>25</v>
      </c>
      <c r="C3939" s="1">
        <v>50</v>
      </c>
      <c r="D3939" s="1">
        <v>0.4</v>
      </c>
      <c r="E3939" s="1">
        <v>1</v>
      </c>
      <c r="F3939" s="1">
        <v>1</v>
      </c>
      <c r="G3939" s="2">
        <f ca="1" t="shared" si="183"/>
        <v>22.3408031936849</v>
      </c>
      <c r="H3939" s="2">
        <f ca="1" t="shared" si="184"/>
        <v>50.8485717748422</v>
      </c>
      <c r="I3939" s="2">
        <f ca="1" t="shared" si="185"/>
        <v>0</v>
      </c>
    </row>
    <row r="3940" spans="1:9">
      <c r="A3940" s="1">
        <v>60</v>
      </c>
      <c r="B3940" s="1">
        <v>25</v>
      </c>
      <c r="C3940" s="1">
        <v>50</v>
      </c>
      <c r="D3940" s="1">
        <v>0.4</v>
      </c>
      <c r="E3940" s="1">
        <v>1</v>
      </c>
      <c r="F3940" s="1">
        <v>1.5</v>
      </c>
      <c r="G3940" s="2">
        <f ca="1" t="shared" si="183"/>
        <v>27.9898743095249</v>
      </c>
      <c r="H3940" s="2">
        <f ca="1" t="shared" si="184"/>
        <v>56.7996770146222</v>
      </c>
      <c r="I3940" s="2">
        <f ca="1" t="shared" si="185"/>
        <v>0</v>
      </c>
    </row>
    <row r="3941" spans="1:9">
      <c r="A3941" s="1">
        <v>60</v>
      </c>
      <c r="B3941" s="1">
        <v>25</v>
      </c>
      <c r="C3941" s="1">
        <v>50</v>
      </c>
      <c r="D3941" s="1">
        <v>0.4</v>
      </c>
      <c r="E3941" s="1">
        <v>1</v>
      </c>
      <c r="F3941" s="1">
        <v>2</v>
      </c>
      <c r="G3941" s="2">
        <f ca="1" t="shared" si="183"/>
        <v>29.8859951418963</v>
      </c>
      <c r="H3941" s="2">
        <f ca="1" t="shared" si="184"/>
        <v>61.6878030155188</v>
      </c>
      <c r="I3941" s="2">
        <f ca="1" t="shared" si="185"/>
        <v>0</v>
      </c>
    </row>
    <row r="3942" spans="1:9">
      <c r="A3942" s="1">
        <v>60</v>
      </c>
      <c r="B3942" s="1">
        <v>25</v>
      </c>
      <c r="C3942" s="1">
        <v>50</v>
      </c>
      <c r="D3942" s="1">
        <v>0.4</v>
      </c>
      <c r="E3942" s="1">
        <v>2</v>
      </c>
      <c r="F3942" s="1">
        <v>0.5</v>
      </c>
      <c r="G3942" s="2">
        <f ca="1" t="shared" si="183"/>
        <v>22.1148379319378</v>
      </c>
      <c r="H3942" s="2">
        <f ca="1" t="shared" si="184"/>
        <v>41.2427601602608</v>
      </c>
      <c r="I3942" s="2">
        <f ca="1" t="shared" si="185"/>
        <v>9</v>
      </c>
    </row>
    <row r="3943" spans="1:9">
      <c r="A3943" s="1">
        <v>60</v>
      </c>
      <c r="B3943" s="1">
        <v>25</v>
      </c>
      <c r="C3943" s="1">
        <v>50</v>
      </c>
      <c r="D3943" s="1">
        <v>0.4</v>
      </c>
      <c r="E3943" s="1">
        <v>2</v>
      </c>
      <c r="F3943" s="1">
        <v>1</v>
      </c>
      <c r="G3943" s="2">
        <f ca="1" t="shared" si="183"/>
        <v>28.6804267309874</v>
      </c>
      <c r="H3943" s="2">
        <f ca="1" t="shared" si="184"/>
        <v>46.9710809973123</v>
      </c>
      <c r="I3943" s="2">
        <f ca="1" t="shared" si="185"/>
        <v>8</v>
      </c>
    </row>
    <row r="3944" spans="1:9">
      <c r="A3944" s="1">
        <v>60</v>
      </c>
      <c r="B3944" s="1">
        <v>25</v>
      </c>
      <c r="C3944" s="1">
        <v>50</v>
      </c>
      <c r="D3944" s="1">
        <v>0.4</v>
      </c>
      <c r="E3944" s="1">
        <v>2</v>
      </c>
      <c r="F3944" s="1">
        <v>1.5</v>
      </c>
      <c r="G3944" s="2">
        <f ca="1" t="shared" si="183"/>
        <v>30.1159090404101</v>
      </c>
      <c r="H3944" s="2">
        <f ca="1" t="shared" si="184"/>
        <v>47.8141170153823</v>
      </c>
      <c r="I3944" s="2">
        <f ca="1" t="shared" si="185"/>
        <v>15</v>
      </c>
    </row>
    <row r="3945" spans="1:9">
      <c r="A3945" s="1">
        <v>60</v>
      </c>
      <c r="B3945" s="1">
        <v>25</v>
      </c>
      <c r="C3945" s="1">
        <v>50</v>
      </c>
      <c r="D3945" s="1">
        <v>0.4</v>
      </c>
      <c r="E3945" s="1">
        <v>2</v>
      </c>
      <c r="F3945" s="1">
        <v>2</v>
      </c>
      <c r="G3945" s="2">
        <f ca="1" t="shared" si="183"/>
        <v>35.5069048718705</v>
      </c>
      <c r="H3945" s="2">
        <f ca="1" t="shared" si="184"/>
        <v>54.1829787143218</v>
      </c>
      <c r="I3945" s="2">
        <f ca="1" t="shared" si="185"/>
        <v>16</v>
      </c>
    </row>
    <row r="3946" spans="1:9">
      <c r="A3946" s="1">
        <v>60</v>
      </c>
      <c r="B3946" s="1">
        <v>25</v>
      </c>
      <c r="C3946" s="1">
        <v>50</v>
      </c>
      <c r="D3946" s="1">
        <v>0.4</v>
      </c>
      <c r="E3946" s="1">
        <v>3</v>
      </c>
      <c r="F3946" s="1">
        <v>0.5</v>
      </c>
      <c r="G3946" s="2">
        <f ca="1" t="shared" si="183"/>
        <v>21.888573902936</v>
      </c>
      <c r="H3946" s="2">
        <f ca="1" t="shared" si="184"/>
        <v>43.9076143762976</v>
      </c>
      <c r="I3946" s="2">
        <f ca="1" t="shared" si="185"/>
        <v>18</v>
      </c>
    </row>
    <row r="3947" spans="1:9">
      <c r="A3947" s="1">
        <v>60</v>
      </c>
      <c r="B3947" s="1">
        <v>25</v>
      </c>
      <c r="C3947" s="1">
        <v>50</v>
      </c>
      <c r="D3947" s="1">
        <v>0.4</v>
      </c>
      <c r="E3947" s="1">
        <v>3</v>
      </c>
      <c r="F3947" s="1">
        <v>1</v>
      </c>
      <c r="G3947" s="2">
        <f ca="1" t="shared" si="183"/>
        <v>30.6811623512166</v>
      </c>
      <c r="H3947" s="2">
        <f ca="1" t="shared" si="184"/>
        <v>48.7026514916097</v>
      </c>
      <c r="I3947" s="2">
        <f ca="1" t="shared" si="185"/>
        <v>24</v>
      </c>
    </row>
    <row r="3948" spans="1:9">
      <c r="A3948" s="1">
        <v>60</v>
      </c>
      <c r="B3948" s="1">
        <v>25</v>
      </c>
      <c r="C3948" s="1">
        <v>50</v>
      </c>
      <c r="D3948" s="1">
        <v>0.4</v>
      </c>
      <c r="E3948" s="1">
        <v>3</v>
      </c>
      <c r="F3948" s="1">
        <v>1.5</v>
      </c>
      <c r="G3948" s="2">
        <f ca="1" t="shared" si="183"/>
        <v>30.890080483485</v>
      </c>
      <c r="H3948" s="2">
        <f ca="1" t="shared" si="184"/>
        <v>51.747056219857</v>
      </c>
      <c r="I3948" s="2">
        <f ca="1" t="shared" si="185"/>
        <v>18</v>
      </c>
    </row>
    <row r="3949" spans="1:9">
      <c r="A3949" s="1">
        <v>60</v>
      </c>
      <c r="B3949" s="1">
        <v>25</v>
      </c>
      <c r="C3949" s="1">
        <v>50</v>
      </c>
      <c r="D3949" s="1">
        <v>0.4</v>
      </c>
      <c r="E3949" s="1">
        <v>3</v>
      </c>
      <c r="F3949" s="1">
        <v>2</v>
      </c>
      <c r="G3949" s="2">
        <f ca="1" t="shared" si="183"/>
        <v>40.0727267263298</v>
      </c>
      <c r="H3949" s="2">
        <f ca="1" t="shared" si="184"/>
        <v>56.8057812974092</v>
      </c>
      <c r="I3949" s="2">
        <f ca="1" t="shared" si="185"/>
        <v>14</v>
      </c>
    </row>
    <row r="3950" spans="1:9">
      <c r="A3950" s="1">
        <v>60</v>
      </c>
      <c r="B3950" s="1">
        <v>25</v>
      </c>
      <c r="C3950" s="1">
        <v>50</v>
      </c>
      <c r="D3950" s="1">
        <v>0.4</v>
      </c>
      <c r="E3950" s="1">
        <v>4</v>
      </c>
      <c r="F3950" s="1">
        <v>0.5</v>
      </c>
      <c r="G3950" s="2">
        <f ca="1" t="shared" si="183"/>
        <v>29.4988600717456</v>
      </c>
      <c r="H3950" s="2">
        <f ca="1" t="shared" si="184"/>
        <v>43.3229320087242</v>
      </c>
      <c r="I3950" s="2">
        <f ca="1" t="shared" si="185"/>
        <v>26</v>
      </c>
    </row>
    <row r="3951" spans="1:9">
      <c r="A3951" s="1">
        <v>60</v>
      </c>
      <c r="B3951" s="1">
        <v>25</v>
      </c>
      <c r="C3951" s="1">
        <v>50</v>
      </c>
      <c r="D3951" s="1">
        <v>0.4</v>
      </c>
      <c r="E3951" s="1">
        <v>4</v>
      </c>
      <c r="F3951" s="1">
        <v>1</v>
      </c>
      <c r="G3951" s="2">
        <f ca="1" t="shared" si="183"/>
        <v>25.7077001258245</v>
      </c>
      <c r="H3951" s="2">
        <f ca="1" t="shared" si="184"/>
        <v>44.9568342343394</v>
      </c>
      <c r="I3951" s="2">
        <f ca="1" t="shared" si="185"/>
        <v>27</v>
      </c>
    </row>
    <row r="3952" spans="1:9">
      <c r="A3952" s="1">
        <v>60</v>
      </c>
      <c r="B3952" s="1">
        <v>25</v>
      </c>
      <c r="C3952" s="1">
        <v>50</v>
      </c>
      <c r="D3952" s="1">
        <v>0.4</v>
      </c>
      <c r="E3952" s="1">
        <v>4</v>
      </c>
      <c r="F3952" s="1">
        <v>1.5</v>
      </c>
      <c r="G3952" s="2">
        <f ca="1" t="shared" si="183"/>
        <v>30.3578550871731</v>
      </c>
      <c r="H3952" s="2">
        <f ca="1" t="shared" si="184"/>
        <v>51.9239704386589</v>
      </c>
      <c r="I3952" s="2">
        <f ca="1" t="shared" si="185"/>
        <v>23</v>
      </c>
    </row>
    <row r="3953" spans="1:9">
      <c r="A3953" s="1">
        <v>60</v>
      </c>
      <c r="B3953" s="1">
        <v>25</v>
      </c>
      <c r="C3953" s="1">
        <v>50</v>
      </c>
      <c r="D3953" s="1">
        <v>0.4</v>
      </c>
      <c r="E3953" s="1">
        <v>4</v>
      </c>
      <c r="F3953" s="1">
        <v>2</v>
      </c>
      <c r="G3953" s="2">
        <f ca="1" t="shared" si="183"/>
        <v>37.7150234465908</v>
      </c>
      <c r="H3953" s="2">
        <f ca="1" t="shared" si="184"/>
        <v>57.3036653993612</v>
      </c>
      <c r="I3953" s="2">
        <f ca="1" t="shared" si="185"/>
        <v>33</v>
      </c>
    </row>
    <row r="3954" spans="1:9">
      <c r="A3954" s="1">
        <v>60</v>
      </c>
      <c r="B3954" s="1">
        <v>25</v>
      </c>
      <c r="C3954" s="1">
        <v>50</v>
      </c>
      <c r="D3954" s="1">
        <v>0.6</v>
      </c>
      <c r="E3954" s="1">
        <v>1</v>
      </c>
      <c r="F3954" s="1">
        <v>0.5</v>
      </c>
      <c r="G3954" s="2">
        <f ca="1" t="shared" si="183"/>
        <v>18.9425503887394</v>
      </c>
      <c r="H3954" s="2">
        <f ca="1" t="shared" si="184"/>
        <v>45.7550334243286</v>
      </c>
      <c r="I3954" s="2">
        <f ca="1" t="shared" si="185"/>
        <v>0</v>
      </c>
    </row>
    <row r="3955" spans="1:9">
      <c r="A3955" s="1">
        <v>60</v>
      </c>
      <c r="B3955" s="1">
        <v>25</v>
      </c>
      <c r="C3955" s="1">
        <v>50</v>
      </c>
      <c r="D3955" s="1">
        <v>0.6</v>
      </c>
      <c r="E3955" s="1">
        <v>1</v>
      </c>
      <c r="F3955" s="1">
        <v>1</v>
      </c>
      <c r="G3955" s="2">
        <f ca="1" t="shared" si="183"/>
        <v>19.880370929476</v>
      </c>
      <c r="H3955" s="2">
        <f ca="1" t="shared" si="184"/>
        <v>50.6337438978555</v>
      </c>
      <c r="I3955" s="2">
        <f ca="1" t="shared" si="185"/>
        <v>0</v>
      </c>
    </row>
    <row r="3956" spans="1:9">
      <c r="A3956" s="1">
        <v>60</v>
      </c>
      <c r="B3956" s="1">
        <v>25</v>
      </c>
      <c r="C3956" s="1">
        <v>50</v>
      </c>
      <c r="D3956" s="1">
        <v>0.6</v>
      </c>
      <c r="E3956" s="1">
        <v>1</v>
      </c>
      <c r="F3956" s="1">
        <v>1.5</v>
      </c>
      <c r="G3956" s="2">
        <f ca="1" t="shared" si="183"/>
        <v>27.5587153556262</v>
      </c>
      <c r="H3956" s="2">
        <f ca="1" t="shared" si="184"/>
        <v>52.8816581840207</v>
      </c>
      <c r="I3956" s="2">
        <f ca="1" t="shared" si="185"/>
        <v>0</v>
      </c>
    </row>
    <row r="3957" spans="1:9">
      <c r="A3957" s="1">
        <v>60</v>
      </c>
      <c r="B3957" s="1">
        <v>25</v>
      </c>
      <c r="C3957" s="1">
        <v>50</v>
      </c>
      <c r="D3957" s="1">
        <v>0.6</v>
      </c>
      <c r="E3957" s="1">
        <v>1</v>
      </c>
      <c r="F3957" s="1">
        <v>2</v>
      </c>
      <c r="G3957" s="2">
        <f ca="1" t="shared" si="183"/>
        <v>33.5713756639083</v>
      </c>
      <c r="H3957" s="2">
        <f ca="1" t="shared" si="184"/>
        <v>53.6540769593846</v>
      </c>
      <c r="I3957" s="2">
        <f ca="1" t="shared" si="185"/>
        <v>0</v>
      </c>
    </row>
    <row r="3958" spans="1:9">
      <c r="A3958" s="1">
        <v>60</v>
      </c>
      <c r="B3958" s="1">
        <v>25</v>
      </c>
      <c r="C3958" s="1">
        <v>50</v>
      </c>
      <c r="D3958" s="1">
        <v>0.6</v>
      </c>
      <c r="E3958" s="1">
        <v>2</v>
      </c>
      <c r="F3958" s="1">
        <v>0.5</v>
      </c>
      <c r="G3958" s="2">
        <f ca="1" t="shared" si="183"/>
        <v>22.6630611833033</v>
      </c>
      <c r="H3958" s="2">
        <f ca="1" t="shared" si="184"/>
        <v>46.3209752208985</v>
      </c>
      <c r="I3958" s="2">
        <f ca="1" t="shared" si="185"/>
        <v>12</v>
      </c>
    </row>
    <row r="3959" spans="1:9">
      <c r="A3959" s="1">
        <v>60</v>
      </c>
      <c r="B3959" s="1">
        <v>25</v>
      </c>
      <c r="C3959" s="1">
        <v>50</v>
      </c>
      <c r="D3959" s="1">
        <v>0.6</v>
      </c>
      <c r="E3959" s="1">
        <v>2</v>
      </c>
      <c r="F3959" s="1">
        <v>1</v>
      </c>
      <c r="G3959" s="2">
        <f ca="1" t="shared" si="183"/>
        <v>25.0985062899003</v>
      </c>
      <c r="H3959" s="2">
        <f ca="1" t="shared" si="184"/>
        <v>51.2326761369684</v>
      </c>
      <c r="I3959" s="2">
        <f ca="1" t="shared" si="185"/>
        <v>10</v>
      </c>
    </row>
    <row r="3960" spans="1:9">
      <c r="A3960" s="1">
        <v>60</v>
      </c>
      <c r="B3960" s="1">
        <v>25</v>
      </c>
      <c r="C3960" s="1">
        <v>50</v>
      </c>
      <c r="D3960" s="1">
        <v>0.6</v>
      </c>
      <c r="E3960" s="1">
        <v>2</v>
      </c>
      <c r="F3960" s="1">
        <v>1.5</v>
      </c>
      <c r="G3960" s="2">
        <f ca="1" t="shared" si="183"/>
        <v>33.1785025441471</v>
      </c>
      <c r="H3960" s="2">
        <f ca="1" t="shared" si="184"/>
        <v>51.2955910328387</v>
      </c>
      <c r="I3960" s="2">
        <f ca="1" t="shared" si="185"/>
        <v>10</v>
      </c>
    </row>
    <row r="3961" spans="1:9">
      <c r="A3961" s="1">
        <v>60</v>
      </c>
      <c r="B3961" s="1">
        <v>25</v>
      </c>
      <c r="C3961" s="1">
        <v>50</v>
      </c>
      <c r="D3961" s="1">
        <v>0.6</v>
      </c>
      <c r="E3961" s="1">
        <v>2</v>
      </c>
      <c r="F3961" s="1">
        <v>2</v>
      </c>
      <c r="G3961" s="2">
        <f ca="1" t="shared" si="183"/>
        <v>33.4271389021534</v>
      </c>
      <c r="H3961" s="2">
        <f ca="1" t="shared" si="184"/>
        <v>53.6248941750461</v>
      </c>
      <c r="I3961" s="2">
        <f ca="1" t="shared" si="185"/>
        <v>9</v>
      </c>
    </row>
    <row r="3962" spans="1:9">
      <c r="A3962" s="1">
        <v>60</v>
      </c>
      <c r="B3962" s="1">
        <v>25</v>
      </c>
      <c r="C3962" s="1">
        <v>50</v>
      </c>
      <c r="D3962" s="1">
        <v>0.6</v>
      </c>
      <c r="E3962" s="1">
        <v>3</v>
      </c>
      <c r="F3962" s="1">
        <v>0.5</v>
      </c>
      <c r="G3962" s="2">
        <f ca="1" t="shared" si="183"/>
        <v>23.7265280058661</v>
      </c>
      <c r="H3962" s="2">
        <f ca="1" t="shared" si="184"/>
        <v>44.5977520161559</v>
      </c>
      <c r="I3962" s="2">
        <f ca="1" t="shared" si="185"/>
        <v>13</v>
      </c>
    </row>
    <row r="3963" spans="1:9">
      <c r="A3963" s="1">
        <v>60</v>
      </c>
      <c r="B3963" s="1">
        <v>25</v>
      </c>
      <c r="C3963" s="1">
        <v>50</v>
      </c>
      <c r="D3963" s="1">
        <v>0.6</v>
      </c>
      <c r="E3963" s="1">
        <v>3</v>
      </c>
      <c r="F3963" s="1">
        <v>1</v>
      </c>
      <c r="G3963" s="2">
        <f ca="1" t="shared" si="183"/>
        <v>36.9631931746465</v>
      </c>
      <c r="H3963" s="2">
        <f ca="1" t="shared" si="184"/>
        <v>41.5134801522082</v>
      </c>
      <c r="I3963" s="2">
        <f ca="1" t="shared" si="185"/>
        <v>14</v>
      </c>
    </row>
    <row r="3964" spans="1:9">
      <c r="A3964" s="1">
        <v>60</v>
      </c>
      <c r="B3964" s="1">
        <v>25</v>
      </c>
      <c r="C3964" s="1">
        <v>50</v>
      </c>
      <c r="D3964" s="1">
        <v>0.6</v>
      </c>
      <c r="E3964" s="1">
        <v>3</v>
      </c>
      <c r="F3964" s="1">
        <v>1.5</v>
      </c>
      <c r="G3964" s="2">
        <f ca="1" t="shared" si="183"/>
        <v>40.0017944036448</v>
      </c>
      <c r="H3964" s="2">
        <f ca="1" t="shared" si="184"/>
        <v>50.8269722032605</v>
      </c>
      <c r="I3964" s="2">
        <f ca="1" t="shared" si="185"/>
        <v>14</v>
      </c>
    </row>
    <row r="3965" spans="1:9">
      <c r="A3965" s="1">
        <v>60</v>
      </c>
      <c r="B3965" s="1">
        <v>25</v>
      </c>
      <c r="C3965" s="1">
        <v>50</v>
      </c>
      <c r="D3965" s="1">
        <v>0.6</v>
      </c>
      <c r="E3965" s="1">
        <v>3</v>
      </c>
      <c r="F3965" s="1">
        <v>2</v>
      </c>
      <c r="G3965" s="2">
        <f ca="1" t="shared" si="183"/>
        <v>35.1634593956596</v>
      </c>
      <c r="H3965" s="2">
        <f ca="1" t="shared" si="184"/>
        <v>60.2785404899429</v>
      </c>
      <c r="I3965" s="2">
        <f ca="1" t="shared" si="185"/>
        <v>11</v>
      </c>
    </row>
    <row r="3966" spans="1:9">
      <c r="A3966" s="1">
        <v>60</v>
      </c>
      <c r="B3966" s="1">
        <v>25</v>
      </c>
      <c r="C3966" s="1">
        <v>50</v>
      </c>
      <c r="D3966" s="1">
        <v>0.6</v>
      </c>
      <c r="E3966" s="1">
        <v>4</v>
      </c>
      <c r="F3966" s="1">
        <v>0.5</v>
      </c>
      <c r="G3966" s="2">
        <f ca="1" t="shared" si="183"/>
        <v>30.7483101784006</v>
      </c>
      <c r="H3966" s="2">
        <f ca="1" t="shared" si="184"/>
        <v>43.2391575298739</v>
      </c>
      <c r="I3966" s="2">
        <f ca="1" t="shared" si="185"/>
        <v>18</v>
      </c>
    </row>
    <row r="3967" spans="1:9">
      <c r="A3967" s="1">
        <v>60</v>
      </c>
      <c r="B3967" s="1">
        <v>25</v>
      </c>
      <c r="C3967" s="1">
        <v>50</v>
      </c>
      <c r="D3967" s="1">
        <v>0.6</v>
      </c>
      <c r="E3967" s="1">
        <v>4</v>
      </c>
      <c r="F3967" s="1">
        <v>1</v>
      </c>
      <c r="G3967" s="2">
        <f ca="1" t="shared" si="183"/>
        <v>30.7824733183106</v>
      </c>
      <c r="H3967" s="2">
        <f ca="1" t="shared" si="184"/>
        <v>42.7276105069732</v>
      </c>
      <c r="I3967" s="2">
        <f ca="1" t="shared" si="185"/>
        <v>21</v>
      </c>
    </row>
    <row r="3968" spans="1:9">
      <c r="A3968" s="1">
        <v>60</v>
      </c>
      <c r="B3968" s="1">
        <v>25</v>
      </c>
      <c r="C3968" s="1">
        <v>50</v>
      </c>
      <c r="D3968" s="1">
        <v>0.6</v>
      </c>
      <c r="E3968" s="1">
        <v>4</v>
      </c>
      <c r="F3968" s="1">
        <v>1.5</v>
      </c>
      <c r="G3968" s="2">
        <f ca="1" t="shared" si="183"/>
        <v>38.6986631619214</v>
      </c>
      <c r="H3968" s="2">
        <f ca="1" t="shared" si="184"/>
        <v>52.0065603814914</v>
      </c>
      <c r="I3968" s="2">
        <f ca="1" t="shared" si="185"/>
        <v>14</v>
      </c>
    </row>
    <row r="3969" spans="1:9">
      <c r="A3969" s="1">
        <v>60</v>
      </c>
      <c r="B3969" s="1">
        <v>25</v>
      </c>
      <c r="C3969" s="1">
        <v>50</v>
      </c>
      <c r="D3969" s="1">
        <v>0.6</v>
      </c>
      <c r="E3969" s="1">
        <v>4</v>
      </c>
      <c r="F3969" s="1">
        <v>2</v>
      </c>
      <c r="G3969" s="2">
        <f ca="1" t="shared" si="183"/>
        <v>43.8167566591594</v>
      </c>
      <c r="H3969" s="2">
        <f ca="1" t="shared" si="184"/>
        <v>55.8482444234085</v>
      </c>
      <c r="I3969" s="2">
        <f ca="1" t="shared" si="185"/>
        <v>16</v>
      </c>
    </row>
    <row r="3970" spans="1:9">
      <c r="A3970" s="1">
        <v>60</v>
      </c>
      <c r="B3970" s="1">
        <v>25</v>
      </c>
      <c r="C3970" s="1">
        <v>50</v>
      </c>
      <c r="D3970" s="1">
        <v>0.8</v>
      </c>
      <c r="E3970" s="1">
        <v>1</v>
      </c>
      <c r="F3970" s="1">
        <v>0.5</v>
      </c>
      <c r="G3970" s="2">
        <f ca="1" t="shared" si="183"/>
        <v>18.3230199499447</v>
      </c>
      <c r="H3970" s="2">
        <f ca="1" t="shared" si="184"/>
        <v>42.1985528650087</v>
      </c>
      <c r="I3970" s="2">
        <f ca="1" t="shared" si="185"/>
        <v>0</v>
      </c>
    </row>
    <row r="3971" spans="1:9">
      <c r="A3971" s="1">
        <v>60</v>
      </c>
      <c r="B3971" s="1">
        <v>25</v>
      </c>
      <c r="C3971" s="1">
        <v>50</v>
      </c>
      <c r="D3971" s="1">
        <v>0.8</v>
      </c>
      <c r="E3971" s="1">
        <v>1</v>
      </c>
      <c r="F3971" s="1">
        <v>1</v>
      </c>
      <c r="G3971" s="2">
        <f ca="1" t="shared" ref="G3971:G4034" si="186">MAX(MIN((0.2*C3971*SQRT(E3971*2+F3971*4)+LN(E3971*F3971)-LN(8))*NORMINV(RAND(),1,0.1),C3971),0)</f>
        <v>21.5242815473336</v>
      </c>
      <c r="H3971" s="2">
        <f ca="1" t="shared" ref="H3971:H4034" si="187">35*55/(B3971+30)+5*SQRT(E3971)+10*(F3971/1.25)-SQRT(I3971)+NORMINV(RAND(),0,3)</f>
        <v>42.6951982751592</v>
      </c>
      <c r="I3971" s="2">
        <f ca="1" t="shared" ref="I3971:I4034" si="188">ROUND(B3971*(1-D3971)*SQRT(E3971-1)*NORMINV(RAND(),1,0.2),0)</f>
        <v>0</v>
      </c>
    </row>
    <row r="3972" spans="1:9">
      <c r="A3972" s="1">
        <v>60</v>
      </c>
      <c r="B3972" s="1">
        <v>25</v>
      </c>
      <c r="C3972" s="1">
        <v>50</v>
      </c>
      <c r="D3972" s="1">
        <v>0.8</v>
      </c>
      <c r="E3972" s="1">
        <v>1</v>
      </c>
      <c r="F3972" s="1">
        <v>1.5</v>
      </c>
      <c r="G3972" s="2">
        <f ca="1" t="shared" si="186"/>
        <v>27.8487711775093</v>
      </c>
      <c r="H3972" s="2">
        <f ca="1" t="shared" si="187"/>
        <v>51.9802974374653</v>
      </c>
      <c r="I3972" s="2">
        <f ca="1" t="shared" si="188"/>
        <v>0</v>
      </c>
    </row>
    <row r="3973" spans="1:9">
      <c r="A3973" s="1">
        <v>60</v>
      </c>
      <c r="B3973" s="1">
        <v>25</v>
      </c>
      <c r="C3973" s="1">
        <v>50</v>
      </c>
      <c r="D3973" s="1">
        <v>0.8</v>
      </c>
      <c r="E3973" s="1">
        <v>1</v>
      </c>
      <c r="F3973" s="1">
        <v>2</v>
      </c>
      <c r="G3973" s="2">
        <f ca="1" t="shared" si="186"/>
        <v>28.1997865256149</v>
      </c>
      <c r="H3973" s="2">
        <f ca="1" t="shared" si="187"/>
        <v>57.7184648856131</v>
      </c>
      <c r="I3973" s="2">
        <f ca="1" t="shared" si="188"/>
        <v>0</v>
      </c>
    </row>
    <row r="3974" spans="1:9">
      <c r="A3974" s="1">
        <v>60</v>
      </c>
      <c r="B3974" s="1">
        <v>25</v>
      </c>
      <c r="C3974" s="1">
        <v>50</v>
      </c>
      <c r="D3974" s="1">
        <v>0.8</v>
      </c>
      <c r="E3974" s="1">
        <v>2</v>
      </c>
      <c r="F3974" s="1">
        <v>0.5</v>
      </c>
      <c r="G3974" s="2">
        <f ca="1" t="shared" si="186"/>
        <v>23.6151427867315</v>
      </c>
      <c r="H3974" s="2">
        <f ca="1" t="shared" si="187"/>
        <v>43.3249318139709</v>
      </c>
      <c r="I3974" s="2">
        <f ca="1" t="shared" si="188"/>
        <v>6</v>
      </c>
    </row>
    <row r="3975" spans="1:9">
      <c r="A3975" s="1">
        <v>60</v>
      </c>
      <c r="B3975" s="1">
        <v>25</v>
      </c>
      <c r="C3975" s="1">
        <v>50</v>
      </c>
      <c r="D3975" s="1">
        <v>0.8</v>
      </c>
      <c r="E3975" s="1">
        <v>2</v>
      </c>
      <c r="F3975" s="1">
        <v>1</v>
      </c>
      <c r="G3975" s="2">
        <f ca="1" t="shared" si="186"/>
        <v>24.5832227413139</v>
      </c>
      <c r="H3975" s="2">
        <f ca="1" t="shared" si="187"/>
        <v>49.125167379304</v>
      </c>
      <c r="I3975" s="2">
        <f ca="1" t="shared" si="188"/>
        <v>7</v>
      </c>
    </row>
    <row r="3976" spans="1:9">
      <c r="A3976" s="1">
        <v>60</v>
      </c>
      <c r="B3976" s="1">
        <v>25</v>
      </c>
      <c r="C3976" s="1">
        <v>50</v>
      </c>
      <c r="D3976" s="1">
        <v>0.8</v>
      </c>
      <c r="E3976" s="1">
        <v>2</v>
      </c>
      <c r="F3976" s="1">
        <v>1.5</v>
      </c>
      <c r="G3976" s="2">
        <f ca="1" t="shared" si="186"/>
        <v>31.5371690751743</v>
      </c>
      <c r="H3976" s="2">
        <f ca="1" t="shared" si="187"/>
        <v>47.6130696272171</v>
      </c>
      <c r="I3976" s="2">
        <f ca="1" t="shared" si="188"/>
        <v>6</v>
      </c>
    </row>
    <row r="3977" spans="1:9">
      <c r="A3977" s="1">
        <v>60</v>
      </c>
      <c r="B3977" s="1">
        <v>25</v>
      </c>
      <c r="C3977" s="1">
        <v>50</v>
      </c>
      <c r="D3977" s="1">
        <v>0.8</v>
      </c>
      <c r="E3977" s="1">
        <v>2</v>
      </c>
      <c r="F3977" s="1">
        <v>2</v>
      </c>
      <c r="G3977" s="2">
        <f ca="1" t="shared" si="186"/>
        <v>30.2924661535363</v>
      </c>
      <c r="H3977" s="2">
        <f ca="1" t="shared" si="187"/>
        <v>59.1342919272253</v>
      </c>
      <c r="I3977" s="2">
        <f ca="1" t="shared" si="188"/>
        <v>5</v>
      </c>
    </row>
    <row r="3978" spans="1:9">
      <c r="A3978" s="1">
        <v>60</v>
      </c>
      <c r="B3978" s="1">
        <v>25</v>
      </c>
      <c r="C3978" s="1">
        <v>50</v>
      </c>
      <c r="D3978" s="1">
        <v>0.8</v>
      </c>
      <c r="E3978" s="1">
        <v>3</v>
      </c>
      <c r="F3978" s="1">
        <v>0.5</v>
      </c>
      <c r="G3978" s="2">
        <f ca="1" t="shared" si="186"/>
        <v>25.3609326351832</v>
      </c>
      <c r="H3978" s="2">
        <f ca="1" t="shared" si="187"/>
        <v>43.1251393174946</v>
      </c>
      <c r="I3978" s="2">
        <f ca="1" t="shared" si="188"/>
        <v>9</v>
      </c>
    </row>
    <row r="3979" spans="1:9">
      <c r="A3979" s="1">
        <v>60</v>
      </c>
      <c r="B3979" s="1">
        <v>25</v>
      </c>
      <c r="C3979" s="1">
        <v>50</v>
      </c>
      <c r="D3979" s="1">
        <v>0.8</v>
      </c>
      <c r="E3979" s="1">
        <v>3</v>
      </c>
      <c r="F3979" s="1">
        <v>1</v>
      </c>
      <c r="G3979" s="2">
        <f ca="1" t="shared" si="186"/>
        <v>29.5563296992749</v>
      </c>
      <c r="H3979" s="2">
        <f ca="1" t="shared" si="187"/>
        <v>43.0878390879101</v>
      </c>
      <c r="I3979" s="2">
        <f ca="1" t="shared" si="188"/>
        <v>5</v>
      </c>
    </row>
    <row r="3980" spans="1:9">
      <c r="A3980" s="1">
        <v>60</v>
      </c>
      <c r="B3980" s="1">
        <v>25</v>
      </c>
      <c r="C3980" s="1">
        <v>50</v>
      </c>
      <c r="D3980" s="1">
        <v>0.8</v>
      </c>
      <c r="E3980" s="1">
        <v>3</v>
      </c>
      <c r="F3980" s="1">
        <v>1.5</v>
      </c>
      <c r="G3980" s="2">
        <f ca="1" t="shared" si="186"/>
        <v>32.6794616918347</v>
      </c>
      <c r="H3980" s="2">
        <f ca="1" t="shared" si="187"/>
        <v>54.4921793053125</v>
      </c>
      <c r="I3980" s="2">
        <f ca="1" t="shared" si="188"/>
        <v>6</v>
      </c>
    </row>
    <row r="3981" spans="1:9">
      <c r="A3981" s="1">
        <v>60</v>
      </c>
      <c r="B3981" s="1">
        <v>25</v>
      </c>
      <c r="C3981" s="1">
        <v>50</v>
      </c>
      <c r="D3981" s="1">
        <v>0.8</v>
      </c>
      <c r="E3981" s="1">
        <v>3</v>
      </c>
      <c r="F3981" s="1">
        <v>2</v>
      </c>
      <c r="G3981" s="2">
        <f ca="1" t="shared" si="186"/>
        <v>36.7149671213714</v>
      </c>
      <c r="H3981" s="2">
        <f ca="1" t="shared" si="187"/>
        <v>58.383149528049</v>
      </c>
      <c r="I3981" s="2">
        <f ca="1" t="shared" si="188"/>
        <v>7</v>
      </c>
    </row>
    <row r="3982" spans="1:9">
      <c r="A3982" s="1">
        <v>60</v>
      </c>
      <c r="B3982" s="1">
        <v>25</v>
      </c>
      <c r="C3982" s="1">
        <v>50</v>
      </c>
      <c r="D3982" s="1">
        <v>0.8</v>
      </c>
      <c r="E3982" s="1">
        <v>4</v>
      </c>
      <c r="F3982" s="1">
        <v>0.5</v>
      </c>
      <c r="G3982" s="2">
        <f ca="1" t="shared" si="186"/>
        <v>31.8069923377474</v>
      </c>
      <c r="H3982" s="2">
        <f ca="1" t="shared" si="187"/>
        <v>49.9404220671467</v>
      </c>
      <c r="I3982" s="2">
        <f ca="1" t="shared" si="188"/>
        <v>5</v>
      </c>
    </row>
    <row r="3983" spans="1:9">
      <c r="A3983" s="1">
        <v>60</v>
      </c>
      <c r="B3983" s="1">
        <v>25</v>
      </c>
      <c r="C3983" s="1">
        <v>50</v>
      </c>
      <c r="D3983" s="1">
        <v>0.8</v>
      </c>
      <c r="E3983" s="1">
        <v>4</v>
      </c>
      <c r="F3983" s="1">
        <v>1</v>
      </c>
      <c r="G3983" s="2">
        <f ca="1" t="shared" si="186"/>
        <v>33.7668676087938</v>
      </c>
      <c r="H3983" s="2">
        <f ca="1" t="shared" si="187"/>
        <v>51.9915728300225</v>
      </c>
      <c r="I3983" s="2">
        <f ca="1" t="shared" si="188"/>
        <v>10</v>
      </c>
    </row>
    <row r="3984" spans="1:9">
      <c r="A3984" s="1">
        <v>60</v>
      </c>
      <c r="B3984" s="1">
        <v>25</v>
      </c>
      <c r="C3984" s="1">
        <v>50</v>
      </c>
      <c r="D3984" s="1">
        <v>0.8</v>
      </c>
      <c r="E3984" s="1">
        <v>4</v>
      </c>
      <c r="F3984" s="1">
        <v>1.5</v>
      </c>
      <c r="G3984" s="2">
        <f ca="1" t="shared" si="186"/>
        <v>37.4364595022462</v>
      </c>
      <c r="H3984" s="2">
        <f ca="1" t="shared" si="187"/>
        <v>47.2511276542873</v>
      </c>
      <c r="I3984" s="2">
        <f ca="1" t="shared" si="188"/>
        <v>10</v>
      </c>
    </row>
    <row r="3985" spans="1:9">
      <c r="A3985" s="1">
        <v>60</v>
      </c>
      <c r="B3985" s="1">
        <v>25</v>
      </c>
      <c r="C3985" s="1">
        <v>50</v>
      </c>
      <c r="D3985" s="1">
        <v>0.8</v>
      </c>
      <c r="E3985" s="1">
        <v>4</v>
      </c>
      <c r="F3985" s="1">
        <v>2</v>
      </c>
      <c r="G3985" s="2">
        <f ca="1" t="shared" si="186"/>
        <v>39.7290393020744</v>
      </c>
      <c r="H3985" s="2">
        <f ca="1" t="shared" si="187"/>
        <v>56.7588518854327</v>
      </c>
      <c r="I3985" s="2">
        <f ca="1" t="shared" si="188"/>
        <v>9</v>
      </c>
    </row>
    <row r="3986" spans="1:9">
      <c r="A3986" s="1">
        <v>60</v>
      </c>
      <c r="B3986" s="1">
        <v>25</v>
      </c>
      <c r="C3986" s="1">
        <v>50</v>
      </c>
      <c r="D3986" s="1">
        <v>1</v>
      </c>
      <c r="E3986" s="1">
        <v>1</v>
      </c>
      <c r="F3986" s="1">
        <v>0.5</v>
      </c>
      <c r="G3986" s="2">
        <f ca="1" t="shared" si="186"/>
        <v>15.985737831594</v>
      </c>
      <c r="H3986" s="2">
        <f ca="1" t="shared" si="187"/>
        <v>46.2240267382369</v>
      </c>
      <c r="I3986" s="2">
        <f ca="1" t="shared" si="188"/>
        <v>0</v>
      </c>
    </row>
    <row r="3987" spans="1:9">
      <c r="A3987" s="1">
        <v>60</v>
      </c>
      <c r="B3987" s="1">
        <v>25</v>
      </c>
      <c r="C3987" s="1">
        <v>50</v>
      </c>
      <c r="D3987" s="1">
        <v>1</v>
      </c>
      <c r="E3987" s="1">
        <v>1</v>
      </c>
      <c r="F3987" s="1">
        <v>1</v>
      </c>
      <c r="G3987" s="2">
        <f ca="1" t="shared" si="186"/>
        <v>23.3812546506879</v>
      </c>
      <c r="H3987" s="2">
        <f ca="1" t="shared" si="187"/>
        <v>53.2696195586291</v>
      </c>
      <c r="I3987" s="2">
        <f ca="1" t="shared" si="188"/>
        <v>0</v>
      </c>
    </row>
    <row r="3988" spans="1:9">
      <c r="A3988" s="1">
        <v>60</v>
      </c>
      <c r="B3988" s="1">
        <v>25</v>
      </c>
      <c r="C3988" s="1">
        <v>50</v>
      </c>
      <c r="D3988" s="1">
        <v>1</v>
      </c>
      <c r="E3988" s="1">
        <v>1</v>
      </c>
      <c r="F3988" s="1">
        <v>1.5</v>
      </c>
      <c r="G3988" s="2">
        <f ca="1" t="shared" si="186"/>
        <v>29.0176142575183</v>
      </c>
      <c r="H3988" s="2">
        <f ca="1" t="shared" si="187"/>
        <v>51.8427269189986</v>
      </c>
      <c r="I3988" s="2">
        <f ca="1" t="shared" si="188"/>
        <v>0</v>
      </c>
    </row>
    <row r="3989" spans="1:9">
      <c r="A3989" s="1">
        <v>60</v>
      </c>
      <c r="B3989" s="1">
        <v>25</v>
      </c>
      <c r="C3989" s="1">
        <v>50</v>
      </c>
      <c r="D3989" s="1">
        <v>1</v>
      </c>
      <c r="E3989" s="1">
        <v>1</v>
      </c>
      <c r="F3989" s="1">
        <v>2</v>
      </c>
      <c r="G3989" s="2">
        <f ca="1" t="shared" si="186"/>
        <v>34.2839324520063</v>
      </c>
      <c r="H3989" s="2">
        <f ca="1" t="shared" si="187"/>
        <v>56.7784976458257</v>
      </c>
      <c r="I3989" s="2">
        <f ca="1" t="shared" si="188"/>
        <v>0</v>
      </c>
    </row>
    <row r="3990" spans="1:9">
      <c r="A3990" s="1">
        <v>60</v>
      </c>
      <c r="B3990" s="1">
        <v>25</v>
      </c>
      <c r="C3990" s="1">
        <v>50</v>
      </c>
      <c r="D3990" s="1">
        <v>1</v>
      </c>
      <c r="E3990" s="1">
        <v>2</v>
      </c>
      <c r="F3990" s="1">
        <v>0.5</v>
      </c>
      <c r="G3990" s="2">
        <f ca="1" t="shared" si="186"/>
        <v>17.3522635149062</v>
      </c>
      <c r="H3990" s="2">
        <f ca="1" t="shared" si="187"/>
        <v>44.7317722542273</v>
      </c>
      <c r="I3990" s="2">
        <f ca="1" t="shared" si="188"/>
        <v>0</v>
      </c>
    </row>
    <row r="3991" spans="1:9">
      <c r="A3991" s="1">
        <v>60</v>
      </c>
      <c r="B3991" s="1">
        <v>25</v>
      </c>
      <c r="C3991" s="1">
        <v>50</v>
      </c>
      <c r="D3991" s="1">
        <v>1</v>
      </c>
      <c r="E3991" s="1">
        <v>2</v>
      </c>
      <c r="F3991" s="1">
        <v>1</v>
      </c>
      <c r="G3991" s="2">
        <f ca="1" t="shared" si="186"/>
        <v>29.5535825950802</v>
      </c>
      <c r="H3991" s="2">
        <f ca="1" t="shared" si="187"/>
        <v>54.4986035179877</v>
      </c>
      <c r="I3991" s="2">
        <f ca="1" t="shared" si="188"/>
        <v>0</v>
      </c>
    </row>
    <row r="3992" spans="1:9">
      <c r="A3992" s="1">
        <v>60</v>
      </c>
      <c r="B3992" s="1">
        <v>25</v>
      </c>
      <c r="C3992" s="1">
        <v>50</v>
      </c>
      <c r="D3992" s="1">
        <v>1</v>
      </c>
      <c r="E3992" s="1">
        <v>2</v>
      </c>
      <c r="F3992" s="1">
        <v>1.5</v>
      </c>
      <c r="G3992" s="2">
        <f ca="1" t="shared" si="186"/>
        <v>36.3694184952262</v>
      </c>
      <c r="H3992" s="2">
        <f ca="1" t="shared" si="187"/>
        <v>53.0987925050553</v>
      </c>
      <c r="I3992" s="2">
        <f ca="1" t="shared" si="188"/>
        <v>0</v>
      </c>
    </row>
    <row r="3993" spans="1:9">
      <c r="A3993" s="1">
        <v>60</v>
      </c>
      <c r="B3993" s="1">
        <v>25</v>
      </c>
      <c r="C3993" s="1">
        <v>50</v>
      </c>
      <c r="D3993" s="1">
        <v>1</v>
      </c>
      <c r="E3993" s="1">
        <v>2</v>
      </c>
      <c r="F3993" s="1">
        <v>2</v>
      </c>
      <c r="G3993" s="2">
        <f ca="1" t="shared" si="186"/>
        <v>28.6385900660668</v>
      </c>
      <c r="H3993" s="2">
        <f ca="1" t="shared" si="187"/>
        <v>56.2466695193045</v>
      </c>
      <c r="I3993" s="2">
        <f ca="1" t="shared" si="188"/>
        <v>0</v>
      </c>
    </row>
    <row r="3994" spans="1:9">
      <c r="A3994" s="1">
        <v>60</v>
      </c>
      <c r="B3994" s="1">
        <v>25</v>
      </c>
      <c r="C3994" s="1">
        <v>50</v>
      </c>
      <c r="D3994" s="1">
        <v>1</v>
      </c>
      <c r="E3994" s="1">
        <v>3</v>
      </c>
      <c r="F3994" s="1">
        <v>0.5</v>
      </c>
      <c r="G3994" s="2">
        <f ca="1" t="shared" si="186"/>
        <v>25.4517458437593</v>
      </c>
      <c r="H3994" s="2">
        <f ca="1" t="shared" si="187"/>
        <v>48.6305223213432</v>
      </c>
      <c r="I3994" s="2">
        <f ca="1" t="shared" si="188"/>
        <v>0</v>
      </c>
    </row>
    <row r="3995" spans="1:9">
      <c r="A3995" s="1">
        <v>60</v>
      </c>
      <c r="B3995" s="1">
        <v>25</v>
      </c>
      <c r="C3995" s="1">
        <v>50</v>
      </c>
      <c r="D3995" s="1">
        <v>1</v>
      </c>
      <c r="E3995" s="1">
        <v>3</v>
      </c>
      <c r="F3995" s="1">
        <v>1</v>
      </c>
      <c r="G3995" s="2">
        <f ca="1" t="shared" si="186"/>
        <v>33.5779905760236</v>
      </c>
      <c r="H3995" s="2">
        <f ca="1" t="shared" si="187"/>
        <v>51.9697311939008</v>
      </c>
      <c r="I3995" s="2">
        <f ca="1" t="shared" si="188"/>
        <v>0</v>
      </c>
    </row>
    <row r="3996" spans="1:9">
      <c r="A3996" s="1">
        <v>60</v>
      </c>
      <c r="B3996" s="1">
        <v>25</v>
      </c>
      <c r="C3996" s="1">
        <v>50</v>
      </c>
      <c r="D3996" s="1">
        <v>1</v>
      </c>
      <c r="E3996" s="1">
        <v>3</v>
      </c>
      <c r="F3996" s="1">
        <v>1.5</v>
      </c>
      <c r="G3996" s="2">
        <f ca="1" t="shared" si="186"/>
        <v>30.1478090288597</v>
      </c>
      <c r="H3996" s="2">
        <f ca="1" t="shared" si="187"/>
        <v>54.3500712558034</v>
      </c>
      <c r="I3996" s="2">
        <f ca="1" t="shared" si="188"/>
        <v>0</v>
      </c>
    </row>
    <row r="3997" spans="1:9">
      <c r="A3997" s="1">
        <v>60</v>
      </c>
      <c r="B3997" s="1">
        <v>25</v>
      </c>
      <c r="C3997" s="1">
        <v>50</v>
      </c>
      <c r="D3997" s="1">
        <v>1</v>
      </c>
      <c r="E3997" s="1">
        <v>3</v>
      </c>
      <c r="F3997" s="1">
        <v>2</v>
      </c>
      <c r="G3997" s="2">
        <f ca="1" t="shared" si="186"/>
        <v>32.7941802506876</v>
      </c>
      <c r="H3997" s="2">
        <f ca="1" t="shared" si="187"/>
        <v>58.6462121720872</v>
      </c>
      <c r="I3997" s="2">
        <f ca="1" t="shared" si="188"/>
        <v>0</v>
      </c>
    </row>
    <row r="3998" spans="1:9">
      <c r="A3998" s="1">
        <v>60</v>
      </c>
      <c r="B3998" s="1">
        <v>25</v>
      </c>
      <c r="C3998" s="1">
        <v>50</v>
      </c>
      <c r="D3998" s="1">
        <v>1</v>
      </c>
      <c r="E3998" s="1">
        <v>4</v>
      </c>
      <c r="F3998" s="1">
        <v>0.5</v>
      </c>
      <c r="G3998" s="2">
        <f ca="1" t="shared" si="186"/>
        <v>30.3947229099557</v>
      </c>
      <c r="H3998" s="2">
        <f ca="1" t="shared" si="187"/>
        <v>49.3917559931523</v>
      </c>
      <c r="I3998" s="2">
        <f ca="1" t="shared" si="188"/>
        <v>0</v>
      </c>
    </row>
    <row r="3999" spans="1:9">
      <c r="A3999" s="1">
        <v>60</v>
      </c>
      <c r="B3999" s="1">
        <v>25</v>
      </c>
      <c r="C3999" s="1">
        <v>50</v>
      </c>
      <c r="D3999" s="1">
        <v>1</v>
      </c>
      <c r="E3999" s="1">
        <v>4</v>
      </c>
      <c r="F3999" s="1">
        <v>1</v>
      </c>
      <c r="G3999" s="2">
        <f ca="1" t="shared" si="186"/>
        <v>32.127162807689</v>
      </c>
      <c r="H3999" s="2">
        <f ca="1" t="shared" si="187"/>
        <v>53.4746532099409</v>
      </c>
      <c r="I3999" s="2">
        <f ca="1" t="shared" si="188"/>
        <v>0</v>
      </c>
    </row>
    <row r="4000" spans="1:9">
      <c r="A4000" s="1">
        <v>60</v>
      </c>
      <c r="B4000" s="1">
        <v>25</v>
      </c>
      <c r="C4000" s="1">
        <v>50</v>
      </c>
      <c r="D4000" s="1">
        <v>1</v>
      </c>
      <c r="E4000" s="1">
        <v>4</v>
      </c>
      <c r="F4000" s="1">
        <v>1.5</v>
      </c>
      <c r="G4000" s="2">
        <f ca="1" t="shared" si="186"/>
        <v>35.113476188531</v>
      </c>
      <c r="H4000" s="2">
        <f ca="1" t="shared" si="187"/>
        <v>52.7069842386047</v>
      </c>
      <c r="I4000" s="2">
        <f ca="1" t="shared" si="188"/>
        <v>0</v>
      </c>
    </row>
    <row r="4001" spans="1:9">
      <c r="A4001" s="1">
        <v>60</v>
      </c>
      <c r="B4001" s="1">
        <v>25</v>
      </c>
      <c r="C4001" s="1">
        <v>50</v>
      </c>
      <c r="D4001" s="1">
        <v>1</v>
      </c>
      <c r="E4001" s="1">
        <v>4</v>
      </c>
      <c r="F4001" s="1">
        <v>2</v>
      </c>
      <c r="G4001" s="2">
        <f ca="1" t="shared" si="186"/>
        <v>44.0337144976965</v>
      </c>
      <c r="H4001" s="2">
        <f ca="1" t="shared" si="187"/>
        <v>59.703961572512</v>
      </c>
      <c r="I4001" s="2">
        <f ca="1" t="shared" si="188"/>
        <v>0</v>
      </c>
    </row>
    <row r="4002" spans="1:9">
      <c r="A4002" s="1">
        <v>60</v>
      </c>
      <c r="B4002" s="1">
        <v>30</v>
      </c>
      <c r="C4002" s="1">
        <v>5</v>
      </c>
      <c r="D4002" s="1">
        <v>0.2</v>
      </c>
      <c r="E4002" s="1">
        <v>1</v>
      </c>
      <c r="F4002" s="1">
        <v>0.5</v>
      </c>
      <c r="G4002" s="2">
        <f ca="1" t="shared" si="186"/>
        <v>0</v>
      </c>
      <c r="H4002" s="2">
        <f ca="1" t="shared" si="187"/>
        <v>34.9792152551616</v>
      </c>
      <c r="I4002" s="2">
        <f ca="1" t="shared" si="188"/>
        <v>0</v>
      </c>
    </row>
    <row r="4003" spans="1:9">
      <c r="A4003" s="1">
        <v>60</v>
      </c>
      <c r="B4003" s="1">
        <v>30</v>
      </c>
      <c r="C4003" s="1">
        <v>5</v>
      </c>
      <c r="D4003" s="1">
        <v>0.2</v>
      </c>
      <c r="E4003" s="1">
        <v>1</v>
      </c>
      <c r="F4003" s="1">
        <v>1</v>
      </c>
      <c r="G4003" s="2">
        <f ca="1" t="shared" si="186"/>
        <v>0.369728269007843</v>
      </c>
      <c r="H4003" s="2">
        <f ca="1" t="shared" si="187"/>
        <v>42.397687936102</v>
      </c>
      <c r="I4003" s="2">
        <f ca="1" t="shared" si="188"/>
        <v>0</v>
      </c>
    </row>
    <row r="4004" spans="1:9">
      <c r="A4004" s="1">
        <v>60</v>
      </c>
      <c r="B4004" s="1">
        <v>30</v>
      </c>
      <c r="C4004" s="1">
        <v>5</v>
      </c>
      <c r="D4004" s="1">
        <v>0.2</v>
      </c>
      <c r="E4004" s="1">
        <v>1</v>
      </c>
      <c r="F4004" s="1">
        <v>1.5</v>
      </c>
      <c r="G4004" s="2">
        <f ca="1" t="shared" si="186"/>
        <v>0.973249768791583</v>
      </c>
      <c r="H4004" s="2">
        <f ca="1" t="shared" si="187"/>
        <v>47.5955530688902</v>
      </c>
      <c r="I4004" s="2">
        <f ca="1" t="shared" si="188"/>
        <v>0</v>
      </c>
    </row>
    <row r="4005" spans="1:9">
      <c r="A4005" s="1">
        <v>60</v>
      </c>
      <c r="B4005" s="1">
        <v>30</v>
      </c>
      <c r="C4005" s="1">
        <v>5</v>
      </c>
      <c r="D4005" s="1">
        <v>0.2</v>
      </c>
      <c r="E4005" s="1">
        <v>1</v>
      </c>
      <c r="F4005" s="1">
        <v>2</v>
      </c>
      <c r="G4005" s="2">
        <f ca="1" t="shared" si="186"/>
        <v>1.65199035778789</v>
      </c>
      <c r="H4005" s="2">
        <f ca="1" t="shared" si="187"/>
        <v>50.1881478848445</v>
      </c>
      <c r="I4005" s="2">
        <f ca="1" t="shared" si="188"/>
        <v>0</v>
      </c>
    </row>
    <row r="4006" spans="1:9">
      <c r="A4006" s="1">
        <v>60</v>
      </c>
      <c r="B4006" s="1">
        <v>30</v>
      </c>
      <c r="C4006" s="1">
        <v>5</v>
      </c>
      <c r="D4006" s="1">
        <v>0.2</v>
      </c>
      <c r="E4006" s="1">
        <v>2</v>
      </c>
      <c r="F4006" s="1">
        <v>0.5</v>
      </c>
      <c r="G4006" s="2">
        <f ca="1" t="shared" si="186"/>
        <v>0.386297724837355</v>
      </c>
      <c r="H4006" s="2">
        <f ca="1" t="shared" si="187"/>
        <v>38.942733718663</v>
      </c>
      <c r="I4006" s="2">
        <f ca="1" t="shared" si="188"/>
        <v>25</v>
      </c>
    </row>
    <row r="4007" spans="1:9">
      <c r="A4007" s="1">
        <v>60</v>
      </c>
      <c r="B4007" s="1">
        <v>30</v>
      </c>
      <c r="C4007" s="1">
        <v>5</v>
      </c>
      <c r="D4007" s="1">
        <v>0.2</v>
      </c>
      <c r="E4007" s="1">
        <v>2</v>
      </c>
      <c r="F4007" s="1">
        <v>1</v>
      </c>
      <c r="G4007" s="2">
        <f ca="1" t="shared" si="186"/>
        <v>1.64133825089094</v>
      </c>
      <c r="H4007" s="2">
        <f ca="1" t="shared" si="187"/>
        <v>38.5264819559051</v>
      </c>
      <c r="I4007" s="2">
        <f ca="1" t="shared" si="188"/>
        <v>28</v>
      </c>
    </row>
    <row r="4008" spans="1:9">
      <c r="A4008" s="1">
        <v>60</v>
      </c>
      <c r="B4008" s="1">
        <v>30</v>
      </c>
      <c r="C4008" s="1">
        <v>5</v>
      </c>
      <c r="D4008" s="1">
        <v>0.2</v>
      </c>
      <c r="E4008" s="1">
        <v>2</v>
      </c>
      <c r="F4008" s="1">
        <v>1.5</v>
      </c>
      <c r="G4008" s="2">
        <f ca="1" t="shared" si="186"/>
        <v>1.66848101757248</v>
      </c>
      <c r="H4008" s="2">
        <f ca="1" t="shared" si="187"/>
        <v>45.0488963466502</v>
      </c>
      <c r="I4008" s="2">
        <f ca="1" t="shared" si="188"/>
        <v>28</v>
      </c>
    </row>
    <row r="4009" spans="1:9">
      <c r="A4009" s="1">
        <v>60</v>
      </c>
      <c r="B4009" s="1">
        <v>30</v>
      </c>
      <c r="C4009" s="1">
        <v>5</v>
      </c>
      <c r="D4009" s="1">
        <v>0.2</v>
      </c>
      <c r="E4009" s="1">
        <v>2</v>
      </c>
      <c r="F4009" s="1">
        <v>2</v>
      </c>
      <c r="G4009" s="2">
        <f ca="1" t="shared" si="186"/>
        <v>2.47779917649116</v>
      </c>
      <c r="H4009" s="2">
        <f ca="1" t="shared" si="187"/>
        <v>47.3811983012488</v>
      </c>
      <c r="I4009" s="2">
        <f ca="1" t="shared" si="188"/>
        <v>19</v>
      </c>
    </row>
    <row r="4010" spans="1:9">
      <c r="A4010" s="1">
        <v>60</v>
      </c>
      <c r="B4010" s="1">
        <v>30</v>
      </c>
      <c r="C4010" s="1">
        <v>5</v>
      </c>
      <c r="D4010" s="1">
        <v>0.2</v>
      </c>
      <c r="E4010" s="1">
        <v>3</v>
      </c>
      <c r="F4010" s="1">
        <v>0.5</v>
      </c>
      <c r="G4010" s="2">
        <f ca="1" t="shared" si="186"/>
        <v>1.06061775479912</v>
      </c>
      <c r="H4010" s="2">
        <f ca="1" t="shared" si="187"/>
        <v>39.471109653393</v>
      </c>
      <c r="I4010" s="2">
        <f ca="1" t="shared" si="188"/>
        <v>33</v>
      </c>
    </row>
    <row r="4011" spans="1:9">
      <c r="A4011" s="1">
        <v>60</v>
      </c>
      <c r="B4011" s="1">
        <v>30</v>
      </c>
      <c r="C4011" s="1">
        <v>5</v>
      </c>
      <c r="D4011" s="1">
        <v>0.2</v>
      </c>
      <c r="E4011" s="1">
        <v>3</v>
      </c>
      <c r="F4011" s="1">
        <v>1</v>
      </c>
      <c r="G4011" s="2">
        <f ca="1" t="shared" si="186"/>
        <v>2.40881271872516</v>
      </c>
      <c r="H4011" s="2">
        <f ca="1" t="shared" si="187"/>
        <v>43.2576541734899</v>
      </c>
      <c r="I4011" s="2">
        <f ca="1" t="shared" si="188"/>
        <v>29</v>
      </c>
    </row>
    <row r="4012" spans="1:9">
      <c r="A4012" s="1">
        <v>60</v>
      </c>
      <c r="B4012" s="1">
        <v>30</v>
      </c>
      <c r="C4012" s="1">
        <v>5</v>
      </c>
      <c r="D4012" s="1">
        <v>0.2</v>
      </c>
      <c r="E4012" s="1">
        <v>3</v>
      </c>
      <c r="F4012" s="1">
        <v>1.5</v>
      </c>
      <c r="G4012" s="2">
        <f ca="1" t="shared" si="186"/>
        <v>2.41739964646854</v>
      </c>
      <c r="H4012" s="2">
        <f ca="1" t="shared" si="187"/>
        <v>48.9551984379616</v>
      </c>
      <c r="I4012" s="2">
        <f ca="1" t="shared" si="188"/>
        <v>34</v>
      </c>
    </row>
    <row r="4013" spans="1:9">
      <c r="A4013" s="1">
        <v>60</v>
      </c>
      <c r="B4013" s="1">
        <v>30</v>
      </c>
      <c r="C4013" s="1">
        <v>5</v>
      </c>
      <c r="D4013" s="1">
        <v>0.2</v>
      </c>
      <c r="E4013" s="1">
        <v>3</v>
      </c>
      <c r="F4013" s="1">
        <v>2</v>
      </c>
      <c r="G4013" s="2">
        <f ca="1" t="shared" si="186"/>
        <v>4.09802699549495</v>
      </c>
      <c r="H4013" s="2">
        <f ca="1" t="shared" si="187"/>
        <v>54.2983160985925</v>
      </c>
      <c r="I4013" s="2">
        <f ca="1" t="shared" si="188"/>
        <v>33</v>
      </c>
    </row>
    <row r="4014" spans="1:9">
      <c r="A4014" s="1">
        <v>60</v>
      </c>
      <c r="B4014" s="1">
        <v>30</v>
      </c>
      <c r="C4014" s="1">
        <v>5</v>
      </c>
      <c r="D4014" s="1">
        <v>0.2</v>
      </c>
      <c r="E4014" s="1">
        <v>4</v>
      </c>
      <c r="F4014" s="1">
        <v>0.5</v>
      </c>
      <c r="G4014" s="2">
        <f ca="1" t="shared" si="186"/>
        <v>1.52947007497224</v>
      </c>
      <c r="H4014" s="2">
        <f ca="1" t="shared" si="187"/>
        <v>39.9607226576034</v>
      </c>
      <c r="I4014" s="2">
        <f ca="1" t="shared" si="188"/>
        <v>48</v>
      </c>
    </row>
    <row r="4015" spans="1:9">
      <c r="A4015" s="1">
        <v>60</v>
      </c>
      <c r="B4015" s="1">
        <v>30</v>
      </c>
      <c r="C4015" s="1">
        <v>5</v>
      </c>
      <c r="D4015" s="1">
        <v>0.2</v>
      </c>
      <c r="E4015" s="1">
        <v>4</v>
      </c>
      <c r="F4015" s="1">
        <v>1</v>
      </c>
      <c r="G4015" s="2">
        <f ca="1" t="shared" si="186"/>
        <v>3.07967297412</v>
      </c>
      <c r="H4015" s="2">
        <f ca="1" t="shared" si="187"/>
        <v>43.2682780392489</v>
      </c>
      <c r="I4015" s="2">
        <f ca="1" t="shared" si="188"/>
        <v>51</v>
      </c>
    </row>
    <row r="4016" spans="1:9">
      <c r="A4016" s="1">
        <v>60</v>
      </c>
      <c r="B4016" s="1">
        <v>30</v>
      </c>
      <c r="C4016" s="1">
        <v>5</v>
      </c>
      <c r="D4016" s="1">
        <v>0.2</v>
      </c>
      <c r="E4016" s="1">
        <v>4</v>
      </c>
      <c r="F4016" s="1">
        <v>1.5</v>
      </c>
      <c r="G4016" s="2">
        <f ca="1" t="shared" si="186"/>
        <v>3.2532601318048</v>
      </c>
      <c r="H4016" s="2">
        <f ca="1" t="shared" si="187"/>
        <v>47.381309944339</v>
      </c>
      <c r="I4016" s="2">
        <f ca="1" t="shared" si="188"/>
        <v>35</v>
      </c>
    </row>
    <row r="4017" spans="1:9">
      <c r="A4017" s="1">
        <v>60</v>
      </c>
      <c r="B4017" s="1">
        <v>30</v>
      </c>
      <c r="C4017" s="1">
        <v>5</v>
      </c>
      <c r="D4017" s="1">
        <v>0.2</v>
      </c>
      <c r="E4017" s="1">
        <v>4</v>
      </c>
      <c r="F4017" s="1">
        <v>2</v>
      </c>
      <c r="G4017" s="2">
        <f ca="1" t="shared" si="186"/>
        <v>4.24999799385962</v>
      </c>
      <c r="H4017" s="2">
        <f ca="1" t="shared" si="187"/>
        <v>53.1683791292518</v>
      </c>
      <c r="I4017" s="2">
        <f ca="1" t="shared" si="188"/>
        <v>27</v>
      </c>
    </row>
    <row r="4018" spans="1:9">
      <c r="A4018" s="1">
        <v>60</v>
      </c>
      <c r="B4018" s="1">
        <v>30</v>
      </c>
      <c r="C4018" s="1">
        <v>5</v>
      </c>
      <c r="D4018" s="1">
        <v>0.4</v>
      </c>
      <c r="E4018" s="1">
        <v>1</v>
      </c>
      <c r="F4018" s="1">
        <v>0.5</v>
      </c>
      <c r="G4018" s="2">
        <f ca="1" t="shared" si="186"/>
        <v>0</v>
      </c>
      <c r="H4018" s="2">
        <f ca="1" t="shared" si="187"/>
        <v>36.4177897961369</v>
      </c>
      <c r="I4018" s="2">
        <f ca="1" t="shared" si="188"/>
        <v>0</v>
      </c>
    </row>
    <row r="4019" spans="1:9">
      <c r="A4019" s="1">
        <v>60</v>
      </c>
      <c r="B4019" s="1">
        <v>30</v>
      </c>
      <c r="C4019" s="1">
        <v>5</v>
      </c>
      <c r="D4019" s="1">
        <v>0.4</v>
      </c>
      <c r="E4019" s="1">
        <v>1</v>
      </c>
      <c r="F4019" s="1">
        <v>1</v>
      </c>
      <c r="G4019" s="2">
        <f ca="1" t="shared" si="186"/>
        <v>0.372966151561884</v>
      </c>
      <c r="H4019" s="2">
        <f ca="1" t="shared" si="187"/>
        <v>45.9349093553063</v>
      </c>
      <c r="I4019" s="2">
        <f ca="1" t="shared" si="188"/>
        <v>0</v>
      </c>
    </row>
    <row r="4020" spans="1:9">
      <c r="A4020" s="1">
        <v>60</v>
      </c>
      <c r="B4020" s="1">
        <v>30</v>
      </c>
      <c r="C4020" s="1">
        <v>5</v>
      </c>
      <c r="D4020" s="1">
        <v>0.4</v>
      </c>
      <c r="E4020" s="1">
        <v>1</v>
      </c>
      <c r="F4020" s="1">
        <v>1.5</v>
      </c>
      <c r="G4020" s="2">
        <f ca="1" t="shared" si="186"/>
        <v>1.11603582927606</v>
      </c>
      <c r="H4020" s="2">
        <f ca="1" t="shared" si="187"/>
        <v>53.8925624293569</v>
      </c>
      <c r="I4020" s="2">
        <f ca="1" t="shared" si="188"/>
        <v>0</v>
      </c>
    </row>
    <row r="4021" spans="1:9">
      <c r="A4021" s="1">
        <v>60</v>
      </c>
      <c r="B4021" s="1">
        <v>30</v>
      </c>
      <c r="C4021" s="1">
        <v>5</v>
      </c>
      <c r="D4021" s="1">
        <v>0.4</v>
      </c>
      <c r="E4021" s="1">
        <v>1</v>
      </c>
      <c r="F4021" s="1">
        <v>2</v>
      </c>
      <c r="G4021" s="2">
        <f ca="1" t="shared" si="186"/>
        <v>1.7982746542583</v>
      </c>
      <c r="H4021" s="2">
        <f ca="1" t="shared" si="187"/>
        <v>46.8201988462541</v>
      </c>
      <c r="I4021" s="2">
        <f ca="1" t="shared" si="188"/>
        <v>0</v>
      </c>
    </row>
    <row r="4022" spans="1:9">
      <c r="A4022" s="1">
        <v>60</v>
      </c>
      <c r="B4022" s="1">
        <v>30</v>
      </c>
      <c r="C4022" s="1">
        <v>5</v>
      </c>
      <c r="D4022" s="1">
        <v>0.4</v>
      </c>
      <c r="E4022" s="1">
        <v>2</v>
      </c>
      <c r="F4022" s="1">
        <v>0.5</v>
      </c>
      <c r="G4022" s="2">
        <f ca="1" t="shared" si="186"/>
        <v>0.374319348030176</v>
      </c>
      <c r="H4022" s="2">
        <f ca="1" t="shared" si="187"/>
        <v>37.7475675331884</v>
      </c>
      <c r="I4022" s="2">
        <f ca="1" t="shared" si="188"/>
        <v>20</v>
      </c>
    </row>
    <row r="4023" spans="1:9">
      <c r="A4023" s="1">
        <v>60</v>
      </c>
      <c r="B4023" s="1">
        <v>30</v>
      </c>
      <c r="C4023" s="1">
        <v>5</v>
      </c>
      <c r="D4023" s="1">
        <v>0.4</v>
      </c>
      <c r="E4023" s="1">
        <v>2</v>
      </c>
      <c r="F4023" s="1">
        <v>1</v>
      </c>
      <c r="G4023" s="2">
        <f ca="1" t="shared" si="186"/>
        <v>1.46218862489803</v>
      </c>
      <c r="H4023" s="2">
        <f ca="1" t="shared" si="187"/>
        <v>46.86955905916</v>
      </c>
      <c r="I4023" s="2">
        <f ca="1" t="shared" si="188"/>
        <v>15</v>
      </c>
    </row>
    <row r="4024" spans="1:9">
      <c r="A4024" s="1">
        <v>60</v>
      </c>
      <c r="B4024" s="1">
        <v>30</v>
      </c>
      <c r="C4024" s="1">
        <v>5</v>
      </c>
      <c r="D4024" s="1">
        <v>0.4</v>
      </c>
      <c r="E4024" s="1">
        <v>2</v>
      </c>
      <c r="F4024" s="1">
        <v>1.5</v>
      </c>
      <c r="G4024" s="2">
        <f ca="1" t="shared" si="186"/>
        <v>2.19840193821604</v>
      </c>
      <c r="H4024" s="2">
        <f ca="1" t="shared" si="187"/>
        <v>48.1021733198557</v>
      </c>
      <c r="I4024" s="2">
        <f ca="1" t="shared" si="188"/>
        <v>14</v>
      </c>
    </row>
    <row r="4025" spans="1:9">
      <c r="A4025" s="1">
        <v>60</v>
      </c>
      <c r="B4025" s="1">
        <v>30</v>
      </c>
      <c r="C4025" s="1">
        <v>5</v>
      </c>
      <c r="D4025" s="1">
        <v>0.4</v>
      </c>
      <c r="E4025" s="1">
        <v>2</v>
      </c>
      <c r="F4025" s="1">
        <v>2</v>
      </c>
      <c r="G4025" s="2">
        <f ca="1" t="shared" si="186"/>
        <v>2.49232026626381</v>
      </c>
      <c r="H4025" s="2">
        <f ca="1" t="shared" si="187"/>
        <v>48.8993358071816</v>
      </c>
      <c r="I4025" s="2">
        <f ca="1" t="shared" si="188"/>
        <v>16</v>
      </c>
    </row>
    <row r="4026" spans="1:9">
      <c r="A4026" s="1">
        <v>60</v>
      </c>
      <c r="B4026" s="1">
        <v>30</v>
      </c>
      <c r="C4026" s="1">
        <v>5</v>
      </c>
      <c r="D4026" s="1">
        <v>0.4</v>
      </c>
      <c r="E4026" s="1">
        <v>3</v>
      </c>
      <c r="F4026" s="1">
        <v>0.5</v>
      </c>
      <c r="G4026" s="2">
        <f ca="1" t="shared" si="186"/>
        <v>1.19358383726323</v>
      </c>
      <c r="H4026" s="2">
        <f ca="1" t="shared" si="187"/>
        <v>41.0687735713823</v>
      </c>
      <c r="I4026" s="2">
        <f ca="1" t="shared" si="188"/>
        <v>25</v>
      </c>
    </row>
    <row r="4027" spans="1:9">
      <c r="A4027" s="1">
        <v>60</v>
      </c>
      <c r="B4027" s="1">
        <v>30</v>
      </c>
      <c r="C4027" s="1">
        <v>5</v>
      </c>
      <c r="D4027" s="1">
        <v>0.4</v>
      </c>
      <c r="E4027" s="1">
        <v>3</v>
      </c>
      <c r="F4027" s="1">
        <v>1</v>
      </c>
      <c r="G4027" s="2">
        <f ca="1" t="shared" si="186"/>
        <v>2.25332286228662</v>
      </c>
      <c r="H4027" s="2">
        <f ca="1" t="shared" si="187"/>
        <v>46.2544022011925</v>
      </c>
      <c r="I4027" s="2">
        <f ca="1" t="shared" si="188"/>
        <v>28</v>
      </c>
    </row>
    <row r="4028" spans="1:9">
      <c r="A4028" s="1">
        <v>60</v>
      </c>
      <c r="B4028" s="1">
        <v>30</v>
      </c>
      <c r="C4028" s="1">
        <v>5</v>
      </c>
      <c r="D4028" s="1">
        <v>0.4</v>
      </c>
      <c r="E4028" s="1">
        <v>3</v>
      </c>
      <c r="F4028" s="1">
        <v>1.5</v>
      </c>
      <c r="G4028" s="2">
        <f ca="1" t="shared" si="186"/>
        <v>2.39555456291602</v>
      </c>
      <c r="H4028" s="2">
        <f ca="1" t="shared" si="187"/>
        <v>47.5693862339269</v>
      </c>
      <c r="I4028" s="2">
        <f ca="1" t="shared" si="188"/>
        <v>29</v>
      </c>
    </row>
    <row r="4029" spans="1:9">
      <c r="A4029" s="1">
        <v>60</v>
      </c>
      <c r="B4029" s="1">
        <v>30</v>
      </c>
      <c r="C4029" s="1">
        <v>5</v>
      </c>
      <c r="D4029" s="1">
        <v>0.4</v>
      </c>
      <c r="E4029" s="1">
        <v>3</v>
      </c>
      <c r="F4029" s="1">
        <v>2</v>
      </c>
      <c r="G4029" s="2">
        <f ca="1" t="shared" si="186"/>
        <v>3.20540886239978</v>
      </c>
      <c r="H4029" s="2">
        <f ca="1" t="shared" si="187"/>
        <v>55.3682061276715</v>
      </c>
      <c r="I4029" s="2">
        <f ca="1" t="shared" si="188"/>
        <v>21</v>
      </c>
    </row>
    <row r="4030" spans="1:9">
      <c r="A4030" s="1">
        <v>60</v>
      </c>
      <c r="B4030" s="1">
        <v>30</v>
      </c>
      <c r="C4030" s="1">
        <v>5</v>
      </c>
      <c r="D4030" s="1">
        <v>0.4</v>
      </c>
      <c r="E4030" s="1">
        <v>4</v>
      </c>
      <c r="F4030" s="1">
        <v>0.5</v>
      </c>
      <c r="G4030" s="2">
        <f ca="1" t="shared" si="186"/>
        <v>1.58215936828564</v>
      </c>
      <c r="H4030" s="2">
        <f ca="1" t="shared" si="187"/>
        <v>38.4803663222559</v>
      </c>
      <c r="I4030" s="2">
        <f ca="1" t="shared" si="188"/>
        <v>26</v>
      </c>
    </row>
    <row r="4031" spans="1:9">
      <c r="A4031" s="1">
        <v>60</v>
      </c>
      <c r="B4031" s="1">
        <v>30</v>
      </c>
      <c r="C4031" s="1">
        <v>5</v>
      </c>
      <c r="D4031" s="1">
        <v>0.4</v>
      </c>
      <c r="E4031" s="1">
        <v>4</v>
      </c>
      <c r="F4031" s="1">
        <v>1</v>
      </c>
      <c r="G4031" s="2">
        <f ca="1" t="shared" si="186"/>
        <v>2.55258263140947</v>
      </c>
      <c r="H4031" s="2">
        <f ca="1" t="shared" si="187"/>
        <v>44.3861817367333</v>
      </c>
      <c r="I4031" s="2">
        <f ca="1" t="shared" si="188"/>
        <v>30</v>
      </c>
    </row>
    <row r="4032" spans="1:9">
      <c r="A4032" s="1">
        <v>60</v>
      </c>
      <c r="B4032" s="1">
        <v>30</v>
      </c>
      <c r="C4032" s="1">
        <v>5</v>
      </c>
      <c r="D4032" s="1">
        <v>0.4</v>
      </c>
      <c r="E4032" s="1">
        <v>4</v>
      </c>
      <c r="F4032" s="1">
        <v>1.5</v>
      </c>
      <c r="G4032" s="2">
        <f ca="1" t="shared" si="186"/>
        <v>3.33953508343973</v>
      </c>
      <c r="H4032" s="2">
        <f ca="1" t="shared" si="187"/>
        <v>50.9342210408436</v>
      </c>
      <c r="I4032" s="2">
        <f ca="1" t="shared" si="188"/>
        <v>29</v>
      </c>
    </row>
    <row r="4033" spans="1:9">
      <c r="A4033" s="1">
        <v>60</v>
      </c>
      <c r="B4033" s="1">
        <v>30</v>
      </c>
      <c r="C4033" s="1">
        <v>5</v>
      </c>
      <c r="D4033" s="1">
        <v>0.4</v>
      </c>
      <c r="E4033" s="1">
        <v>4</v>
      </c>
      <c r="F4033" s="1">
        <v>2</v>
      </c>
      <c r="G4033" s="2">
        <f ca="1" t="shared" si="186"/>
        <v>3.30929959636656</v>
      </c>
      <c r="H4033" s="2">
        <f ca="1" t="shared" si="187"/>
        <v>50.8992035083547</v>
      </c>
      <c r="I4033" s="2">
        <f ca="1" t="shared" si="188"/>
        <v>22</v>
      </c>
    </row>
    <row r="4034" spans="1:9">
      <c r="A4034" s="1">
        <v>60</v>
      </c>
      <c r="B4034" s="1">
        <v>30</v>
      </c>
      <c r="C4034" s="1">
        <v>5</v>
      </c>
      <c r="D4034" s="1">
        <v>0.6</v>
      </c>
      <c r="E4034" s="1">
        <v>1</v>
      </c>
      <c r="F4034" s="1">
        <v>0.5</v>
      </c>
      <c r="G4034" s="2">
        <f ca="1" t="shared" si="186"/>
        <v>0</v>
      </c>
      <c r="H4034" s="2">
        <f ca="1" t="shared" si="187"/>
        <v>43.2291710530166</v>
      </c>
      <c r="I4034" s="2">
        <f ca="1" t="shared" si="188"/>
        <v>0</v>
      </c>
    </row>
    <row r="4035" spans="1:9">
      <c r="A4035" s="1">
        <v>60</v>
      </c>
      <c r="B4035" s="1">
        <v>30</v>
      </c>
      <c r="C4035" s="1">
        <v>5</v>
      </c>
      <c r="D4035" s="1">
        <v>0.6</v>
      </c>
      <c r="E4035" s="1">
        <v>1</v>
      </c>
      <c r="F4035" s="1">
        <v>1</v>
      </c>
      <c r="G4035" s="2">
        <f ca="1" t="shared" ref="G4035:G4098" si="189">MAX(MIN((0.2*C4035*SQRT(E4035*2+F4035*4)+LN(E4035*F4035)-LN(8))*NORMINV(RAND(),1,0.1),C4035),0)</f>
        <v>0.392449626120226</v>
      </c>
      <c r="H4035" s="2">
        <f ca="1" t="shared" ref="H4035:H4098" si="190">35*55/(B4035+30)+5*SQRT(E4035)+10*(F4035/1.25)-SQRT(I4035)+NORMINV(RAND(),0,3)</f>
        <v>47.227109921902</v>
      </c>
      <c r="I4035" s="2">
        <f ca="1" t="shared" ref="I4035:I4098" si="191">ROUND(B4035*(1-D4035)*SQRT(E4035-1)*NORMINV(RAND(),1,0.2),0)</f>
        <v>0</v>
      </c>
    </row>
    <row r="4036" spans="1:9">
      <c r="A4036" s="1">
        <v>60</v>
      </c>
      <c r="B4036" s="1">
        <v>30</v>
      </c>
      <c r="C4036" s="1">
        <v>5</v>
      </c>
      <c r="D4036" s="1">
        <v>0.6</v>
      </c>
      <c r="E4036" s="1">
        <v>1</v>
      </c>
      <c r="F4036" s="1">
        <v>1.5</v>
      </c>
      <c r="G4036" s="2">
        <f ca="1" t="shared" si="189"/>
        <v>1.29040234461946</v>
      </c>
      <c r="H4036" s="2">
        <f ca="1" t="shared" si="190"/>
        <v>48.6570267618869</v>
      </c>
      <c r="I4036" s="2">
        <f ca="1" t="shared" si="191"/>
        <v>0</v>
      </c>
    </row>
    <row r="4037" spans="1:9">
      <c r="A4037" s="1">
        <v>60</v>
      </c>
      <c r="B4037" s="1">
        <v>30</v>
      </c>
      <c r="C4037" s="1">
        <v>5</v>
      </c>
      <c r="D4037" s="1">
        <v>0.6</v>
      </c>
      <c r="E4037" s="1">
        <v>1</v>
      </c>
      <c r="F4037" s="1">
        <v>2</v>
      </c>
      <c r="G4037" s="2">
        <f ca="1" t="shared" si="189"/>
        <v>1.68238182892039</v>
      </c>
      <c r="H4037" s="2">
        <f ca="1" t="shared" si="190"/>
        <v>54.5553859808792</v>
      </c>
      <c r="I4037" s="2">
        <f ca="1" t="shared" si="191"/>
        <v>0</v>
      </c>
    </row>
    <row r="4038" spans="1:9">
      <c r="A4038" s="1">
        <v>60</v>
      </c>
      <c r="B4038" s="1">
        <v>30</v>
      </c>
      <c r="C4038" s="1">
        <v>5</v>
      </c>
      <c r="D4038" s="1">
        <v>0.6</v>
      </c>
      <c r="E4038" s="1">
        <v>2</v>
      </c>
      <c r="F4038" s="1">
        <v>0.5</v>
      </c>
      <c r="G4038" s="2">
        <f ca="1" t="shared" si="189"/>
        <v>0.433727617241296</v>
      </c>
      <c r="H4038" s="2">
        <f ca="1" t="shared" si="190"/>
        <v>36.8889271488398</v>
      </c>
      <c r="I4038" s="2">
        <f ca="1" t="shared" si="191"/>
        <v>14</v>
      </c>
    </row>
    <row r="4039" spans="1:9">
      <c r="A4039" s="1">
        <v>60</v>
      </c>
      <c r="B4039" s="1">
        <v>30</v>
      </c>
      <c r="C4039" s="1">
        <v>5</v>
      </c>
      <c r="D4039" s="1">
        <v>0.6</v>
      </c>
      <c r="E4039" s="1">
        <v>2</v>
      </c>
      <c r="F4039" s="1">
        <v>1</v>
      </c>
      <c r="G4039" s="2">
        <f ca="1" t="shared" si="189"/>
        <v>1.2993280915005</v>
      </c>
      <c r="H4039" s="2">
        <f ca="1" t="shared" si="190"/>
        <v>41.0829920410454</v>
      </c>
      <c r="I4039" s="2">
        <f ca="1" t="shared" si="191"/>
        <v>10</v>
      </c>
    </row>
    <row r="4040" spans="1:9">
      <c r="A4040" s="1">
        <v>60</v>
      </c>
      <c r="B4040" s="1">
        <v>30</v>
      </c>
      <c r="C4040" s="1">
        <v>5</v>
      </c>
      <c r="D4040" s="1">
        <v>0.6</v>
      </c>
      <c r="E4040" s="1">
        <v>2</v>
      </c>
      <c r="F4040" s="1">
        <v>1.5</v>
      </c>
      <c r="G4040" s="2">
        <f ca="1" t="shared" si="189"/>
        <v>2.09438957210023</v>
      </c>
      <c r="H4040" s="2">
        <f ca="1" t="shared" si="190"/>
        <v>48.0764556226473</v>
      </c>
      <c r="I4040" s="2">
        <f ca="1" t="shared" si="191"/>
        <v>9</v>
      </c>
    </row>
    <row r="4041" spans="1:9">
      <c r="A4041" s="1">
        <v>60</v>
      </c>
      <c r="B4041" s="1">
        <v>30</v>
      </c>
      <c r="C4041" s="1">
        <v>5</v>
      </c>
      <c r="D4041" s="1">
        <v>0.6</v>
      </c>
      <c r="E4041" s="1">
        <v>2</v>
      </c>
      <c r="F4041" s="1">
        <v>2</v>
      </c>
      <c r="G4041" s="2">
        <f ca="1" t="shared" si="189"/>
        <v>2.55122978699137</v>
      </c>
      <c r="H4041" s="2">
        <f ca="1" t="shared" si="190"/>
        <v>48.1611571977115</v>
      </c>
      <c r="I4041" s="2">
        <f ca="1" t="shared" si="191"/>
        <v>14</v>
      </c>
    </row>
    <row r="4042" spans="1:9">
      <c r="A4042" s="1">
        <v>60</v>
      </c>
      <c r="B4042" s="1">
        <v>30</v>
      </c>
      <c r="C4042" s="1">
        <v>5</v>
      </c>
      <c r="D4042" s="1">
        <v>0.6</v>
      </c>
      <c r="E4042" s="1">
        <v>3</v>
      </c>
      <c r="F4042" s="1">
        <v>0.5</v>
      </c>
      <c r="G4042" s="2">
        <f ca="1" t="shared" si="189"/>
        <v>1.14811523682142</v>
      </c>
      <c r="H4042" s="2">
        <f ca="1" t="shared" si="190"/>
        <v>40.5656055061642</v>
      </c>
      <c r="I4042" s="2">
        <f ca="1" t="shared" si="191"/>
        <v>21</v>
      </c>
    </row>
    <row r="4043" spans="1:9">
      <c r="A4043" s="1">
        <v>60</v>
      </c>
      <c r="B4043" s="1">
        <v>30</v>
      </c>
      <c r="C4043" s="1">
        <v>5</v>
      </c>
      <c r="D4043" s="1">
        <v>0.6</v>
      </c>
      <c r="E4043" s="1">
        <v>3</v>
      </c>
      <c r="F4043" s="1">
        <v>1</v>
      </c>
      <c r="G4043" s="2">
        <f ca="1" t="shared" si="189"/>
        <v>2.76985767692636</v>
      </c>
      <c r="H4043" s="2">
        <f ca="1" t="shared" si="190"/>
        <v>49.8609552497029</v>
      </c>
      <c r="I4043" s="2">
        <f ca="1" t="shared" si="191"/>
        <v>17</v>
      </c>
    </row>
    <row r="4044" spans="1:9">
      <c r="A4044" s="1">
        <v>60</v>
      </c>
      <c r="B4044" s="1">
        <v>30</v>
      </c>
      <c r="C4044" s="1">
        <v>5</v>
      </c>
      <c r="D4044" s="1">
        <v>0.6</v>
      </c>
      <c r="E4044" s="1">
        <v>3</v>
      </c>
      <c r="F4044" s="1">
        <v>1.5</v>
      </c>
      <c r="G4044" s="2">
        <f ca="1" t="shared" si="189"/>
        <v>3.65689065359125</v>
      </c>
      <c r="H4044" s="2">
        <f ca="1" t="shared" si="190"/>
        <v>52.0386038340159</v>
      </c>
      <c r="I4044" s="2">
        <f ca="1" t="shared" si="191"/>
        <v>13</v>
      </c>
    </row>
    <row r="4045" spans="1:9">
      <c r="A4045" s="1">
        <v>60</v>
      </c>
      <c r="B4045" s="1">
        <v>30</v>
      </c>
      <c r="C4045" s="1">
        <v>5</v>
      </c>
      <c r="D4045" s="1">
        <v>0.6</v>
      </c>
      <c r="E4045" s="1">
        <v>3</v>
      </c>
      <c r="F4045" s="1">
        <v>2</v>
      </c>
      <c r="G4045" s="2">
        <f ca="1" t="shared" si="189"/>
        <v>3.21341188543506</v>
      </c>
      <c r="H4045" s="2">
        <f ca="1" t="shared" si="190"/>
        <v>47.2354252406271</v>
      </c>
      <c r="I4045" s="2">
        <f ca="1" t="shared" si="191"/>
        <v>14</v>
      </c>
    </row>
    <row r="4046" spans="1:9">
      <c r="A4046" s="1">
        <v>60</v>
      </c>
      <c r="B4046" s="1">
        <v>30</v>
      </c>
      <c r="C4046" s="1">
        <v>5</v>
      </c>
      <c r="D4046" s="1">
        <v>0.6</v>
      </c>
      <c r="E4046" s="1">
        <v>4</v>
      </c>
      <c r="F4046" s="1">
        <v>0.5</v>
      </c>
      <c r="G4046" s="2">
        <f ca="1" t="shared" si="189"/>
        <v>1.8135945296196</v>
      </c>
      <c r="H4046" s="2">
        <f ca="1" t="shared" si="190"/>
        <v>44.4441481793099</v>
      </c>
      <c r="I4046" s="2">
        <f ca="1" t="shared" si="191"/>
        <v>18</v>
      </c>
    </row>
    <row r="4047" spans="1:9">
      <c r="A4047" s="1">
        <v>60</v>
      </c>
      <c r="B4047" s="1">
        <v>30</v>
      </c>
      <c r="C4047" s="1">
        <v>5</v>
      </c>
      <c r="D4047" s="1">
        <v>0.6</v>
      </c>
      <c r="E4047" s="1">
        <v>4</v>
      </c>
      <c r="F4047" s="1">
        <v>1</v>
      </c>
      <c r="G4047" s="2">
        <f ca="1" t="shared" si="189"/>
        <v>2.82402160750363</v>
      </c>
      <c r="H4047" s="2">
        <f ca="1" t="shared" si="190"/>
        <v>42.8364834991287</v>
      </c>
      <c r="I4047" s="2">
        <f ca="1" t="shared" si="191"/>
        <v>23</v>
      </c>
    </row>
    <row r="4048" spans="1:9">
      <c r="A4048" s="1">
        <v>60</v>
      </c>
      <c r="B4048" s="1">
        <v>30</v>
      </c>
      <c r="C4048" s="1">
        <v>5</v>
      </c>
      <c r="D4048" s="1">
        <v>0.6</v>
      </c>
      <c r="E4048" s="1">
        <v>4</v>
      </c>
      <c r="F4048" s="1">
        <v>1.5</v>
      </c>
      <c r="G4048" s="2">
        <f ca="1" t="shared" si="189"/>
        <v>2.86890161217533</v>
      </c>
      <c r="H4048" s="2">
        <f ca="1" t="shared" si="190"/>
        <v>51.5172373761058</v>
      </c>
      <c r="I4048" s="2">
        <f ca="1" t="shared" si="191"/>
        <v>23</v>
      </c>
    </row>
    <row r="4049" spans="1:9">
      <c r="A4049" s="1">
        <v>60</v>
      </c>
      <c r="B4049" s="1">
        <v>30</v>
      </c>
      <c r="C4049" s="1">
        <v>5</v>
      </c>
      <c r="D4049" s="1">
        <v>0.6</v>
      </c>
      <c r="E4049" s="1">
        <v>4</v>
      </c>
      <c r="F4049" s="1">
        <v>2</v>
      </c>
      <c r="G4049" s="2">
        <f ca="1" t="shared" si="189"/>
        <v>3.68149800104228</v>
      </c>
      <c r="H4049" s="2">
        <f ca="1" t="shared" si="190"/>
        <v>51.2677499153134</v>
      </c>
      <c r="I4049" s="2">
        <f ca="1" t="shared" si="191"/>
        <v>19</v>
      </c>
    </row>
    <row r="4050" spans="1:9">
      <c r="A4050" s="1">
        <v>60</v>
      </c>
      <c r="B4050" s="1">
        <v>30</v>
      </c>
      <c r="C4050" s="1">
        <v>5</v>
      </c>
      <c r="D4050" s="1">
        <v>0.8</v>
      </c>
      <c r="E4050" s="1">
        <v>1</v>
      </c>
      <c r="F4050" s="1">
        <v>0.5</v>
      </c>
      <c r="G4050" s="2">
        <f ca="1" t="shared" si="189"/>
        <v>0</v>
      </c>
      <c r="H4050" s="2">
        <f ca="1" t="shared" si="190"/>
        <v>42.7128686838345</v>
      </c>
      <c r="I4050" s="2">
        <f ca="1" t="shared" si="191"/>
        <v>0</v>
      </c>
    </row>
    <row r="4051" spans="1:9">
      <c r="A4051" s="1">
        <v>60</v>
      </c>
      <c r="B4051" s="1">
        <v>30</v>
      </c>
      <c r="C4051" s="1">
        <v>5</v>
      </c>
      <c r="D4051" s="1">
        <v>0.8</v>
      </c>
      <c r="E4051" s="1">
        <v>1</v>
      </c>
      <c r="F4051" s="1">
        <v>1</v>
      </c>
      <c r="G4051" s="2">
        <f ca="1" t="shared" si="189"/>
        <v>0.361323422722632</v>
      </c>
      <c r="H4051" s="2">
        <f ca="1" t="shared" si="190"/>
        <v>41.0207042892462</v>
      </c>
      <c r="I4051" s="2">
        <f ca="1" t="shared" si="191"/>
        <v>0</v>
      </c>
    </row>
    <row r="4052" spans="1:9">
      <c r="A4052" s="1">
        <v>60</v>
      </c>
      <c r="B4052" s="1">
        <v>30</v>
      </c>
      <c r="C4052" s="1">
        <v>5</v>
      </c>
      <c r="D4052" s="1">
        <v>0.8</v>
      </c>
      <c r="E4052" s="1">
        <v>1</v>
      </c>
      <c r="F4052" s="1">
        <v>1.5</v>
      </c>
      <c r="G4052" s="2">
        <f ca="1" t="shared" si="189"/>
        <v>1.11900916256985</v>
      </c>
      <c r="H4052" s="2">
        <f ca="1" t="shared" si="190"/>
        <v>49.7863350549444</v>
      </c>
      <c r="I4052" s="2">
        <f ca="1" t="shared" si="191"/>
        <v>0</v>
      </c>
    </row>
    <row r="4053" spans="1:9">
      <c r="A4053" s="1">
        <v>60</v>
      </c>
      <c r="B4053" s="1">
        <v>30</v>
      </c>
      <c r="C4053" s="1">
        <v>5</v>
      </c>
      <c r="D4053" s="1">
        <v>0.8</v>
      </c>
      <c r="E4053" s="1">
        <v>1</v>
      </c>
      <c r="F4053" s="1">
        <v>2</v>
      </c>
      <c r="G4053" s="2">
        <f ca="1" t="shared" si="189"/>
        <v>1.66287171580092</v>
      </c>
      <c r="H4053" s="2">
        <f ca="1" t="shared" si="190"/>
        <v>60.4932072658884</v>
      </c>
      <c r="I4053" s="2">
        <f ca="1" t="shared" si="191"/>
        <v>0</v>
      </c>
    </row>
    <row r="4054" spans="1:9">
      <c r="A4054" s="1">
        <v>60</v>
      </c>
      <c r="B4054" s="1">
        <v>30</v>
      </c>
      <c r="C4054" s="1">
        <v>5</v>
      </c>
      <c r="D4054" s="1">
        <v>0.8</v>
      </c>
      <c r="E4054" s="1">
        <v>2</v>
      </c>
      <c r="F4054" s="1">
        <v>0.5</v>
      </c>
      <c r="G4054" s="2">
        <f ca="1" t="shared" si="189"/>
        <v>0.391567366605048</v>
      </c>
      <c r="H4054" s="2">
        <f ca="1" t="shared" si="190"/>
        <v>34.4507479554373</v>
      </c>
      <c r="I4054" s="2">
        <f ca="1" t="shared" si="191"/>
        <v>6</v>
      </c>
    </row>
    <row r="4055" spans="1:9">
      <c r="A4055" s="1">
        <v>60</v>
      </c>
      <c r="B4055" s="1">
        <v>30</v>
      </c>
      <c r="C4055" s="1">
        <v>5</v>
      </c>
      <c r="D4055" s="1">
        <v>0.8</v>
      </c>
      <c r="E4055" s="1">
        <v>2</v>
      </c>
      <c r="F4055" s="1">
        <v>1</v>
      </c>
      <c r="G4055" s="2">
        <f ca="1" t="shared" si="189"/>
        <v>1.68889068731917</v>
      </c>
      <c r="H4055" s="2">
        <f ca="1" t="shared" si="190"/>
        <v>46.7196629171436</v>
      </c>
      <c r="I4055" s="2">
        <f ca="1" t="shared" si="191"/>
        <v>6</v>
      </c>
    </row>
    <row r="4056" spans="1:9">
      <c r="A4056" s="1">
        <v>60</v>
      </c>
      <c r="B4056" s="1">
        <v>30</v>
      </c>
      <c r="C4056" s="1">
        <v>5</v>
      </c>
      <c r="D4056" s="1">
        <v>0.8</v>
      </c>
      <c r="E4056" s="1">
        <v>2</v>
      </c>
      <c r="F4056" s="1">
        <v>1.5</v>
      </c>
      <c r="G4056" s="2">
        <f ca="1" t="shared" si="189"/>
        <v>2.08636273941205</v>
      </c>
      <c r="H4056" s="2">
        <f ca="1" t="shared" si="190"/>
        <v>47.1275512505576</v>
      </c>
      <c r="I4056" s="2">
        <f ca="1" t="shared" si="191"/>
        <v>7</v>
      </c>
    </row>
    <row r="4057" spans="1:9">
      <c r="A4057" s="1">
        <v>60</v>
      </c>
      <c r="B4057" s="1">
        <v>30</v>
      </c>
      <c r="C4057" s="1">
        <v>5</v>
      </c>
      <c r="D4057" s="1">
        <v>0.8</v>
      </c>
      <c r="E4057" s="1">
        <v>2</v>
      </c>
      <c r="F4057" s="1">
        <v>2</v>
      </c>
      <c r="G4057" s="2">
        <f ca="1" t="shared" si="189"/>
        <v>3.02925126475501</v>
      </c>
      <c r="H4057" s="2">
        <f ca="1" t="shared" si="190"/>
        <v>57.963456465964</v>
      </c>
      <c r="I4057" s="2">
        <f ca="1" t="shared" si="191"/>
        <v>8</v>
      </c>
    </row>
    <row r="4058" spans="1:9">
      <c r="A4058" s="1">
        <v>60</v>
      </c>
      <c r="B4058" s="1">
        <v>30</v>
      </c>
      <c r="C4058" s="1">
        <v>5</v>
      </c>
      <c r="D4058" s="1">
        <v>0.8</v>
      </c>
      <c r="E4058" s="1">
        <v>3</v>
      </c>
      <c r="F4058" s="1">
        <v>0.5</v>
      </c>
      <c r="G4058" s="2">
        <f ca="1" t="shared" si="189"/>
        <v>1.26417369155439</v>
      </c>
      <c r="H4058" s="2">
        <f ca="1" t="shared" si="190"/>
        <v>37.9263503178737</v>
      </c>
      <c r="I4058" s="2">
        <f ca="1" t="shared" si="191"/>
        <v>8</v>
      </c>
    </row>
    <row r="4059" spans="1:9">
      <c r="A4059" s="1">
        <v>60</v>
      </c>
      <c r="B4059" s="1">
        <v>30</v>
      </c>
      <c r="C4059" s="1">
        <v>5</v>
      </c>
      <c r="D4059" s="1">
        <v>0.8</v>
      </c>
      <c r="E4059" s="1">
        <v>3</v>
      </c>
      <c r="F4059" s="1">
        <v>1</v>
      </c>
      <c r="G4059" s="2">
        <f ca="1" t="shared" si="189"/>
        <v>2.31406531338663</v>
      </c>
      <c r="H4059" s="2">
        <f ca="1" t="shared" si="190"/>
        <v>51.1568822911014</v>
      </c>
      <c r="I4059" s="2">
        <f ca="1" t="shared" si="191"/>
        <v>10</v>
      </c>
    </row>
    <row r="4060" spans="1:9">
      <c r="A4060" s="1">
        <v>60</v>
      </c>
      <c r="B4060" s="1">
        <v>30</v>
      </c>
      <c r="C4060" s="1">
        <v>5</v>
      </c>
      <c r="D4060" s="1">
        <v>0.8</v>
      </c>
      <c r="E4060" s="1">
        <v>3</v>
      </c>
      <c r="F4060" s="1">
        <v>1.5</v>
      </c>
      <c r="G4060" s="2">
        <f ca="1" t="shared" si="189"/>
        <v>2.56203926940556</v>
      </c>
      <c r="H4060" s="2">
        <f ca="1" t="shared" si="190"/>
        <v>50.129167446352</v>
      </c>
      <c r="I4060" s="2">
        <f ca="1" t="shared" si="191"/>
        <v>11</v>
      </c>
    </row>
    <row r="4061" spans="1:9">
      <c r="A4061" s="1">
        <v>60</v>
      </c>
      <c r="B4061" s="1">
        <v>30</v>
      </c>
      <c r="C4061" s="1">
        <v>5</v>
      </c>
      <c r="D4061" s="1">
        <v>0.8</v>
      </c>
      <c r="E4061" s="1">
        <v>3</v>
      </c>
      <c r="F4061" s="1">
        <v>2</v>
      </c>
      <c r="G4061" s="2">
        <f ca="1" t="shared" si="189"/>
        <v>3.44284023011229</v>
      </c>
      <c r="H4061" s="2">
        <f ca="1" t="shared" si="190"/>
        <v>53.3054994057182</v>
      </c>
      <c r="I4061" s="2">
        <f ca="1" t="shared" si="191"/>
        <v>6</v>
      </c>
    </row>
    <row r="4062" spans="1:9">
      <c r="A4062" s="1">
        <v>60</v>
      </c>
      <c r="B4062" s="1">
        <v>30</v>
      </c>
      <c r="C4062" s="1">
        <v>5</v>
      </c>
      <c r="D4062" s="1">
        <v>0.8</v>
      </c>
      <c r="E4062" s="1">
        <v>4</v>
      </c>
      <c r="F4062" s="1">
        <v>0.5</v>
      </c>
      <c r="G4062" s="2">
        <f ca="1" t="shared" si="189"/>
        <v>2.12113928799582</v>
      </c>
      <c r="H4062" s="2">
        <f ca="1" t="shared" si="190"/>
        <v>45.73454609344</v>
      </c>
      <c r="I4062" s="2">
        <f ca="1" t="shared" si="191"/>
        <v>9</v>
      </c>
    </row>
    <row r="4063" spans="1:9">
      <c r="A4063" s="1">
        <v>60</v>
      </c>
      <c r="B4063" s="1">
        <v>30</v>
      </c>
      <c r="C4063" s="1">
        <v>5</v>
      </c>
      <c r="D4063" s="1">
        <v>0.8</v>
      </c>
      <c r="E4063" s="1">
        <v>4</v>
      </c>
      <c r="F4063" s="1">
        <v>1</v>
      </c>
      <c r="G4063" s="2">
        <f ca="1" t="shared" si="189"/>
        <v>2.46501423969617</v>
      </c>
      <c r="H4063" s="2">
        <f ca="1" t="shared" si="190"/>
        <v>46.494769521511</v>
      </c>
      <c r="I4063" s="2">
        <f ca="1" t="shared" si="191"/>
        <v>12</v>
      </c>
    </row>
    <row r="4064" spans="1:9">
      <c r="A4064" s="1">
        <v>60</v>
      </c>
      <c r="B4064" s="1">
        <v>30</v>
      </c>
      <c r="C4064" s="1">
        <v>5</v>
      </c>
      <c r="D4064" s="1">
        <v>0.8</v>
      </c>
      <c r="E4064" s="1">
        <v>4</v>
      </c>
      <c r="F4064" s="1">
        <v>1.5</v>
      </c>
      <c r="G4064" s="2">
        <f ca="1" t="shared" si="189"/>
        <v>4.05803086218961</v>
      </c>
      <c r="H4064" s="2">
        <f ca="1" t="shared" si="190"/>
        <v>53.9671713941841</v>
      </c>
      <c r="I4064" s="2">
        <f ca="1" t="shared" si="191"/>
        <v>8</v>
      </c>
    </row>
    <row r="4065" spans="1:9">
      <c r="A4065" s="1">
        <v>60</v>
      </c>
      <c r="B4065" s="1">
        <v>30</v>
      </c>
      <c r="C4065" s="1">
        <v>5</v>
      </c>
      <c r="D4065" s="1">
        <v>0.8</v>
      </c>
      <c r="E4065" s="1">
        <v>4</v>
      </c>
      <c r="F4065" s="1">
        <v>2</v>
      </c>
      <c r="G4065" s="2">
        <f ca="1" t="shared" si="189"/>
        <v>4.01370304284696</v>
      </c>
      <c r="H4065" s="2">
        <f ca="1" t="shared" si="190"/>
        <v>53.9988071372148</v>
      </c>
      <c r="I4065" s="2">
        <f ca="1" t="shared" si="191"/>
        <v>12</v>
      </c>
    </row>
    <row r="4066" spans="1:9">
      <c r="A4066" s="1">
        <v>60</v>
      </c>
      <c r="B4066" s="1">
        <v>30</v>
      </c>
      <c r="C4066" s="1">
        <v>5</v>
      </c>
      <c r="D4066" s="1">
        <v>1</v>
      </c>
      <c r="E4066" s="1">
        <v>1</v>
      </c>
      <c r="F4066" s="1">
        <v>0.5</v>
      </c>
      <c r="G4066" s="2">
        <f ca="1" t="shared" si="189"/>
        <v>0</v>
      </c>
      <c r="H4066" s="2">
        <f ca="1" t="shared" si="190"/>
        <v>39.6084471666463</v>
      </c>
      <c r="I4066" s="2">
        <f ca="1" t="shared" si="191"/>
        <v>0</v>
      </c>
    </row>
    <row r="4067" spans="1:9">
      <c r="A4067" s="1">
        <v>60</v>
      </c>
      <c r="B4067" s="1">
        <v>30</v>
      </c>
      <c r="C4067" s="1">
        <v>5</v>
      </c>
      <c r="D4067" s="1">
        <v>1</v>
      </c>
      <c r="E4067" s="1">
        <v>1</v>
      </c>
      <c r="F4067" s="1">
        <v>1</v>
      </c>
      <c r="G4067" s="2">
        <f ca="1" t="shared" si="189"/>
        <v>0.388382752293377</v>
      </c>
      <c r="H4067" s="2">
        <f ca="1" t="shared" si="190"/>
        <v>45.7978496229629</v>
      </c>
      <c r="I4067" s="2">
        <f ca="1" t="shared" si="191"/>
        <v>0</v>
      </c>
    </row>
    <row r="4068" spans="1:9">
      <c r="A4068" s="1">
        <v>60</v>
      </c>
      <c r="B4068" s="1">
        <v>30</v>
      </c>
      <c r="C4068" s="1">
        <v>5</v>
      </c>
      <c r="D4068" s="1">
        <v>1</v>
      </c>
      <c r="E4068" s="1">
        <v>1</v>
      </c>
      <c r="F4068" s="1">
        <v>1.5</v>
      </c>
      <c r="G4068" s="2">
        <f ca="1" t="shared" si="189"/>
        <v>1.1601744740613</v>
      </c>
      <c r="H4068" s="2">
        <f ca="1" t="shared" si="190"/>
        <v>54.7981111968969</v>
      </c>
      <c r="I4068" s="2">
        <f ca="1" t="shared" si="191"/>
        <v>0</v>
      </c>
    </row>
    <row r="4069" spans="1:9">
      <c r="A4069" s="1">
        <v>60</v>
      </c>
      <c r="B4069" s="1">
        <v>30</v>
      </c>
      <c r="C4069" s="1">
        <v>5</v>
      </c>
      <c r="D4069" s="1">
        <v>1</v>
      </c>
      <c r="E4069" s="1">
        <v>1</v>
      </c>
      <c r="F4069" s="1">
        <v>2</v>
      </c>
      <c r="G4069" s="2">
        <f ca="1" t="shared" si="189"/>
        <v>1.75469721935681</v>
      </c>
      <c r="H4069" s="2">
        <f ca="1" t="shared" si="190"/>
        <v>46.1701369272649</v>
      </c>
      <c r="I4069" s="2">
        <f ca="1" t="shared" si="191"/>
        <v>0</v>
      </c>
    </row>
    <row r="4070" spans="1:9">
      <c r="A4070" s="1">
        <v>60</v>
      </c>
      <c r="B4070" s="1">
        <v>30</v>
      </c>
      <c r="C4070" s="1">
        <v>5</v>
      </c>
      <c r="D4070" s="1">
        <v>1</v>
      </c>
      <c r="E4070" s="1">
        <v>2</v>
      </c>
      <c r="F4070" s="1">
        <v>0.5</v>
      </c>
      <c r="G4070" s="2">
        <f ca="1" t="shared" si="189"/>
        <v>0.325433586117197</v>
      </c>
      <c r="H4070" s="2">
        <f ca="1" t="shared" si="190"/>
        <v>40.4963077698951</v>
      </c>
      <c r="I4070" s="2">
        <f ca="1" t="shared" si="191"/>
        <v>0</v>
      </c>
    </row>
    <row r="4071" spans="1:9">
      <c r="A4071" s="1">
        <v>60</v>
      </c>
      <c r="B4071" s="1">
        <v>30</v>
      </c>
      <c r="C4071" s="1">
        <v>5</v>
      </c>
      <c r="D4071" s="1">
        <v>1</v>
      </c>
      <c r="E4071" s="1">
        <v>2</v>
      </c>
      <c r="F4071" s="1">
        <v>1</v>
      </c>
      <c r="G4071" s="2">
        <f ca="1" t="shared" si="189"/>
        <v>1.45297490312818</v>
      </c>
      <c r="H4071" s="2">
        <f ca="1" t="shared" si="190"/>
        <v>46.6516843234341</v>
      </c>
      <c r="I4071" s="2">
        <f ca="1" t="shared" si="191"/>
        <v>0</v>
      </c>
    </row>
    <row r="4072" spans="1:9">
      <c r="A4072" s="1">
        <v>60</v>
      </c>
      <c r="B4072" s="1">
        <v>30</v>
      </c>
      <c r="C4072" s="1">
        <v>5</v>
      </c>
      <c r="D4072" s="1">
        <v>1</v>
      </c>
      <c r="E4072" s="1">
        <v>2</v>
      </c>
      <c r="F4072" s="1">
        <v>1.5</v>
      </c>
      <c r="G4072" s="2">
        <f ca="1" t="shared" si="189"/>
        <v>1.99920348264045</v>
      </c>
      <c r="H4072" s="2">
        <f ca="1" t="shared" si="190"/>
        <v>46.7978147021484</v>
      </c>
      <c r="I4072" s="2">
        <f ca="1" t="shared" si="191"/>
        <v>0</v>
      </c>
    </row>
    <row r="4073" spans="1:9">
      <c r="A4073" s="1">
        <v>60</v>
      </c>
      <c r="B4073" s="1">
        <v>30</v>
      </c>
      <c r="C4073" s="1">
        <v>5</v>
      </c>
      <c r="D4073" s="1">
        <v>1</v>
      </c>
      <c r="E4073" s="1">
        <v>2</v>
      </c>
      <c r="F4073" s="1">
        <v>2</v>
      </c>
      <c r="G4073" s="2">
        <f ca="1" t="shared" si="189"/>
        <v>3.33131132142656</v>
      </c>
      <c r="H4073" s="2">
        <f ca="1" t="shared" si="190"/>
        <v>55.7520591625389</v>
      </c>
      <c r="I4073" s="2">
        <f ca="1" t="shared" si="191"/>
        <v>0</v>
      </c>
    </row>
    <row r="4074" spans="1:9">
      <c r="A4074" s="1">
        <v>60</v>
      </c>
      <c r="B4074" s="1">
        <v>30</v>
      </c>
      <c r="C4074" s="1">
        <v>5</v>
      </c>
      <c r="D4074" s="1">
        <v>1</v>
      </c>
      <c r="E4074" s="1">
        <v>3</v>
      </c>
      <c r="F4074" s="1">
        <v>0.5</v>
      </c>
      <c r="G4074" s="2">
        <f ca="1" t="shared" si="189"/>
        <v>0.963340932775558</v>
      </c>
      <c r="H4074" s="2">
        <f ca="1" t="shared" si="190"/>
        <v>49.1782767802092</v>
      </c>
      <c r="I4074" s="2">
        <f ca="1" t="shared" si="191"/>
        <v>0</v>
      </c>
    </row>
    <row r="4075" spans="1:9">
      <c r="A4075" s="1">
        <v>60</v>
      </c>
      <c r="B4075" s="1">
        <v>30</v>
      </c>
      <c r="C4075" s="1">
        <v>5</v>
      </c>
      <c r="D4075" s="1">
        <v>1</v>
      </c>
      <c r="E4075" s="1">
        <v>3</v>
      </c>
      <c r="F4075" s="1">
        <v>1</v>
      </c>
      <c r="G4075" s="2">
        <f ca="1" t="shared" si="189"/>
        <v>1.760949810297</v>
      </c>
      <c r="H4075" s="2">
        <f ca="1" t="shared" si="190"/>
        <v>45.2446741371609</v>
      </c>
      <c r="I4075" s="2">
        <f ca="1" t="shared" si="191"/>
        <v>0</v>
      </c>
    </row>
    <row r="4076" spans="1:9">
      <c r="A4076" s="1">
        <v>60</v>
      </c>
      <c r="B4076" s="1">
        <v>30</v>
      </c>
      <c r="C4076" s="1">
        <v>5</v>
      </c>
      <c r="D4076" s="1">
        <v>1</v>
      </c>
      <c r="E4076" s="1">
        <v>3</v>
      </c>
      <c r="F4076" s="1">
        <v>1.5</v>
      </c>
      <c r="G4076" s="2">
        <f ca="1" t="shared" si="189"/>
        <v>3.00997913029114</v>
      </c>
      <c r="H4076" s="2">
        <f ca="1" t="shared" si="190"/>
        <v>49.6995396074879</v>
      </c>
      <c r="I4076" s="2">
        <f ca="1" t="shared" si="191"/>
        <v>0</v>
      </c>
    </row>
    <row r="4077" spans="1:9">
      <c r="A4077" s="1">
        <v>60</v>
      </c>
      <c r="B4077" s="1">
        <v>30</v>
      </c>
      <c r="C4077" s="1">
        <v>5</v>
      </c>
      <c r="D4077" s="1">
        <v>1</v>
      </c>
      <c r="E4077" s="1">
        <v>3</v>
      </c>
      <c r="F4077" s="1">
        <v>2</v>
      </c>
      <c r="G4077" s="2">
        <f ca="1" t="shared" si="189"/>
        <v>3.26273225547421</v>
      </c>
      <c r="H4077" s="2">
        <f ca="1" t="shared" si="190"/>
        <v>54.1265113726273</v>
      </c>
      <c r="I4077" s="2">
        <f ca="1" t="shared" si="191"/>
        <v>0</v>
      </c>
    </row>
    <row r="4078" spans="1:9">
      <c r="A4078" s="1">
        <v>60</v>
      </c>
      <c r="B4078" s="1">
        <v>30</v>
      </c>
      <c r="C4078" s="1">
        <v>5</v>
      </c>
      <c r="D4078" s="1">
        <v>1</v>
      </c>
      <c r="E4078" s="1">
        <v>4</v>
      </c>
      <c r="F4078" s="1">
        <v>0.5</v>
      </c>
      <c r="G4078" s="2">
        <f ca="1" t="shared" si="189"/>
        <v>1.72312090456843</v>
      </c>
      <c r="H4078" s="2">
        <f ca="1" t="shared" si="190"/>
        <v>49.2293566548928</v>
      </c>
      <c r="I4078" s="2">
        <f ca="1" t="shared" si="191"/>
        <v>0</v>
      </c>
    </row>
    <row r="4079" spans="1:9">
      <c r="A4079" s="1">
        <v>60</v>
      </c>
      <c r="B4079" s="1">
        <v>30</v>
      </c>
      <c r="C4079" s="1">
        <v>5</v>
      </c>
      <c r="D4079" s="1">
        <v>1</v>
      </c>
      <c r="E4079" s="1">
        <v>4</v>
      </c>
      <c r="F4079" s="1">
        <v>1</v>
      </c>
      <c r="G4079" s="2">
        <f ca="1" t="shared" si="189"/>
        <v>3.09389605778476</v>
      </c>
      <c r="H4079" s="2">
        <f ca="1" t="shared" si="190"/>
        <v>54.1902193049982</v>
      </c>
      <c r="I4079" s="2">
        <f ca="1" t="shared" si="191"/>
        <v>0</v>
      </c>
    </row>
    <row r="4080" spans="1:9">
      <c r="A4080" s="1">
        <v>60</v>
      </c>
      <c r="B4080" s="1">
        <v>30</v>
      </c>
      <c r="C4080" s="1">
        <v>5</v>
      </c>
      <c r="D4080" s="1">
        <v>1</v>
      </c>
      <c r="E4080" s="1">
        <v>4</v>
      </c>
      <c r="F4080" s="1">
        <v>1.5</v>
      </c>
      <c r="G4080" s="2">
        <f ca="1" t="shared" si="189"/>
        <v>3.46963578757043</v>
      </c>
      <c r="H4080" s="2">
        <f ca="1" t="shared" si="190"/>
        <v>55.2577226452658</v>
      </c>
      <c r="I4080" s="2">
        <f ca="1" t="shared" si="191"/>
        <v>0</v>
      </c>
    </row>
    <row r="4081" spans="1:9">
      <c r="A4081" s="1">
        <v>60</v>
      </c>
      <c r="B4081" s="1">
        <v>30</v>
      </c>
      <c r="C4081" s="1">
        <v>5</v>
      </c>
      <c r="D4081" s="1">
        <v>1</v>
      </c>
      <c r="E4081" s="1">
        <v>4</v>
      </c>
      <c r="F4081" s="1">
        <v>2</v>
      </c>
      <c r="G4081" s="2">
        <f ca="1" t="shared" si="189"/>
        <v>4.22432515382791</v>
      </c>
      <c r="H4081" s="2">
        <f ca="1" t="shared" si="190"/>
        <v>58.8288910196201</v>
      </c>
      <c r="I4081" s="2">
        <f ca="1" t="shared" si="191"/>
        <v>0</v>
      </c>
    </row>
    <row r="4082" spans="1:9">
      <c r="A4082" s="1">
        <v>60</v>
      </c>
      <c r="B4082" s="1">
        <v>30</v>
      </c>
      <c r="C4082" s="1">
        <v>10</v>
      </c>
      <c r="D4082" s="1">
        <v>0.2</v>
      </c>
      <c r="E4082" s="1">
        <v>1</v>
      </c>
      <c r="F4082" s="1">
        <v>0.5</v>
      </c>
      <c r="G4082" s="2">
        <f ca="1" t="shared" si="189"/>
        <v>1.19677499266826</v>
      </c>
      <c r="H4082" s="2">
        <f ca="1" t="shared" si="190"/>
        <v>41.0313512337352</v>
      </c>
      <c r="I4082" s="2">
        <f ca="1" t="shared" si="191"/>
        <v>0</v>
      </c>
    </row>
    <row r="4083" spans="1:9">
      <c r="A4083" s="1">
        <v>60</v>
      </c>
      <c r="B4083" s="1">
        <v>30</v>
      </c>
      <c r="C4083" s="1">
        <v>10</v>
      </c>
      <c r="D4083" s="1">
        <v>0.2</v>
      </c>
      <c r="E4083" s="1">
        <v>1</v>
      </c>
      <c r="F4083" s="1">
        <v>1</v>
      </c>
      <c r="G4083" s="2">
        <f ca="1" t="shared" si="189"/>
        <v>2.40397122674365</v>
      </c>
      <c r="H4083" s="2">
        <f ca="1" t="shared" si="190"/>
        <v>46.2856467138275</v>
      </c>
      <c r="I4083" s="2">
        <f ca="1" t="shared" si="191"/>
        <v>0</v>
      </c>
    </row>
    <row r="4084" spans="1:9">
      <c r="A4084" s="1">
        <v>60</v>
      </c>
      <c r="B4084" s="1">
        <v>30</v>
      </c>
      <c r="C4084" s="1">
        <v>10</v>
      </c>
      <c r="D4084" s="1">
        <v>0.2</v>
      </c>
      <c r="E4084" s="1">
        <v>1</v>
      </c>
      <c r="F4084" s="1">
        <v>1.5</v>
      </c>
      <c r="G4084" s="2">
        <f ca="1" t="shared" si="189"/>
        <v>3.90744276149182</v>
      </c>
      <c r="H4084" s="2">
        <f ca="1" t="shared" si="190"/>
        <v>49.0194004177263</v>
      </c>
      <c r="I4084" s="2">
        <f ca="1" t="shared" si="191"/>
        <v>0</v>
      </c>
    </row>
    <row r="4085" spans="1:9">
      <c r="A4085" s="1">
        <v>60</v>
      </c>
      <c r="B4085" s="1">
        <v>30</v>
      </c>
      <c r="C4085" s="1">
        <v>10</v>
      </c>
      <c r="D4085" s="1">
        <v>0.2</v>
      </c>
      <c r="E4085" s="1">
        <v>1</v>
      </c>
      <c r="F4085" s="1">
        <v>2</v>
      </c>
      <c r="G4085" s="2">
        <f ca="1" t="shared" si="189"/>
        <v>5.28429487056199</v>
      </c>
      <c r="H4085" s="2">
        <f ca="1" t="shared" si="190"/>
        <v>53.1096629974295</v>
      </c>
      <c r="I4085" s="2">
        <f ca="1" t="shared" si="191"/>
        <v>0</v>
      </c>
    </row>
    <row r="4086" spans="1:9">
      <c r="A4086" s="1">
        <v>60</v>
      </c>
      <c r="B4086" s="1">
        <v>30</v>
      </c>
      <c r="C4086" s="1">
        <v>10</v>
      </c>
      <c r="D4086" s="1">
        <v>0.2</v>
      </c>
      <c r="E4086" s="1">
        <v>2</v>
      </c>
      <c r="F4086" s="1">
        <v>0.5</v>
      </c>
      <c r="G4086" s="2">
        <f ca="1" t="shared" si="189"/>
        <v>3.48323718426798</v>
      </c>
      <c r="H4086" s="2">
        <f ca="1" t="shared" si="190"/>
        <v>39.4678699521698</v>
      </c>
      <c r="I4086" s="2">
        <f ca="1" t="shared" si="191"/>
        <v>18</v>
      </c>
    </row>
    <row r="4087" spans="1:9">
      <c r="A4087" s="1">
        <v>60</v>
      </c>
      <c r="B4087" s="1">
        <v>30</v>
      </c>
      <c r="C4087" s="1">
        <v>10</v>
      </c>
      <c r="D4087" s="1">
        <v>0.2</v>
      </c>
      <c r="E4087" s="1">
        <v>2</v>
      </c>
      <c r="F4087" s="1">
        <v>1</v>
      </c>
      <c r="G4087" s="2">
        <f ca="1" t="shared" si="189"/>
        <v>5.07917553232707</v>
      </c>
      <c r="H4087" s="2">
        <f ca="1" t="shared" si="190"/>
        <v>44.5622537490441</v>
      </c>
      <c r="I4087" s="2">
        <f ca="1" t="shared" si="191"/>
        <v>26</v>
      </c>
    </row>
    <row r="4088" spans="1:9">
      <c r="A4088" s="1">
        <v>60</v>
      </c>
      <c r="B4088" s="1">
        <v>30</v>
      </c>
      <c r="C4088" s="1">
        <v>10</v>
      </c>
      <c r="D4088" s="1">
        <v>0.2</v>
      </c>
      <c r="E4088" s="1">
        <v>2</v>
      </c>
      <c r="F4088" s="1">
        <v>1.5</v>
      </c>
      <c r="G4088" s="2">
        <f ca="1" t="shared" si="189"/>
        <v>5.57293662233029</v>
      </c>
      <c r="H4088" s="2">
        <f ca="1" t="shared" si="190"/>
        <v>48.0810668956453</v>
      </c>
      <c r="I4088" s="2">
        <f ca="1" t="shared" si="191"/>
        <v>24</v>
      </c>
    </row>
    <row r="4089" spans="1:9">
      <c r="A4089" s="1">
        <v>60</v>
      </c>
      <c r="B4089" s="1">
        <v>30</v>
      </c>
      <c r="C4089" s="1">
        <v>10</v>
      </c>
      <c r="D4089" s="1">
        <v>0.2</v>
      </c>
      <c r="E4089" s="1">
        <v>2</v>
      </c>
      <c r="F4089" s="1">
        <v>2</v>
      </c>
      <c r="G4089" s="2">
        <f ca="1" t="shared" si="189"/>
        <v>6.81005248485697</v>
      </c>
      <c r="H4089" s="2">
        <f ca="1" t="shared" si="190"/>
        <v>52.4481778564626</v>
      </c>
      <c r="I4089" s="2">
        <f ca="1" t="shared" si="191"/>
        <v>28</v>
      </c>
    </row>
    <row r="4090" spans="1:9">
      <c r="A4090" s="1">
        <v>60</v>
      </c>
      <c r="B4090" s="1">
        <v>30</v>
      </c>
      <c r="C4090" s="1">
        <v>10</v>
      </c>
      <c r="D4090" s="1">
        <v>0.2</v>
      </c>
      <c r="E4090" s="1">
        <v>3</v>
      </c>
      <c r="F4090" s="1">
        <v>0.5</v>
      </c>
      <c r="G4090" s="2">
        <f ca="1" t="shared" si="189"/>
        <v>3.81961801637764</v>
      </c>
      <c r="H4090" s="2">
        <f ca="1" t="shared" si="190"/>
        <v>43.8359426999227</v>
      </c>
      <c r="I4090" s="2">
        <f ca="1" t="shared" si="191"/>
        <v>41</v>
      </c>
    </row>
    <row r="4091" spans="1:9">
      <c r="A4091" s="1">
        <v>60</v>
      </c>
      <c r="B4091" s="1">
        <v>30</v>
      </c>
      <c r="C4091" s="1">
        <v>10</v>
      </c>
      <c r="D4091" s="1">
        <v>0.2</v>
      </c>
      <c r="E4091" s="1">
        <v>3</v>
      </c>
      <c r="F4091" s="1">
        <v>1</v>
      </c>
      <c r="G4091" s="2">
        <f ca="1" t="shared" si="189"/>
        <v>5.45029844927174</v>
      </c>
      <c r="H4091" s="2">
        <f ca="1" t="shared" si="190"/>
        <v>39.395202662517</v>
      </c>
      <c r="I4091" s="2">
        <f ca="1" t="shared" si="191"/>
        <v>39</v>
      </c>
    </row>
    <row r="4092" spans="1:9">
      <c r="A4092" s="1">
        <v>60</v>
      </c>
      <c r="B4092" s="1">
        <v>30</v>
      </c>
      <c r="C4092" s="1">
        <v>10</v>
      </c>
      <c r="D4092" s="1">
        <v>0.2</v>
      </c>
      <c r="E4092" s="1">
        <v>3</v>
      </c>
      <c r="F4092" s="1">
        <v>1.5</v>
      </c>
      <c r="G4092" s="2">
        <f ca="1" t="shared" si="189"/>
        <v>5.71343827345537</v>
      </c>
      <c r="H4092" s="2">
        <f ca="1" t="shared" si="190"/>
        <v>49.4588327578655</v>
      </c>
      <c r="I4092" s="2">
        <f ca="1" t="shared" si="191"/>
        <v>30</v>
      </c>
    </row>
    <row r="4093" spans="1:9">
      <c r="A4093" s="1">
        <v>60</v>
      </c>
      <c r="B4093" s="1">
        <v>30</v>
      </c>
      <c r="C4093" s="1">
        <v>10</v>
      </c>
      <c r="D4093" s="1">
        <v>0.2</v>
      </c>
      <c r="E4093" s="1">
        <v>3</v>
      </c>
      <c r="F4093" s="1">
        <v>2</v>
      </c>
      <c r="G4093" s="2">
        <f ca="1" t="shared" si="189"/>
        <v>6.89503076575083</v>
      </c>
      <c r="H4093" s="2">
        <f ca="1" t="shared" si="190"/>
        <v>49.2361149543221</v>
      </c>
      <c r="I4093" s="2">
        <f ca="1" t="shared" si="191"/>
        <v>33</v>
      </c>
    </row>
    <row r="4094" spans="1:9">
      <c r="A4094" s="1">
        <v>60</v>
      </c>
      <c r="B4094" s="1">
        <v>30</v>
      </c>
      <c r="C4094" s="1">
        <v>10</v>
      </c>
      <c r="D4094" s="1">
        <v>0.2</v>
      </c>
      <c r="E4094" s="1">
        <v>4</v>
      </c>
      <c r="F4094" s="1">
        <v>0.5</v>
      </c>
      <c r="G4094" s="2">
        <f ca="1" t="shared" si="189"/>
        <v>5.5416982852176</v>
      </c>
      <c r="H4094" s="2">
        <f ca="1" t="shared" si="190"/>
        <v>35.8602946860841</v>
      </c>
      <c r="I4094" s="2">
        <f ca="1" t="shared" si="191"/>
        <v>50</v>
      </c>
    </row>
    <row r="4095" spans="1:9">
      <c r="A4095" s="1">
        <v>60</v>
      </c>
      <c r="B4095" s="1">
        <v>30</v>
      </c>
      <c r="C4095" s="1">
        <v>10</v>
      </c>
      <c r="D4095" s="1">
        <v>0.2</v>
      </c>
      <c r="E4095" s="1">
        <v>4</v>
      </c>
      <c r="F4095" s="1">
        <v>1</v>
      </c>
      <c r="G4095" s="2">
        <f ca="1" t="shared" si="189"/>
        <v>6.85566135232057</v>
      </c>
      <c r="H4095" s="2">
        <f ca="1" t="shared" si="190"/>
        <v>42.2988188269757</v>
      </c>
      <c r="I4095" s="2">
        <f ca="1" t="shared" si="191"/>
        <v>48</v>
      </c>
    </row>
    <row r="4096" spans="1:9">
      <c r="A4096" s="1">
        <v>60</v>
      </c>
      <c r="B4096" s="1">
        <v>30</v>
      </c>
      <c r="C4096" s="1">
        <v>10</v>
      </c>
      <c r="D4096" s="1">
        <v>0.2</v>
      </c>
      <c r="E4096" s="1">
        <v>4</v>
      </c>
      <c r="F4096" s="1">
        <v>1.5</v>
      </c>
      <c r="G4096" s="2">
        <f ca="1" t="shared" si="189"/>
        <v>6.09840344201587</v>
      </c>
      <c r="H4096" s="2">
        <f ca="1" t="shared" si="190"/>
        <v>45.2573093202022</v>
      </c>
      <c r="I4096" s="2">
        <f ca="1" t="shared" si="191"/>
        <v>53</v>
      </c>
    </row>
    <row r="4097" spans="1:9">
      <c r="A4097" s="1">
        <v>60</v>
      </c>
      <c r="B4097" s="1">
        <v>30</v>
      </c>
      <c r="C4097" s="1">
        <v>10</v>
      </c>
      <c r="D4097" s="1">
        <v>0.2</v>
      </c>
      <c r="E4097" s="1">
        <v>4</v>
      </c>
      <c r="F4097" s="1">
        <v>2</v>
      </c>
      <c r="G4097" s="2">
        <f ca="1" t="shared" si="189"/>
        <v>6.89137909292205</v>
      </c>
      <c r="H4097" s="2">
        <f ca="1" t="shared" si="190"/>
        <v>50.4338113422993</v>
      </c>
      <c r="I4097" s="2">
        <f ca="1" t="shared" si="191"/>
        <v>41</v>
      </c>
    </row>
    <row r="4098" spans="1:9">
      <c r="A4098" s="1">
        <v>60</v>
      </c>
      <c r="B4098" s="1">
        <v>30</v>
      </c>
      <c r="C4098" s="1">
        <v>10</v>
      </c>
      <c r="D4098" s="1">
        <v>0.4</v>
      </c>
      <c r="E4098" s="1">
        <v>1</v>
      </c>
      <c r="F4098" s="1">
        <v>0.5</v>
      </c>
      <c r="G4098" s="2">
        <f ca="1" t="shared" si="189"/>
        <v>1.31958951852807</v>
      </c>
      <c r="H4098" s="2">
        <f ca="1" t="shared" si="190"/>
        <v>36.4719573222811</v>
      </c>
      <c r="I4098" s="2">
        <f ca="1" t="shared" si="191"/>
        <v>0</v>
      </c>
    </row>
    <row r="4099" spans="1:9">
      <c r="A4099" s="1">
        <v>60</v>
      </c>
      <c r="B4099" s="1">
        <v>30</v>
      </c>
      <c r="C4099" s="1">
        <v>10</v>
      </c>
      <c r="D4099" s="1">
        <v>0.4</v>
      </c>
      <c r="E4099" s="1">
        <v>1</v>
      </c>
      <c r="F4099" s="1">
        <v>1</v>
      </c>
      <c r="G4099" s="2">
        <f ca="1" t="shared" ref="G4099:G4162" si="192">MAX(MIN((0.2*C4099*SQRT(E4099*2+F4099*4)+LN(E4099*F4099)-LN(8))*NORMINV(RAND(),1,0.1),C4099),0)</f>
        <v>3.18414630302089</v>
      </c>
      <c r="H4099" s="2">
        <f ca="1" t="shared" ref="H4099:H4162" si="193">35*55/(B4099+30)+5*SQRT(E4099)+10*(F4099/1.25)-SQRT(I4099)+NORMINV(RAND(),0,3)</f>
        <v>49.0111732287402</v>
      </c>
      <c r="I4099" s="2">
        <f ca="1" t="shared" ref="I4099:I4162" si="194">ROUND(B4099*(1-D4099)*SQRT(E4099-1)*NORMINV(RAND(),1,0.2),0)</f>
        <v>0</v>
      </c>
    </row>
    <row r="4100" spans="1:9">
      <c r="A4100" s="1">
        <v>60</v>
      </c>
      <c r="B4100" s="1">
        <v>30</v>
      </c>
      <c r="C4100" s="1">
        <v>10</v>
      </c>
      <c r="D4100" s="1">
        <v>0.4</v>
      </c>
      <c r="E4100" s="1">
        <v>1</v>
      </c>
      <c r="F4100" s="1">
        <v>1.5</v>
      </c>
      <c r="G4100" s="2">
        <f ca="1" t="shared" si="192"/>
        <v>4.49386816106669</v>
      </c>
      <c r="H4100" s="2">
        <f ca="1" t="shared" si="193"/>
        <v>50.4613522030185</v>
      </c>
      <c r="I4100" s="2">
        <f ca="1" t="shared" si="194"/>
        <v>0</v>
      </c>
    </row>
    <row r="4101" spans="1:9">
      <c r="A4101" s="1">
        <v>60</v>
      </c>
      <c r="B4101" s="1">
        <v>30</v>
      </c>
      <c r="C4101" s="1">
        <v>10</v>
      </c>
      <c r="D4101" s="1">
        <v>0.4</v>
      </c>
      <c r="E4101" s="1">
        <v>1</v>
      </c>
      <c r="F4101" s="1">
        <v>2</v>
      </c>
      <c r="G4101" s="2">
        <f ca="1" t="shared" si="192"/>
        <v>4.00282008117858</v>
      </c>
      <c r="H4101" s="2">
        <f ca="1" t="shared" si="193"/>
        <v>54.2053796672736</v>
      </c>
      <c r="I4101" s="2">
        <f ca="1" t="shared" si="194"/>
        <v>0</v>
      </c>
    </row>
    <row r="4102" spans="1:9">
      <c r="A4102" s="1">
        <v>60</v>
      </c>
      <c r="B4102" s="1">
        <v>30</v>
      </c>
      <c r="C4102" s="1">
        <v>10</v>
      </c>
      <c r="D4102" s="1">
        <v>0.4</v>
      </c>
      <c r="E4102" s="1">
        <v>2</v>
      </c>
      <c r="F4102" s="1">
        <v>0.5</v>
      </c>
      <c r="G4102" s="2">
        <f ca="1" t="shared" si="192"/>
        <v>2.91588047531456</v>
      </c>
      <c r="H4102" s="2">
        <f ca="1" t="shared" si="193"/>
        <v>41.4965830795612</v>
      </c>
      <c r="I4102" s="2">
        <f ca="1" t="shared" si="194"/>
        <v>18</v>
      </c>
    </row>
    <row r="4103" spans="1:9">
      <c r="A4103" s="1">
        <v>60</v>
      </c>
      <c r="B4103" s="1">
        <v>30</v>
      </c>
      <c r="C4103" s="1">
        <v>10</v>
      </c>
      <c r="D4103" s="1">
        <v>0.4</v>
      </c>
      <c r="E4103" s="1">
        <v>2</v>
      </c>
      <c r="F4103" s="1">
        <v>1</v>
      </c>
      <c r="G4103" s="2">
        <f ca="1" t="shared" si="192"/>
        <v>4.0066335967872</v>
      </c>
      <c r="H4103" s="2">
        <f ca="1" t="shared" si="193"/>
        <v>43.0850757418566</v>
      </c>
      <c r="I4103" s="2">
        <f ca="1" t="shared" si="194"/>
        <v>20</v>
      </c>
    </row>
    <row r="4104" spans="1:9">
      <c r="A4104" s="1">
        <v>60</v>
      </c>
      <c r="B4104" s="1">
        <v>30</v>
      </c>
      <c r="C4104" s="1">
        <v>10</v>
      </c>
      <c r="D4104" s="1">
        <v>0.4</v>
      </c>
      <c r="E4104" s="1">
        <v>2</v>
      </c>
      <c r="F4104" s="1">
        <v>1.5</v>
      </c>
      <c r="G4104" s="2">
        <f ca="1" t="shared" si="192"/>
        <v>4.70614726462564</v>
      </c>
      <c r="H4104" s="2">
        <f ca="1" t="shared" si="193"/>
        <v>48.8443124124602</v>
      </c>
      <c r="I4104" s="2">
        <f ca="1" t="shared" si="194"/>
        <v>14</v>
      </c>
    </row>
    <row r="4105" spans="1:9">
      <c r="A4105" s="1">
        <v>60</v>
      </c>
      <c r="B4105" s="1">
        <v>30</v>
      </c>
      <c r="C4105" s="1">
        <v>10</v>
      </c>
      <c r="D4105" s="1">
        <v>0.4</v>
      </c>
      <c r="E4105" s="1">
        <v>2</v>
      </c>
      <c r="F4105" s="1">
        <v>2</v>
      </c>
      <c r="G4105" s="2">
        <f ca="1" t="shared" si="192"/>
        <v>6.02740401021779</v>
      </c>
      <c r="H4105" s="2">
        <f ca="1" t="shared" si="193"/>
        <v>47.5511315681967</v>
      </c>
      <c r="I4105" s="2">
        <f ca="1" t="shared" si="194"/>
        <v>16</v>
      </c>
    </row>
    <row r="4106" spans="1:9">
      <c r="A4106" s="1">
        <v>60</v>
      </c>
      <c r="B4106" s="1">
        <v>30</v>
      </c>
      <c r="C4106" s="1">
        <v>10</v>
      </c>
      <c r="D4106" s="1">
        <v>0.4</v>
      </c>
      <c r="E4106" s="1">
        <v>3</v>
      </c>
      <c r="F4106" s="1">
        <v>0.5</v>
      </c>
      <c r="G4106" s="2">
        <f ca="1" t="shared" si="192"/>
        <v>4.23285308729039</v>
      </c>
      <c r="H4106" s="2">
        <f ca="1" t="shared" si="193"/>
        <v>36.6092660131334</v>
      </c>
      <c r="I4106" s="2">
        <f ca="1" t="shared" si="194"/>
        <v>23</v>
      </c>
    </row>
    <row r="4107" spans="1:9">
      <c r="A4107" s="1">
        <v>60</v>
      </c>
      <c r="B4107" s="1">
        <v>30</v>
      </c>
      <c r="C4107" s="1">
        <v>10</v>
      </c>
      <c r="D4107" s="1">
        <v>0.4</v>
      </c>
      <c r="E4107" s="1">
        <v>3</v>
      </c>
      <c r="F4107" s="1">
        <v>1</v>
      </c>
      <c r="G4107" s="2">
        <f ca="1" t="shared" si="192"/>
        <v>4.91481380038949</v>
      </c>
      <c r="H4107" s="2">
        <f ca="1" t="shared" si="193"/>
        <v>44.3969315028461</v>
      </c>
      <c r="I4107" s="2">
        <f ca="1" t="shared" si="194"/>
        <v>31</v>
      </c>
    </row>
    <row r="4108" spans="1:9">
      <c r="A4108" s="1">
        <v>60</v>
      </c>
      <c r="B4108" s="1">
        <v>30</v>
      </c>
      <c r="C4108" s="1">
        <v>10</v>
      </c>
      <c r="D4108" s="1">
        <v>0.4</v>
      </c>
      <c r="E4108" s="1">
        <v>3</v>
      </c>
      <c r="F4108" s="1">
        <v>1.5</v>
      </c>
      <c r="G4108" s="2">
        <f ca="1" t="shared" si="192"/>
        <v>5.60280621738054</v>
      </c>
      <c r="H4108" s="2">
        <f ca="1" t="shared" si="193"/>
        <v>49.3883290716202</v>
      </c>
      <c r="I4108" s="2">
        <f ca="1" t="shared" si="194"/>
        <v>26</v>
      </c>
    </row>
    <row r="4109" spans="1:9">
      <c r="A4109" s="1">
        <v>60</v>
      </c>
      <c r="B4109" s="1">
        <v>30</v>
      </c>
      <c r="C4109" s="1">
        <v>10</v>
      </c>
      <c r="D4109" s="1">
        <v>0.4</v>
      </c>
      <c r="E4109" s="1">
        <v>3</v>
      </c>
      <c r="F4109" s="1">
        <v>2</v>
      </c>
      <c r="G4109" s="2">
        <f ca="1" t="shared" si="192"/>
        <v>7.92864059009225</v>
      </c>
      <c r="H4109" s="2">
        <f ca="1" t="shared" si="193"/>
        <v>50.6811130886924</v>
      </c>
      <c r="I4109" s="2">
        <f ca="1" t="shared" si="194"/>
        <v>31</v>
      </c>
    </row>
    <row r="4110" spans="1:9">
      <c r="A4110" s="1">
        <v>60</v>
      </c>
      <c r="B4110" s="1">
        <v>30</v>
      </c>
      <c r="C4110" s="1">
        <v>10</v>
      </c>
      <c r="D4110" s="1">
        <v>0.4</v>
      </c>
      <c r="E4110" s="1">
        <v>4</v>
      </c>
      <c r="F4110" s="1">
        <v>0.5</v>
      </c>
      <c r="G4110" s="2">
        <f ca="1" t="shared" si="192"/>
        <v>4.41688355389324</v>
      </c>
      <c r="H4110" s="2">
        <f ca="1" t="shared" si="193"/>
        <v>39.8172811844457</v>
      </c>
      <c r="I4110" s="2">
        <f ca="1" t="shared" si="194"/>
        <v>35</v>
      </c>
    </row>
    <row r="4111" spans="1:9">
      <c r="A4111" s="1">
        <v>60</v>
      </c>
      <c r="B4111" s="1">
        <v>30</v>
      </c>
      <c r="C4111" s="1">
        <v>10</v>
      </c>
      <c r="D4111" s="1">
        <v>0.4</v>
      </c>
      <c r="E4111" s="1">
        <v>4</v>
      </c>
      <c r="F4111" s="1">
        <v>1</v>
      </c>
      <c r="G4111" s="2">
        <f ca="1" t="shared" si="192"/>
        <v>6.95673556138343</v>
      </c>
      <c r="H4111" s="2">
        <f ca="1" t="shared" si="193"/>
        <v>36.8165023691905</v>
      </c>
      <c r="I4111" s="2">
        <f ca="1" t="shared" si="194"/>
        <v>38</v>
      </c>
    </row>
    <row r="4112" spans="1:9">
      <c r="A4112" s="1">
        <v>60</v>
      </c>
      <c r="B4112" s="1">
        <v>30</v>
      </c>
      <c r="C4112" s="1">
        <v>10</v>
      </c>
      <c r="D4112" s="1">
        <v>0.4</v>
      </c>
      <c r="E4112" s="1">
        <v>4</v>
      </c>
      <c r="F4112" s="1">
        <v>1.5</v>
      </c>
      <c r="G4112" s="2">
        <f ca="1" t="shared" si="192"/>
        <v>6.98858118285027</v>
      </c>
      <c r="H4112" s="2">
        <f ca="1" t="shared" si="193"/>
        <v>48.6469745389364</v>
      </c>
      <c r="I4112" s="2">
        <f ca="1" t="shared" si="194"/>
        <v>40</v>
      </c>
    </row>
    <row r="4113" spans="1:9">
      <c r="A4113" s="1">
        <v>60</v>
      </c>
      <c r="B4113" s="1">
        <v>30</v>
      </c>
      <c r="C4113" s="1">
        <v>10</v>
      </c>
      <c r="D4113" s="1">
        <v>0.4</v>
      </c>
      <c r="E4113" s="1">
        <v>4</v>
      </c>
      <c r="F4113" s="1">
        <v>2</v>
      </c>
      <c r="G4113" s="2">
        <f ca="1" t="shared" si="192"/>
        <v>7.83616747975445</v>
      </c>
      <c r="H4113" s="2">
        <f ca="1" t="shared" si="193"/>
        <v>54.1432209897094</v>
      </c>
      <c r="I4113" s="2">
        <f ca="1" t="shared" si="194"/>
        <v>24</v>
      </c>
    </row>
    <row r="4114" spans="1:9">
      <c r="A4114" s="1">
        <v>60</v>
      </c>
      <c r="B4114" s="1">
        <v>30</v>
      </c>
      <c r="C4114" s="1">
        <v>10</v>
      </c>
      <c r="D4114" s="1">
        <v>0.6</v>
      </c>
      <c r="E4114" s="1">
        <v>1</v>
      </c>
      <c r="F4114" s="1">
        <v>0.5</v>
      </c>
      <c r="G4114" s="2">
        <f ca="1" t="shared" si="192"/>
        <v>1.25838857009593</v>
      </c>
      <c r="H4114" s="2">
        <f ca="1" t="shared" si="193"/>
        <v>38.7774716604203</v>
      </c>
      <c r="I4114" s="2">
        <f ca="1" t="shared" si="194"/>
        <v>0</v>
      </c>
    </row>
    <row r="4115" spans="1:9">
      <c r="A4115" s="1">
        <v>60</v>
      </c>
      <c r="B4115" s="1">
        <v>30</v>
      </c>
      <c r="C4115" s="1">
        <v>10</v>
      </c>
      <c r="D4115" s="1">
        <v>0.6</v>
      </c>
      <c r="E4115" s="1">
        <v>1</v>
      </c>
      <c r="F4115" s="1">
        <v>1</v>
      </c>
      <c r="G4115" s="2">
        <f ca="1" t="shared" si="192"/>
        <v>2.8135795146837</v>
      </c>
      <c r="H4115" s="2">
        <f ca="1" t="shared" si="193"/>
        <v>40.8226688418992</v>
      </c>
      <c r="I4115" s="2">
        <f ca="1" t="shared" si="194"/>
        <v>0</v>
      </c>
    </row>
    <row r="4116" spans="1:9">
      <c r="A4116" s="1">
        <v>60</v>
      </c>
      <c r="B4116" s="1">
        <v>30</v>
      </c>
      <c r="C4116" s="1">
        <v>10</v>
      </c>
      <c r="D4116" s="1">
        <v>0.6</v>
      </c>
      <c r="E4116" s="1">
        <v>1</v>
      </c>
      <c r="F4116" s="1">
        <v>1.5</v>
      </c>
      <c r="G4116" s="2">
        <f ca="1" t="shared" si="192"/>
        <v>4.45675437260987</v>
      </c>
      <c r="H4116" s="2">
        <f ca="1" t="shared" si="193"/>
        <v>45.1418642854816</v>
      </c>
      <c r="I4116" s="2">
        <f ca="1" t="shared" si="194"/>
        <v>0</v>
      </c>
    </row>
    <row r="4117" spans="1:9">
      <c r="A4117" s="1">
        <v>60</v>
      </c>
      <c r="B4117" s="1">
        <v>30</v>
      </c>
      <c r="C4117" s="1">
        <v>10</v>
      </c>
      <c r="D4117" s="1">
        <v>0.6</v>
      </c>
      <c r="E4117" s="1">
        <v>1</v>
      </c>
      <c r="F4117" s="1">
        <v>2</v>
      </c>
      <c r="G4117" s="2">
        <f ca="1" t="shared" si="192"/>
        <v>4.80079670011993</v>
      </c>
      <c r="H4117" s="2">
        <f ca="1" t="shared" si="193"/>
        <v>52.6730622431546</v>
      </c>
      <c r="I4117" s="2">
        <f ca="1" t="shared" si="194"/>
        <v>0</v>
      </c>
    </row>
    <row r="4118" spans="1:9">
      <c r="A4118" s="1">
        <v>60</v>
      </c>
      <c r="B4118" s="1">
        <v>30</v>
      </c>
      <c r="C4118" s="1">
        <v>10</v>
      </c>
      <c r="D4118" s="1">
        <v>0.6</v>
      </c>
      <c r="E4118" s="1">
        <v>2</v>
      </c>
      <c r="F4118" s="1">
        <v>0.5</v>
      </c>
      <c r="G4118" s="2">
        <f ca="1" t="shared" si="192"/>
        <v>2.75284814900126</v>
      </c>
      <c r="H4118" s="2">
        <f ca="1" t="shared" si="193"/>
        <v>39.3606294803337</v>
      </c>
      <c r="I4118" s="2">
        <f ca="1" t="shared" si="194"/>
        <v>11</v>
      </c>
    </row>
    <row r="4119" spans="1:9">
      <c r="A4119" s="1">
        <v>60</v>
      </c>
      <c r="B4119" s="1">
        <v>30</v>
      </c>
      <c r="C4119" s="1">
        <v>10</v>
      </c>
      <c r="D4119" s="1">
        <v>0.6</v>
      </c>
      <c r="E4119" s="1">
        <v>2</v>
      </c>
      <c r="F4119" s="1">
        <v>1</v>
      </c>
      <c r="G4119" s="2">
        <f ca="1" t="shared" si="192"/>
        <v>4.25652444553676</v>
      </c>
      <c r="H4119" s="2">
        <f ca="1" t="shared" si="193"/>
        <v>40.3282031405313</v>
      </c>
      <c r="I4119" s="2">
        <f ca="1" t="shared" si="194"/>
        <v>13</v>
      </c>
    </row>
    <row r="4120" spans="1:9">
      <c r="A4120" s="1">
        <v>60</v>
      </c>
      <c r="B4120" s="1">
        <v>30</v>
      </c>
      <c r="C4120" s="1">
        <v>10</v>
      </c>
      <c r="D4120" s="1">
        <v>0.6</v>
      </c>
      <c r="E4120" s="1">
        <v>2</v>
      </c>
      <c r="F4120" s="1">
        <v>1.5</v>
      </c>
      <c r="G4120" s="2">
        <f ca="1" t="shared" si="192"/>
        <v>5.42548988225377</v>
      </c>
      <c r="H4120" s="2">
        <f ca="1" t="shared" si="193"/>
        <v>50.9292997540972</v>
      </c>
      <c r="I4120" s="2">
        <f ca="1" t="shared" si="194"/>
        <v>9</v>
      </c>
    </row>
    <row r="4121" spans="1:9">
      <c r="A4121" s="1">
        <v>60</v>
      </c>
      <c r="B4121" s="1">
        <v>30</v>
      </c>
      <c r="C4121" s="1">
        <v>10</v>
      </c>
      <c r="D4121" s="1">
        <v>0.6</v>
      </c>
      <c r="E4121" s="1">
        <v>2</v>
      </c>
      <c r="F4121" s="1">
        <v>2</v>
      </c>
      <c r="G4121" s="2">
        <f ca="1" t="shared" si="192"/>
        <v>5.70730882291817</v>
      </c>
      <c r="H4121" s="2">
        <f ca="1" t="shared" si="193"/>
        <v>56.8953278525847</v>
      </c>
      <c r="I4121" s="2">
        <f ca="1" t="shared" si="194"/>
        <v>13</v>
      </c>
    </row>
    <row r="4122" spans="1:9">
      <c r="A4122" s="1">
        <v>60</v>
      </c>
      <c r="B4122" s="1">
        <v>30</v>
      </c>
      <c r="C4122" s="1">
        <v>10</v>
      </c>
      <c r="D4122" s="1">
        <v>0.6</v>
      </c>
      <c r="E4122" s="1">
        <v>3</v>
      </c>
      <c r="F4122" s="1">
        <v>0.5</v>
      </c>
      <c r="G4122" s="2">
        <f ca="1" t="shared" si="192"/>
        <v>4.05473930672157</v>
      </c>
      <c r="H4122" s="2">
        <f ca="1" t="shared" si="193"/>
        <v>39.4624587415098</v>
      </c>
      <c r="I4122" s="2">
        <f ca="1" t="shared" si="194"/>
        <v>17</v>
      </c>
    </row>
    <row r="4123" spans="1:9">
      <c r="A4123" s="1">
        <v>60</v>
      </c>
      <c r="B4123" s="1">
        <v>30</v>
      </c>
      <c r="C4123" s="1">
        <v>10</v>
      </c>
      <c r="D4123" s="1">
        <v>0.6</v>
      </c>
      <c r="E4123" s="1">
        <v>3</v>
      </c>
      <c r="F4123" s="1">
        <v>1</v>
      </c>
      <c r="G4123" s="2">
        <f ca="1" t="shared" si="192"/>
        <v>4.40650614669591</v>
      </c>
      <c r="H4123" s="2">
        <f ca="1" t="shared" si="193"/>
        <v>43.9694870357822</v>
      </c>
      <c r="I4123" s="2">
        <f ca="1" t="shared" si="194"/>
        <v>20</v>
      </c>
    </row>
    <row r="4124" spans="1:9">
      <c r="A4124" s="1">
        <v>60</v>
      </c>
      <c r="B4124" s="1">
        <v>30</v>
      </c>
      <c r="C4124" s="1">
        <v>10</v>
      </c>
      <c r="D4124" s="1">
        <v>0.6</v>
      </c>
      <c r="E4124" s="1">
        <v>3</v>
      </c>
      <c r="F4124" s="1">
        <v>1.5</v>
      </c>
      <c r="G4124" s="2">
        <f ca="1" t="shared" si="192"/>
        <v>7.41865375215458</v>
      </c>
      <c r="H4124" s="2">
        <f ca="1" t="shared" si="193"/>
        <v>45.8801756628556</v>
      </c>
      <c r="I4124" s="2">
        <f ca="1" t="shared" si="194"/>
        <v>19</v>
      </c>
    </row>
    <row r="4125" spans="1:9">
      <c r="A4125" s="1">
        <v>60</v>
      </c>
      <c r="B4125" s="1">
        <v>30</v>
      </c>
      <c r="C4125" s="1">
        <v>10</v>
      </c>
      <c r="D4125" s="1">
        <v>0.6</v>
      </c>
      <c r="E4125" s="1">
        <v>3</v>
      </c>
      <c r="F4125" s="1">
        <v>2</v>
      </c>
      <c r="G4125" s="2">
        <f ca="1" t="shared" si="192"/>
        <v>6.78962723056374</v>
      </c>
      <c r="H4125" s="2">
        <f ca="1" t="shared" si="193"/>
        <v>47.8162149336098</v>
      </c>
      <c r="I4125" s="2">
        <f ca="1" t="shared" si="194"/>
        <v>18</v>
      </c>
    </row>
    <row r="4126" spans="1:9">
      <c r="A4126" s="1">
        <v>60</v>
      </c>
      <c r="B4126" s="1">
        <v>30</v>
      </c>
      <c r="C4126" s="1">
        <v>10</v>
      </c>
      <c r="D4126" s="1">
        <v>0.6</v>
      </c>
      <c r="E4126" s="1">
        <v>4</v>
      </c>
      <c r="F4126" s="1">
        <v>0.5</v>
      </c>
      <c r="G4126" s="2">
        <f ca="1" t="shared" si="192"/>
        <v>5.45122529995477</v>
      </c>
      <c r="H4126" s="2">
        <f ca="1" t="shared" si="193"/>
        <v>41.4614573842911</v>
      </c>
      <c r="I4126" s="2">
        <f ca="1" t="shared" si="194"/>
        <v>18</v>
      </c>
    </row>
    <row r="4127" spans="1:9">
      <c r="A4127" s="1">
        <v>60</v>
      </c>
      <c r="B4127" s="1">
        <v>30</v>
      </c>
      <c r="C4127" s="1">
        <v>10</v>
      </c>
      <c r="D4127" s="1">
        <v>0.6</v>
      </c>
      <c r="E4127" s="1">
        <v>4</v>
      </c>
      <c r="F4127" s="1">
        <v>1</v>
      </c>
      <c r="G4127" s="2">
        <f ca="1" t="shared" si="192"/>
        <v>5.87718256697436</v>
      </c>
      <c r="H4127" s="2">
        <f ca="1" t="shared" si="193"/>
        <v>47.7827191178925</v>
      </c>
      <c r="I4127" s="2">
        <f ca="1" t="shared" si="194"/>
        <v>18</v>
      </c>
    </row>
    <row r="4128" spans="1:9">
      <c r="A4128" s="1">
        <v>60</v>
      </c>
      <c r="B4128" s="1">
        <v>30</v>
      </c>
      <c r="C4128" s="1">
        <v>10</v>
      </c>
      <c r="D4128" s="1">
        <v>0.6</v>
      </c>
      <c r="E4128" s="1">
        <v>4</v>
      </c>
      <c r="F4128" s="1">
        <v>1.5</v>
      </c>
      <c r="G4128" s="2">
        <f ca="1" t="shared" si="192"/>
        <v>6.65222060857516</v>
      </c>
      <c r="H4128" s="2">
        <f ca="1" t="shared" si="193"/>
        <v>52.9145176529893</v>
      </c>
      <c r="I4128" s="2">
        <f ca="1" t="shared" si="194"/>
        <v>20</v>
      </c>
    </row>
    <row r="4129" spans="1:9">
      <c r="A4129" s="1">
        <v>60</v>
      </c>
      <c r="B4129" s="1">
        <v>30</v>
      </c>
      <c r="C4129" s="1">
        <v>10</v>
      </c>
      <c r="D4129" s="1">
        <v>0.6</v>
      </c>
      <c r="E4129" s="1">
        <v>4</v>
      </c>
      <c r="F4129" s="1">
        <v>2</v>
      </c>
      <c r="G4129" s="2">
        <f ca="1" t="shared" si="192"/>
        <v>8.79547152479377</v>
      </c>
      <c r="H4129" s="2">
        <f ca="1" t="shared" si="193"/>
        <v>54.648030494106</v>
      </c>
      <c r="I4129" s="2">
        <f ca="1" t="shared" si="194"/>
        <v>25</v>
      </c>
    </row>
    <row r="4130" spans="1:9">
      <c r="A4130" s="1">
        <v>60</v>
      </c>
      <c r="B4130" s="1">
        <v>30</v>
      </c>
      <c r="C4130" s="1">
        <v>10</v>
      </c>
      <c r="D4130" s="1">
        <v>0.8</v>
      </c>
      <c r="E4130" s="1">
        <v>1</v>
      </c>
      <c r="F4130" s="1">
        <v>0.5</v>
      </c>
      <c r="G4130" s="2">
        <f ca="1" t="shared" si="192"/>
        <v>1.3155999814375</v>
      </c>
      <c r="H4130" s="2">
        <f ca="1" t="shared" si="193"/>
        <v>46.0033628236324</v>
      </c>
      <c r="I4130" s="2">
        <f ca="1" t="shared" si="194"/>
        <v>0</v>
      </c>
    </row>
    <row r="4131" spans="1:9">
      <c r="A4131" s="1">
        <v>60</v>
      </c>
      <c r="B4131" s="1">
        <v>30</v>
      </c>
      <c r="C4131" s="1">
        <v>10</v>
      </c>
      <c r="D4131" s="1">
        <v>0.8</v>
      </c>
      <c r="E4131" s="1">
        <v>1</v>
      </c>
      <c r="F4131" s="1">
        <v>1</v>
      </c>
      <c r="G4131" s="2">
        <f ca="1" t="shared" si="192"/>
        <v>2.96046186077824</v>
      </c>
      <c r="H4131" s="2">
        <f ca="1" t="shared" si="193"/>
        <v>48.1177420176799</v>
      </c>
      <c r="I4131" s="2">
        <f ca="1" t="shared" si="194"/>
        <v>0</v>
      </c>
    </row>
    <row r="4132" spans="1:9">
      <c r="A4132" s="1">
        <v>60</v>
      </c>
      <c r="B4132" s="1">
        <v>30</v>
      </c>
      <c r="C4132" s="1">
        <v>10</v>
      </c>
      <c r="D4132" s="1">
        <v>0.8</v>
      </c>
      <c r="E4132" s="1">
        <v>1</v>
      </c>
      <c r="F4132" s="1">
        <v>1.5</v>
      </c>
      <c r="G4132" s="2">
        <f ca="1" t="shared" si="192"/>
        <v>3.73445434046455</v>
      </c>
      <c r="H4132" s="2">
        <f ca="1" t="shared" si="193"/>
        <v>46.5143994234547</v>
      </c>
      <c r="I4132" s="2">
        <f ca="1" t="shared" si="194"/>
        <v>0</v>
      </c>
    </row>
    <row r="4133" spans="1:9">
      <c r="A4133" s="1">
        <v>60</v>
      </c>
      <c r="B4133" s="1">
        <v>30</v>
      </c>
      <c r="C4133" s="1">
        <v>10</v>
      </c>
      <c r="D4133" s="1">
        <v>0.8</v>
      </c>
      <c r="E4133" s="1">
        <v>1</v>
      </c>
      <c r="F4133" s="1">
        <v>2</v>
      </c>
      <c r="G4133" s="2">
        <f ca="1" t="shared" si="192"/>
        <v>5.35314969005155</v>
      </c>
      <c r="H4133" s="2">
        <f ca="1" t="shared" si="193"/>
        <v>52.9985266041377</v>
      </c>
      <c r="I4133" s="2">
        <f ca="1" t="shared" si="194"/>
        <v>0</v>
      </c>
    </row>
    <row r="4134" spans="1:9">
      <c r="A4134" s="1">
        <v>60</v>
      </c>
      <c r="B4134" s="1">
        <v>30</v>
      </c>
      <c r="C4134" s="1">
        <v>10</v>
      </c>
      <c r="D4134" s="1">
        <v>0.8</v>
      </c>
      <c r="E4134" s="1">
        <v>2</v>
      </c>
      <c r="F4134" s="1">
        <v>0.5</v>
      </c>
      <c r="G4134" s="2">
        <f ca="1" t="shared" si="192"/>
        <v>2.55884488122524</v>
      </c>
      <c r="H4134" s="2">
        <f ca="1" t="shared" si="193"/>
        <v>38.9924743775398</v>
      </c>
      <c r="I4134" s="2">
        <f ca="1" t="shared" si="194"/>
        <v>8</v>
      </c>
    </row>
    <row r="4135" spans="1:9">
      <c r="A4135" s="1">
        <v>60</v>
      </c>
      <c r="B4135" s="1">
        <v>30</v>
      </c>
      <c r="C4135" s="1">
        <v>10</v>
      </c>
      <c r="D4135" s="1">
        <v>0.8</v>
      </c>
      <c r="E4135" s="1">
        <v>2</v>
      </c>
      <c r="F4135" s="1">
        <v>1</v>
      </c>
      <c r="G4135" s="2">
        <f ca="1" t="shared" si="192"/>
        <v>4.73435394508892</v>
      </c>
      <c r="H4135" s="2">
        <f ca="1" t="shared" si="193"/>
        <v>38.889186884821</v>
      </c>
      <c r="I4135" s="2">
        <f ca="1" t="shared" si="194"/>
        <v>6</v>
      </c>
    </row>
    <row r="4136" spans="1:9">
      <c r="A4136" s="1">
        <v>60</v>
      </c>
      <c r="B4136" s="1">
        <v>30</v>
      </c>
      <c r="C4136" s="1">
        <v>10</v>
      </c>
      <c r="D4136" s="1">
        <v>0.8</v>
      </c>
      <c r="E4136" s="1">
        <v>2</v>
      </c>
      <c r="F4136" s="1">
        <v>1.5</v>
      </c>
      <c r="G4136" s="2">
        <f ca="1" t="shared" si="192"/>
        <v>4.89896881263267</v>
      </c>
      <c r="H4136" s="2">
        <f ca="1" t="shared" si="193"/>
        <v>53.4400848851463</v>
      </c>
      <c r="I4136" s="2">
        <f ca="1" t="shared" si="194"/>
        <v>8</v>
      </c>
    </row>
    <row r="4137" spans="1:9">
      <c r="A4137" s="1">
        <v>60</v>
      </c>
      <c r="B4137" s="1">
        <v>30</v>
      </c>
      <c r="C4137" s="1">
        <v>10</v>
      </c>
      <c r="D4137" s="1">
        <v>0.8</v>
      </c>
      <c r="E4137" s="1">
        <v>2</v>
      </c>
      <c r="F4137" s="1">
        <v>2</v>
      </c>
      <c r="G4137" s="2">
        <f ca="1" t="shared" si="192"/>
        <v>6.90725991102024</v>
      </c>
      <c r="H4137" s="2">
        <f ca="1" t="shared" si="193"/>
        <v>46.5750711649519</v>
      </c>
      <c r="I4137" s="2">
        <f ca="1" t="shared" si="194"/>
        <v>7</v>
      </c>
    </row>
    <row r="4138" spans="1:9">
      <c r="A4138" s="1">
        <v>60</v>
      </c>
      <c r="B4138" s="1">
        <v>30</v>
      </c>
      <c r="C4138" s="1">
        <v>10</v>
      </c>
      <c r="D4138" s="1">
        <v>0.8</v>
      </c>
      <c r="E4138" s="1">
        <v>3</v>
      </c>
      <c r="F4138" s="1">
        <v>0.5</v>
      </c>
      <c r="G4138" s="2">
        <f ca="1" t="shared" si="192"/>
        <v>4.55345652786586</v>
      </c>
      <c r="H4138" s="2">
        <f ca="1" t="shared" si="193"/>
        <v>35.6566855977332</v>
      </c>
      <c r="I4138" s="2">
        <f ca="1" t="shared" si="194"/>
        <v>10</v>
      </c>
    </row>
    <row r="4139" spans="1:9">
      <c r="A4139" s="1">
        <v>60</v>
      </c>
      <c r="B4139" s="1">
        <v>30</v>
      </c>
      <c r="C4139" s="1">
        <v>10</v>
      </c>
      <c r="D4139" s="1">
        <v>0.8</v>
      </c>
      <c r="E4139" s="1">
        <v>3</v>
      </c>
      <c r="F4139" s="1">
        <v>1</v>
      </c>
      <c r="G4139" s="2">
        <f ca="1" t="shared" si="192"/>
        <v>5.59109340687776</v>
      </c>
      <c r="H4139" s="2">
        <f ca="1" t="shared" si="193"/>
        <v>46.5173505932327</v>
      </c>
      <c r="I4139" s="2">
        <f ca="1" t="shared" si="194"/>
        <v>7</v>
      </c>
    </row>
    <row r="4140" spans="1:9">
      <c r="A4140" s="1">
        <v>60</v>
      </c>
      <c r="B4140" s="1">
        <v>30</v>
      </c>
      <c r="C4140" s="1">
        <v>10</v>
      </c>
      <c r="D4140" s="1">
        <v>0.8</v>
      </c>
      <c r="E4140" s="1">
        <v>3</v>
      </c>
      <c r="F4140" s="1">
        <v>1.5</v>
      </c>
      <c r="G4140" s="2">
        <f ca="1" t="shared" si="192"/>
        <v>5.7458742179316</v>
      </c>
      <c r="H4140" s="2">
        <f ca="1" t="shared" si="193"/>
        <v>45.804672036948</v>
      </c>
      <c r="I4140" s="2">
        <f ca="1" t="shared" si="194"/>
        <v>8</v>
      </c>
    </row>
    <row r="4141" spans="1:9">
      <c r="A4141" s="1">
        <v>60</v>
      </c>
      <c r="B4141" s="1">
        <v>30</v>
      </c>
      <c r="C4141" s="1">
        <v>10</v>
      </c>
      <c r="D4141" s="1">
        <v>0.8</v>
      </c>
      <c r="E4141" s="1">
        <v>3</v>
      </c>
      <c r="F4141" s="1">
        <v>2</v>
      </c>
      <c r="G4141" s="2">
        <f ca="1" t="shared" si="192"/>
        <v>6.73317679441319</v>
      </c>
      <c r="H4141" s="2">
        <f ca="1" t="shared" si="193"/>
        <v>55.8218293700562</v>
      </c>
      <c r="I4141" s="2">
        <f ca="1" t="shared" si="194"/>
        <v>9</v>
      </c>
    </row>
    <row r="4142" spans="1:9">
      <c r="A4142" s="1">
        <v>60</v>
      </c>
      <c r="B4142" s="1">
        <v>30</v>
      </c>
      <c r="C4142" s="1">
        <v>10</v>
      </c>
      <c r="D4142" s="1">
        <v>0.8</v>
      </c>
      <c r="E4142" s="1">
        <v>4</v>
      </c>
      <c r="F4142" s="1">
        <v>0.5</v>
      </c>
      <c r="G4142" s="2">
        <f ca="1" t="shared" si="192"/>
        <v>6.05755509475461</v>
      </c>
      <c r="H4142" s="2">
        <f ca="1" t="shared" si="193"/>
        <v>39.8900464226027</v>
      </c>
      <c r="I4142" s="2">
        <f ca="1" t="shared" si="194"/>
        <v>12</v>
      </c>
    </row>
    <row r="4143" spans="1:9">
      <c r="A4143" s="1">
        <v>60</v>
      </c>
      <c r="B4143" s="1">
        <v>30</v>
      </c>
      <c r="C4143" s="1">
        <v>10</v>
      </c>
      <c r="D4143" s="1">
        <v>0.8</v>
      </c>
      <c r="E4143" s="1">
        <v>4</v>
      </c>
      <c r="F4143" s="1">
        <v>1</v>
      </c>
      <c r="G4143" s="2">
        <f ca="1" t="shared" si="192"/>
        <v>6.58846448691063</v>
      </c>
      <c r="H4143" s="2">
        <f ca="1" t="shared" si="193"/>
        <v>43.7534793580336</v>
      </c>
      <c r="I4143" s="2">
        <f ca="1" t="shared" si="194"/>
        <v>9</v>
      </c>
    </row>
    <row r="4144" spans="1:9">
      <c r="A4144" s="1">
        <v>60</v>
      </c>
      <c r="B4144" s="1">
        <v>30</v>
      </c>
      <c r="C4144" s="1">
        <v>10</v>
      </c>
      <c r="D4144" s="1">
        <v>0.8</v>
      </c>
      <c r="E4144" s="1">
        <v>4</v>
      </c>
      <c r="F4144" s="1">
        <v>1.5</v>
      </c>
      <c r="G4144" s="2">
        <f ca="1" t="shared" si="192"/>
        <v>7.43387880295854</v>
      </c>
      <c r="H4144" s="2">
        <f ca="1" t="shared" si="193"/>
        <v>54.1813509984163</v>
      </c>
      <c r="I4144" s="2">
        <f ca="1" t="shared" si="194"/>
        <v>11</v>
      </c>
    </row>
    <row r="4145" spans="1:9">
      <c r="A4145" s="1">
        <v>60</v>
      </c>
      <c r="B4145" s="1">
        <v>30</v>
      </c>
      <c r="C4145" s="1">
        <v>10</v>
      </c>
      <c r="D4145" s="1">
        <v>0.8</v>
      </c>
      <c r="E4145" s="1">
        <v>4</v>
      </c>
      <c r="F4145" s="1">
        <v>2</v>
      </c>
      <c r="G4145" s="2">
        <f ca="1" t="shared" si="192"/>
        <v>7.21477651250172</v>
      </c>
      <c r="H4145" s="2">
        <f ca="1" t="shared" si="193"/>
        <v>50.7264777073418</v>
      </c>
      <c r="I4145" s="2">
        <f ca="1" t="shared" si="194"/>
        <v>13</v>
      </c>
    </row>
    <row r="4146" spans="1:9">
      <c r="A4146" s="1">
        <v>60</v>
      </c>
      <c r="B4146" s="1">
        <v>30</v>
      </c>
      <c r="C4146" s="1">
        <v>10</v>
      </c>
      <c r="D4146" s="1">
        <v>1</v>
      </c>
      <c r="E4146" s="1">
        <v>1</v>
      </c>
      <c r="F4146" s="1">
        <v>0.5</v>
      </c>
      <c r="G4146" s="2">
        <f ca="1" t="shared" si="192"/>
        <v>1.28044026679537</v>
      </c>
      <c r="H4146" s="2">
        <f ca="1" t="shared" si="193"/>
        <v>38.4212354958625</v>
      </c>
      <c r="I4146" s="2">
        <f ca="1" t="shared" si="194"/>
        <v>0</v>
      </c>
    </row>
    <row r="4147" spans="1:9">
      <c r="A4147" s="1">
        <v>60</v>
      </c>
      <c r="B4147" s="1">
        <v>30</v>
      </c>
      <c r="C4147" s="1">
        <v>10</v>
      </c>
      <c r="D4147" s="1">
        <v>1</v>
      </c>
      <c r="E4147" s="1">
        <v>1</v>
      </c>
      <c r="F4147" s="1">
        <v>1</v>
      </c>
      <c r="G4147" s="2">
        <f ca="1" t="shared" si="192"/>
        <v>2.84767166902087</v>
      </c>
      <c r="H4147" s="2">
        <f ca="1" t="shared" si="193"/>
        <v>43.4019471582475</v>
      </c>
      <c r="I4147" s="2">
        <f ca="1" t="shared" si="194"/>
        <v>0</v>
      </c>
    </row>
    <row r="4148" spans="1:9">
      <c r="A4148" s="1">
        <v>60</v>
      </c>
      <c r="B4148" s="1">
        <v>30</v>
      </c>
      <c r="C4148" s="1">
        <v>10</v>
      </c>
      <c r="D4148" s="1">
        <v>1</v>
      </c>
      <c r="E4148" s="1">
        <v>1</v>
      </c>
      <c r="F4148" s="1">
        <v>1.5</v>
      </c>
      <c r="G4148" s="2">
        <f ca="1" t="shared" si="192"/>
        <v>3.26959044080315</v>
      </c>
      <c r="H4148" s="2">
        <f ca="1" t="shared" si="193"/>
        <v>46.7828799552565</v>
      </c>
      <c r="I4148" s="2">
        <f ca="1" t="shared" si="194"/>
        <v>0</v>
      </c>
    </row>
    <row r="4149" spans="1:9">
      <c r="A4149" s="1">
        <v>60</v>
      </c>
      <c r="B4149" s="1">
        <v>30</v>
      </c>
      <c r="C4149" s="1">
        <v>10</v>
      </c>
      <c r="D4149" s="1">
        <v>1</v>
      </c>
      <c r="E4149" s="1">
        <v>1</v>
      </c>
      <c r="F4149" s="1">
        <v>2</v>
      </c>
      <c r="G4149" s="2">
        <f ca="1" t="shared" si="192"/>
        <v>4.97203970246248</v>
      </c>
      <c r="H4149" s="2">
        <f ca="1" t="shared" si="193"/>
        <v>56.8058640439671</v>
      </c>
      <c r="I4149" s="2">
        <f ca="1" t="shared" si="194"/>
        <v>0</v>
      </c>
    </row>
    <row r="4150" spans="1:9">
      <c r="A4150" s="1">
        <v>60</v>
      </c>
      <c r="B4150" s="1">
        <v>30</v>
      </c>
      <c r="C4150" s="1">
        <v>10</v>
      </c>
      <c r="D4150" s="1">
        <v>1</v>
      </c>
      <c r="E4150" s="1">
        <v>2</v>
      </c>
      <c r="F4150" s="1">
        <v>0.5</v>
      </c>
      <c r="G4150" s="2">
        <f ca="1" t="shared" si="192"/>
        <v>2.83674836008115</v>
      </c>
      <c r="H4150" s="2">
        <f ca="1" t="shared" si="193"/>
        <v>43.2780404248687</v>
      </c>
      <c r="I4150" s="2">
        <f ca="1" t="shared" si="194"/>
        <v>0</v>
      </c>
    </row>
    <row r="4151" spans="1:9">
      <c r="A4151" s="1">
        <v>60</v>
      </c>
      <c r="B4151" s="1">
        <v>30</v>
      </c>
      <c r="C4151" s="1">
        <v>10</v>
      </c>
      <c r="D4151" s="1">
        <v>1</v>
      </c>
      <c r="E4151" s="1">
        <v>2</v>
      </c>
      <c r="F4151" s="1">
        <v>1</v>
      </c>
      <c r="G4151" s="2">
        <f ca="1" t="shared" si="192"/>
        <v>3.59700624511961</v>
      </c>
      <c r="H4151" s="2">
        <f ca="1" t="shared" si="193"/>
        <v>50.5970547313678</v>
      </c>
      <c r="I4151" s="2">
        <f ca="1" t="shared" si="194"/>
        <v>0</v>
      </c>
    </row>
    <row r="4152" spans="1:9">
      <c r="A4152" s="1">
        <v>60</v>
      </c>
      <c r="B4152" s="1">
        <v>30</v>
      </c>
      <c r="C4152" s="1">
        <v>10</v>
      </c>
      <c r="D4152" s="1">
        <v>1</v>
      </c>
      <c r="E4152" s="1">
        <v>2</v>
      </c>
      <c r="F4152" s="1">
        <v>1.5</v>
      </c>
      <c r="G4152" s="2">
        <f ca="1" t="shared" si="192"/>
        <v>5.01437504077267</v>
      </c>
      <c r="H4152" s="2">
        <f ca="1" t="shared" si="193"/>
        <v>55.3629410463843</v>
      </c>
      <c r="I4152" s="2">
        <f ca="1" t="shared" si="194"/>
        <v>0</v>
      </c>
    </row>
    <row r="4153" spans="1:9">
      <c r="A4153" s="1">
        <v>60</v>
      </c>
      <c r="B4153" s="1">
        <v>30</v>
      </c>
      <c r="C4153" s="1">
        <v>10</v>
      </c>
      <c r="D4153" s="1">
        <v>1</v>
      </c>
      <c r="E4153" s="1">
        <v>2</v>
      </c>
      <c r="F4153" s="1">
        <v>2</v>
      </c>
      <c r="G4153" s="2">
        <f ca="1" t="shared" si="192"/>
        <v>4.62453746869576</v>
      </c>
      <c r="H4153" s="2">
        <f ca="1" t="shared" si="193"/>
        <v>51.8242243896276</v>
      </c>
      <c r="I4153" s="2">
        <f ca="1" t="shared" si="194"/>
        <v>0</v>
      </c>
    </row>
    <row r="4154" spans="1:9">
      <c r="A4154" s="1">
        <v>60</v>
      </c>
      <c r="B4154" s="1">
        <v>30</v>
      </c>
      <c r="C4154" s="1">
        <v>10</v>
      </c>
      <c r="D4154" s="1">
        <v>1</v>
      </c>
      <c r="E4154" s="1">
        <v>3</v>
      </c>
      <c r="F4154" s="1">
        <v>0.5</v>
      </c>
      <c r="G4154" s="2">
        <f ca="1" t="shared" si="192"/>
        <v>4.54499925568704</v>
      </c>
      <c r="H4154" s="2">
        <f ca="1" t="shared" si="193"/>
        <v>41.8519875627149</v>
      </c>
      <c r="I4154" s="2">
        <f ca="1" t="shared" si="194"/>
        <v>0</v>
      </c>
    </row>
    <row r="4155" spans="1:9">
      <c r="A4155" s="1">
        <v>60</v>
      </c>
      <c r="B4155" s="1">
        <v>30</v>
      </c>
      <c r="C4155" s="1">
        <v>10</v>
      </c>
      <c r="D4155" s="1">
        <v>1</v>
      </c>
      <c r="E4155" s="1">
        <v>3</v>
      </c>
      <c r="F4155" s="1">
        <v>1</v>
      </c>
      <c r="G4155" s="2">
        <f ca="1" t="shared" si="192"/>
        <v>5.79249799041442</v>
      </c>
      <c r="H4155" s="2">
        <f ca="1" t="shared" si="193"/>
        <v>51.4130701769534</v>
      </c>
      <c r="I4155" s="2">
        <f ca="1" t="shared" si="194"/>
        <v>0</v>
      </c>
    </row>
    <row r="4156" spans="1:9">
      <c r="A4156" s="1">
        <v>60</v>
      </c>
      <c r="B4156" s="1">
        <v>30</v>
      </c>
      <c r="C4156" s="1">
        <v>10</v>
      </c>
      <c r="D4156" s="1">
        <v>1</v>
      </c>
      <c r="E4156" s="1">
        <v>3</v>
      </c>
      <c r="F4156" s="1">
        <v>1.5</v>
      </c>
      <c r="G4156" s="2">
        <f ca="1" t="shared" si="192"/>
        <v>5.42455763312624</v>
      </c>
      <c r="H4156" s="2">
        <f ca="1" t="shared" si="193"/>
        <v>58.4544785439409</v>
      </c>
      <c r="I4156" s="2">
        <f ca="1" t="shared" si="194"/>
        <v>0</v>
      </c>
    </row>
    <row r="4157" spans="1:9">
      <c r="A4157" s="1">
        <v>60</v>
      </c>
      <c r="B4157" s="1">
        <v>30</v>
      </c>
      <c r="C4157" s="1">
        <v>10</v>
      </c>
      <c r="D4157" s="1">
        <v>1</v>
      </c>
      <c r="E4157" s="1">
        <v>3</v>
      </c>
      <c r="F4157" s="1">
        <v>2</v>
      </c>
      <c r="G4157" s="2">
        <f ca="1" t="shared" si="192"/>
        <v>7.15278815408538</v>
      </c>
      <c r="H4157" s="2">
        <f ca="1" t="shared" si="193"/>
        <v>52.5985398393073</v>
      </c>
      <c r="I4157" s="2">
        <f ca="1" t="shared" si="194"/>
        <v>0</v>
      </c>
    </row>
    <row r="4158" spans="1:9">
      <c r="A4158" s="1">
        <v>60</v>
      </c>
      <c r="B4158" s="1">
        <v>30</v>
      </c>
      <c r="C4158" s="1">
        <v>10</v>
      </c>
      <c r="D4158" s="1">
        <v>1</v>
      </c>
      <c r="E4158" s="1">
        <v>4</v>
      </c>
      <c r="F4158" s="1">
        <v>0.5</v>
      </c>
      <c r="G4158" s="2">
        <f ca="1" t="shared" si="192"/>
        <v>5.3214035471755</v>
      </c>
      <c r="H4158" s="2">
        <f ca="1" t="shared" si="193"/>
        <v>48.1071146339946</v>
      </c>
      <c r="I4158" s="2">
        <f ca="1" t="shared" si="194"/>
        <v>0</v>
      </c>
    </row>
    <row r="4159" spans="1:9">
      <c r="A4159" s="1">
        <v>60</v>
      </c>
      <c r="B4159" s="1">
        <v>30</v>
      </c>
      <c r="C4159" s="1">
        <v>10</v>
      </c>
      <c r="D4159" s="1">
        <v>1</v>
      </c>
      <c r="E4159" s="1">
        <v>4</v>
      </c>
      <c r="F4159" s="1">
        <v>1</v>
      </c>
      <c r="G4159" s="2">
        <f ca="1" t="shared" si="192"/>
        <v>6.48181060903884</v>
      </c>
      <c r="H4159" s="2">
        <f ca="1" t="shared" si="193"/>
        <v>54.4012413684085</v>
      </c>
      <c r="I4159" s="2">
        <f ca="1" t="shared" si="194"/>
        <v>0</v>
      </c>
    </row>
    <row r="4160" spans="1:9">
      <c r="A4160" s="1">
        <v>60</v>
      </c>
      <c r="B4160" s="1">
        <v>30</v>
      </c>
      <c r="C4160" s="1">
        <v>10</v>
      </c>
      <c r="D4160" s="1">
        <v>1</v>
      </c>
      <c r="E4160" s="1">
        <v>4</v>
      </c>
      <c r="F4160" s="1">
        <v>1.5</v>
      </c>
      <c r="G4160" s="2">
        <f ca="1" t="shared" si="192"/>
        <v>8.13724536611744</v>
      </c>
      <c r="H4160" s="2">
        <f ca="1" t="shared" si="193"/>
        <v>51.5513354085375</v>
      </c>
      <c r="I4160" s="2">
        <f ca="1" t="shared" si="194"/>
        <v>0</v>
      </c>
    </row>
    <row r="4161" spans="1:9">
      <c r="A4161" s="1">
        <v>60</v>
      </c>
      <c r="B4161" s="1">
        <v>30</v>
      </c>
      <c r="C4161" s="1">
        <v>10</v>
      </c>
      <c r="D4161" s="1">
        <v>1</v>
      </c>
      <c r="E4161" s="1">
        <v>4</v>
      </c>
      <c r="F4161" s="1">
        <v>2</v>
      </c>
      <c r="G4161" s="2">
        <f ca="1" t="shared" si="192"/>
        <v>8.84850108678647</v>
      </c>
      <c r="H4161" s="2">
        <f ca="1" t="shared" si="193"/>
        <v>59.2781149217021</v>
      </c>
      <c r="I4161" s="2">
        <f ca="1" t="shared" si="194"/>
        <v>0</v>
      </c>
    </row>
    <row r="4162" spans="1:9">
      <c r="A4162" s="1">
        <v>60</v>
      </c>
      <c r="B4162" s="1">
        <v>30</v>
      </c>
      <c r="C4162" s="1">
        <v>15</v>
      </c>
      <c r="D4162" s="1">
        <v>0.2</v>
      </c>
      <c r="E4162" s="1">
        <v>1</v>
      </c>
      <c r="F4162" s="1">
        <v>0.5</v>
      </c>
      <c r="G4162" s="2">
        <f ca="1" t="shared" si="192"/>
        <v>3.28451023639191</v>
      </c>
      <c r="H4162" s="2">
        <f ca="1" t="shared" si="193"/>
        <v>44.5826585847678</v>
      </c>
      <c r="I4162" s="2">
        <f ca="1" t="shared" si="194"/>
        <v>0</v>
      </c>
    </row>
    <row r="4163" spans="1:9">
      <c r="A4163" s="1">
        <v>60</v>
      </c>
      <c r="B4163" s="1">
        <v>30</v>
      </c>
      <c r="C4163" s="1">
        <v>15</v>
      </c>
      <c r="D4163" s="1">
        <v>0.2</v>
      </c>
      <c r="E4163" s="1">
        <v>1</v>
      </c>
      <c r="F4163" s="1">
        <v>1</v>
      </c>
      <c r="G4163" s="2">
        <f ca="1" t="shared" ref="G4163:G4226" si="195">MAX(MIN((0.2*C4163*SQRT(E4163*2+F4163*4)+LN(E4163*F4163)-LN(8))*NORMINV(RAND(),1,0.1),C4163),0)</f>
        <v>5.60117998432447</v>
      </c>
      <c r="H4163" s="2">
        <f ca="1" t="shared" ref="H4163:H4226" si="196">35*55/(B4163+30)+5*SQRT(E4163)+10*(F4163/1.25)-SQRT(I4163)+NORMINV(RAND(),0,3)</f>
        <v>43.2888996464055</v>
      </c>
      <c r="I4163" s="2">
        <f ca="1" t="shared" ref="I4163:I4226" si="197">ROUND(B4163*(1-D4163)*SQRT(E4163-1)*NORMINV(RAND(),1,0.2),0)</f>
        <v>0</v>
      </c>
    </row>
    <row r="4164" spans="1:9">
      <c r="A4164" s="1">
        <v>60</v>
      </c>
      <c r="B4164" s="1">
        <v>30</v>
      </c>
      <c r="C4164" s="1">
        <v>15</v>
      </c>
      <c r="D4164" s="1">
        <v>0.2</v>
      </c>
      <c r="E4164" s="1">
        <v>1</v>
      </c>
      <c r="F4164" s="1">
        <v>1.5</v>
      </c>
      <c r="G4164" s="2">
        <f ca="1" t="shared" si="195"/>
        <v>7.37793902457991</v>
      </c>
      <c r="H4164" s="2">
        <f ca="1" t="shared" si="196"/>
        <v>52.2237360850824</v>
      </c>
      <c r="I4164" s="2">
        <f ca="1" t="shared" si="197"/>
        <v>0</v>
      </c>
    </row>
    <row r="4165" spans="1:9">
      <c r="A4165" s="1">
        <v>60</v>
      </c>
      <c r="B4165" s="1">
        <v>30</v>
      </c>
      <c r="C4165" s="1">
        <v>15</v>
      </c>
      <c r="D4165" s="1">
        <v>0.2</v>
      </c>
      <c r="E4165" s="1">
        <v>1</v>
      </c>
      <c r="F4165" s="1">
        <v>2</v>
      </c>
      <c r="G4165" s="2">
        <f ca="1" t="shared" si="195"/>
        <v>7.94298144484033</v>
      </c>
      <c r="H4165" s="2">
        <f ca="1" t="shared" si="196"/>
        <v>52.551572510477</v>
      </c>
      <c r="I4165" s="2">
        <f ca="1" t="shared" si="197"/>
        <v>0</v>
      </c>
    </row>
    <row r="4166" spans="1:9">
      <c r="A4166" s="1">
        <v>60</v>
      </c>
      <c r="B4166" s="1">
        <v>30</v>
      </c>
      <c r="C4166" s="1">
        <v>15</v>
      </c>
      <c r="D4166" s="1">
        <v>0.2</v>
      </c>
      <c r="E4166" s="1">
        <v>2</v>
      </c>
      <c r="F4166" s="1">
        <v>0.5</v>
      </c>
      <c r="G4166" s="2">
        <f ca="1" t="shared" si="195"/>
        <v>4.40728630086</v>
      </c>
      <c r="H4166" s="2">
        <f ca="1" t="shared" si="196"/>
        <v>37.7540673069084</v>
      </c>
      <c r="I4166" s="2">
        <f ca="1" t="shared" si="197"/>
        <v>19</v>
      </c>
    </row>
    <row r="4167" spans="1:9">
      <c r="A4167" s="1">
        <v>60</v>
      </c>
      <c r="B4167" s="1">
        <v>30</v>
      </c>
      <c r="C4167" s="1">
        <v>15</v>
      </c>
      <c r="D4167" s="1">
        <v>0.2</v>
      </c>
      <c r="E4167" s="1">
        <v>2</v>
      </c>
      <c r="F4167" s="1">
        <v>1</v>
      </c>
      <c r="G4167" s="2">
        <f ca="1" t="shared" si="195"/>
        <v>7.29464611962639</v>
      </c>
      <c r="H4167" s="2">
        <f ca="1" t="shared" si="196"/>
        <v>45.0332100351754</v>
      </c>
      <c r="I4167" s="2">
        <f ca="1" t="shared" si="197"/>
        <v>21</v>
      </c>
    </row>
    <row r="4168" spans="1:9">
      <c r="A4168" s="1">
        <v>60</v>
      </c>
      <c r="B4168" s="1">
        <v>30</v>
      </c>
      <c r="C4168" s="1">
        <v>15</v>
      </c>
      <c r="D4168" s="1">
        <v>0.2</v>
      </c>
      <c r="E4168" s="1">
        <v>2</v>
      </c>
      <c r="F4168" s="1">
        <v>1.5</v>
      </c>
      <c r="G4168" s="2">
        <f ca="1" t="shared" si="195"/>
        <v>8.77962295163924</v>
      </c>
      <c r="H4168" s="2">
        <f ca="1" t="shared" si="196"/>
        <v>45.7035761520401</v>
      </c>
      <c r="I4168" s="2">
        <f ca="1" t="shared" si="197"/>
        <v>24</v>
      </c>
    </row>
    <row r="4169" spans="1:9">
      <c r="A4169" s="1">
        <v>60</v>
      </c>
      <c r="B4169" s="1">
        <v>30</v>
      </c>
      <c r="C4169" s="1">
        <v>15</v>
      </c>
      <c r="D4169" s="1">
        <v>0.2</v>
      </c>
      <c r="E4169" s="1">
        <v>2</v>
      </c>
      <c r="F4169" s="1">
        <v>2</v>
      </c>
      <c r="G4169" s="2">
        <f ca="1" t="shared" si="195"/>
        <v>10.7670863371425</v>
      </c>
      <c r="H4169" s="2">
        <f ca="1" t="shared" si="196"/>
        <v>52.8555799114444</v>
      </c>
      <c r="I4169" s="2">
        <f ca="1" t="shared" si="197"/>
        <v>20</v>
      </c>
    </row>
    <row r="4170" spans="1:9">
      <c r="A4170" s="1">
        <v>60</v>
      </c>
      <c r="B4170" s="1">
        <v>30</v>
      </c>
      <c r="C4170" s="1">
        <v>15</v>
      </c>
      <c r="D4170" s="1">
        <v>0.2</v>
      </c>
      <c r="E4170" s="1">
        <v>3</v>
      </c>
      <c r="F4170" s="1">
        <v>0.5</v>
      </c>
      <c r="G4170" s="2">
        <f ca="1" t="shared" si="195"/>
        <v>6.13231898057935</v>
      </c>
      <c r="H4170" s="2">
        <f ca="1" t="shared" si="196"/>
        <v>34.1544380239425</v>
      </c>
      <c r="I4170" s="2">
        <f ca="1" t="shared" si="197"/>
        <v>34</v>
      </c>
    </row>
    <row r="4171" spans="1:9">
      <c r="A4171" s="1">
        <v>60</v>
      </c>
      <c r="B4171" s="1">
        <v>30</v>
      </c>
      <c r="C4171" s="1">
        <v>15</v>
      </c>
      <c r="D4171" s="1">
        <v>0.2</v>
      </c>
      <c r="E4171" s="1">
        <v>3</v>
      </c>
      <c r="F4171" s="1">
        <v>1</v>
      </c>
      <c r="G4171" s="2">
        <f ca="1" t="shared" si="195"/>
        <v>7.7873400097974</v>
      </c>
      <c r="H4171" s="2">
        <f ca="1" t="shared" si="196"/>
        <v>42.8824014965885</v>
      </c>
      <c r="I4171" s="2">
        <f ca="1" t="shared" si="197"/>
        <v>30</v>
      </c>
    </row>
    <row r="4172" spans="1:9">
      <c r="A4172" s="1">
        <v>60</v>
      </c>
      <c r="B4172" s="1">
        <v>30</v>
      </c>
      <c r="C4172" s="1">
        <v>15</v>
      </c>
      <c r="D4172" s="1">
        <v>0.2</v>
      </c>
      <c r="E4172" s="1">
        <v>3</v>
      </c>
      <c r="F4172" s="1">
        <v>1.5</v>
      </c>
      <c r="G4172" s="2">
        <f ca="1" t="shared" si="195"/>
        <v>10.4262672701533</v>
      </c>
      <c r="H4172" s="2">
        <f ca="1" t="shared" si="196"/>
        <v>41.3421287817547</v>
      </c>
      <c r="I4172" s="2">
        <f ca="1" t="shared" si="197"/>
        <v>30</v>
      </c>
    </row>
    <row r="4173" spans="1:9">
      <c r="A4173" s="1">
        <v>60</v>
      </c>
      <c r="B4173" s="1">
        <v>30</v>
      </c>
      <c r="C4173" s="1">
        <v>15</v>
      </c>
      <c r="D4173" s="1">
        <v>0.2</v>
      </c>
      <c r="E4173" s="1">
        <v>3</v>
      </c>
      <c r="F4173" s="1">
        <v>2</v>
      </c>
      <c r="G4173" s="2">
        <f ca="1" t="shared" si="195"/>
        <v>12.5725949145564</v>
      </c>
      <c r="H4173" s="2">
        <f ca="1" t="shared" si="196"/>
        <v>49.1552657898194</v>
      </c>
      <c r="I4173" s="2">
        <f ca="1" t="shared" si="197"/>
        <v>32</v>
      </c>
    </row>
    <row r="4174" spans="1:9">
      <c r="A4174" s="1">
        <v>60</v>
      </c>
      <c r="B4174" s="1">
        <v>30</v>
      </c>
      <c r="C4174" s="1">
        <v>15</v>
      </c>
      <c r="D4174" s="1">
        <v>0.2</v>
      </c>
      <c r="E4174" s="1">
        <v>4</v>
      </c>
      <c r="F4174" s="1">
        <v>0.5</v>
      </c>
      <c r="G4174" s="2">
        <f ca="1" t="shared" si="195"/>
        <v>8.56540135239922</v>
      </c>
      <c r="H4174" s="2">
        <f ca="1" t="shared" si="196"/>
        <v>39.118504766215</v>
      </c>
      <c r="I4174" s="2">
        <f ca="1" t="shared" si="197"/>
        <v>42</v>
      </c>
    </row>
    <row r="4175" spans="1:9">
      <c r="A4175" s="1">
        <v>60</v>
      </c>
      <c r="B4175" s="1">
        <v>30</v>
      </c>
      <c r="C4175" s="1">
        <v>15</v>
      </c>
      <c r="D4175" s="1">
        <v>0.2</v>
      </c>
      <c r="E4175" s="1">
        <v>4</v>
      </c>
      <c r="F4175" s="1">
        <v>1</v>
      </c>
      <c r="G4175" s="2">
        <f ca="1" t="shared" si="195"/>
        <v>10.7723719607079</v>
      </c>
      <c r="H4175" s="2">
        <f ca="1" t="shared" si="196"/>
        <v>44.8467467823809</v>
      </c>
      <c r="I4175" s="2">
        <f ca="1" t="shared" si="197"/>
        <v>30</v>
      </c>
    </row>
    <row r="4176" spans="1:9">
      <c r="A4176" s="1">
        <v>60</v>
      </c>
      <c r="B4176" s="1">
        <v>30</v>
      </c>
      <c r="C4176" s="1">
        <v>15</v>
      </c>
      <c r="D4176" s="1">
        <v>0.2</v>
      </c>
      <c r="E4176" s="1">
        <v>4</v>
      </c>
      <c r="F4176" s="1">
        <v>1.5</v>
      </c>
      <c r="G4176" s="2">
        <f ca="1" t="shared" si="195"/>
        <v>11.1815227785276</v>
      </c>
      <c r="H4176" s="2">
        <f ca="1" t="shared" si="196"/>
        <v>45.1403566681541</v>
      </c>
      <c r="I4176" s="2">
        <f ca="1" t="shared" si="197"/>
        <v>36</v>
      </c>
    </row>
    <row r="4177" spans="1:9">
      <c r="A4177" s="1">
        <v>60</v>
      </c>
      <c r="B4177" s="1">
        <v>30</v>
      </c>
      <c r="C4177" s="1">
        <v>15</v>
      </c>
      <c r="D4177" s="1">
        <v>0.2</v>
      </c>
      <c r="E4177" s="1">
        <v>4</v>
      </c>
      <c r="F4177" s="1">
        <v>2</v>
      </c>
      <c r="G4177" s="2">
        <f ca="1" t="shared" si="195"/>
        <v>13.1263785222718</v>
      </c>
      <c r="H4177" s="2">
        <f ca="1" t="shared" si="196"/>
        <v>51.5220822920601</v>
      </c>
      <c r="I4177" s="2">
        <f ca="1" t="shared" si="197"/>
        <v>50</v>
      </c>
    </row>
    <row r="4178" spans="1:9">
      <c r="A4178" s="1">
        <v>60</v>
      </c>
      <c r="B4178" s="1">
        <v>30</v>
      </c>
      <c r="C4178" s="1">
        <v>15</v>
      </c>
      <c r="D4178" s="1">
        <v>0.4</v>
      </c>
      <c r="E4178" s="1">
        <v>1</v>
      </c>
      <c r="F4178" s="1">
        <v>0.5</v>
      </c>
      <c r="G4178" s="2">
        <f ca="1" t="shared" si="195"/>
        <v>3.13134627016986</v>
      </c>
      <c r="H4178" s="2">
        <f ca="1" t="shared" si="196"/>
        <v>41.8819934274359</v>
      </c>
      <c r="I4178" s="2">
        <f ca="1" t="shared" si="197"/>
        <v>0</v>
      </c>
    </row>
    <row r="4179" spans="1:9">
      <c r="A4179" s="1">
        <v>60</v>
      </c>
      <c r="B4179" s="1">
        <v>30</v>
      </c>
      <c r="C4179" s="1">
        <v>15</v>
      </c>
      <c r="D4179" s="1">
        <v>0.4</v>
      </c>
      <c r="E4179" s="1">
        <v>1</v>
      </c>
      <c r="F4179" s="1">
        <v>1</v>
      </c>
      <c r="G4179" s="2">
        <f ca="1" t="shared" si="195"/>
        <v>5.23676112108874</v>
      </c>
      <c r="H4179" s="2">
        <f ca="1" t="shared" si="196"/>
        <v>43.2350112563633</v>
      </c>
      <c r="I4179" s="2">
        <f ca="1" t="shared" si="197"/>
        <v>0</v>
      </c>
    </row>
    <row r="4180" spans="1:9">
      <c r="A4180" s="1">
        <v>60</v>
      </c>
      <c r="B4180" s="1">
        <v>30</v>
      </c>
      <c r="C4180" s="1">
        <v>15</v>
      </c>
      <c r="D4180" s="1">
        <v>0.4</v>
      </c>
      <c r="E4180" s="1">
        <v>1</v>
      </c>
      <c r="F4180" s="1">
        <v>1.5</v>
      </c>
      <c r="G4180" s="2">
        <f ca="1" t="shared" si="195"/>
        <v>6.17035212081885</v>
      </c>
      <c r="H4180" s="2">
        <f ca="1" t="shared" si="196"/>
        <v>43.5928185025654</v>
      </c>
      <c r="I4180" s="2">
        <f ca="1" t="shared" si="197"/>
        <v>0</v>
      </c>
    </row>
    <row r="4181" spans="1:9">
      <c r="A4181" s="1">
        <v>60</v>
      </c>
      <c r="B4181" s="1">
        <v>30</v>
      </c>
      <c r="C4181" s="1">
        <v>15</v>
      </c>
      <c r="D4181" s="1">
        <v>0.4</v>
      </c>
      <c r="E4181" s="1">
        <v>1</v>
      </c>
      <c r="F4181" s="1">
        <v>2</v>
      </c>
      <c r="G4181" s="2">
        <f ca="1" t="shared" si="195"/>
        <v>7.85577318250804</v>
      </c>
      <c r="H4181" s="2">
        <f ca="1" t="shared" si="196"/>
        <v>50.5795158307294</v>
      </c>
      <c r="I4181" s="2">
        <f ca="1" t="shared" si="197"/>
        <v>0</v>
      </c>
    </row>
    <row r="4182" spans="1:9">
      <c r="A4182" s="1">
        <v>60</v>
      </c>
      <c r="B4182" s="1">
        <v>30</v>
      </c>
      <c r="C4182" s="1">
        <v>15</v>
      </c>
      <c r="D4182" s="1">
        <v>0.4</v>
      </c>
      <c r="E4182" s="1">
        <v>2</v>
      </c>
      <c r="F4182" s="1">
        <v>0.5</v>
      </c>
      <c r="G4182" s="2">
        <f ca="1" t="shared" si="195"/>
        <v>4.78618305005257</v>
      </c>
      <c r="H4182" s="2">
        <f ca="1" t="shared" si="196"/>
        <v>39.5325265977535</v>
      </c>
      <c r="I4182" s="2">
        <f ca="1" t="shared" si="197"/>
        <v>20</v>
      </c>
    </row>
    <row r="4183" spans="1:9">
      <c r="A4183" s="1">
        <v>60</v>
      </c>
      <c r="B4183" s="1">
        <v>30</v>
      </c>
      <c r="C4183" s="1">
        <v>15</v>
      </c>
      <c r="D4183" s="1">
        <v>0.4</v>
      </c>
      <c r="E4183" s="1">
        <v>2</v>
      </c>
      <c r="F4183" s="1">
        <v>1</v>
      </c>
      <c r="G4183" s="2">
        <f ca="1" t="shared" si="195"/>
        <v>7.19465965989082</v>
      </c>
      <c r="H4183" s="2">
        <f ca="1" t="shared" si="196"/>
        <v>36.757972822772</v>
      </c>
      <c r="I4183" s="2">
        <f ca="1" t="shared" si="197"/>
        <v>18</v>
      </c>
    </row>
    <row r="4184" spans="1:9">
      <c r="A4184" s="1">
        <v>60</v>
      </c>
      <c r="B4184" s="1">
        <v>30</v>
      </c>
      <c r="C4184" s="1">
        <v>15</v>
      </c>
      <c r="D4184" s="1">
        <v>0.4</v>
      </c>
      <c r="E4184" s="1">
        <v>2</v>
      </c>
      <c r="F4184" s="1">
        <v>1.5</v>
      </c>
      <c r="G4184" s="2">
        <f ca="1" t="shared" si="195"/>
        <v>9.22666942076488</v>
      </c>
      <c r="H4184" s="2">
        <f ca="1" t="shared" si="196"/>
        <v>50.1872026727314</v>
      </c>
      <c r="I4184" s="2">
        <f ca="1" t="shared" si="197"/>
        <v>19</v>
      </c>
    </row>
    <row r="4185" spans="1:9">
      <c r="A4185" s="1">
        <v>60</v>
      </c>
      <c r="B4185" s="1">
        <v>30</v>
      </c>
      <c r="C4185" s="1">
        <v>15</v>
      </c>
      <c r="D4185" s="1">
        <v>0.4</v>
      </c>
      <c r="E4185" s="1">
        <v>2</v>
      </c>
      <c r="F4185" s="1">
        <v>2</v>
      </c>
      <c r="G4185" s="2">
        <f ca="1" t="shared" si="195"/>
        <v>9.41138322514982</v>
      </c>
      <c r="H4185" s="2">
        <f ca="1" t="shared" si="196"/>
        <v>46.3397115168302</v>
      </c>
      <c r="I4185" s="2">
        <f ca="1" t="shared" si="197"/>
        <v>19</v>
      </c>
    </row>
    <row r="4186" spans="1:9">
      <c r="A4186" s="1">
        <v>60</v>
      </c>
      <c r="B4186" s="1">
        <v>30</v>
      </c>
      <c r="C4186" s="1">
        <v>15</v>
      </c>
      <c r="D4186" s="1">
        <v>0.4</v>
      </c>
      <c r="E4186" s="1">
        <v>3</v>
      </c>
      <c r="F4186" s="1">
        <v>0.5</v>
      </c>
      <c r="G4186" s="2">
        <f ca="1" t="shared" si="195"/>
        <v>6.17051858904654</v>
      </c>
      <c r="H4186" s="2">
        <f ca="1" t="shared" si="196"/>
        <v>35.6559604499425</v>
      </c>
      <c r="I4186" s="2">
        <f ca="1" t="shared" si="197"/>
        <v>34</v>
      </c>
    </row>
    <row r="4187" spans="1:9">
      <c r="A4187" s="1">
        <v>60</v>
      </c>
      <c r="B4187" s="1">
        <v>30</v>
      </c>
      <c r="C4187" s="1">
        <v>15</v>
      </c>
      <c r="D4187" s="1">
        <v>0.4</v>
      </c>
      <c r="E4187" s="1">
        <v>3</v>
      </c>
      <c r="F4187" s="1">
        <v>1</v>
      </c>
      <c r="G4187" s="2">
        <f ca="1" t="shared" si="195"/>
        <v>8.89895486037785</v>
      </c>
      <c r="H4187" s="2">
        <f ca="1" t="shared" si="196"/>
        <v>42.1632108159198</v>
      </c>
      <c r="I4187" s="2">
        <f ca="1" t="shared" si="197"/>
        <v>27</v>
      </c>
    </row>
    <row r="4188" spans="1:9">
      <c r="A4188" s="1">
        <v>60</v>
      </c>
      <c r="B4188" s="1">
        <v>30</v>
      </c>
      <c r="C4188" s="1">
        <v>15</v>
      </c>
      <c r="D4188" s="1">
        <v>0.4</v>
      </c>
      <c r="E4188" s="1">
        <v>3</v>
      </c>
      <c r="F4188" s="1">
        <v>1.5</v>
      </c>
      <c r="G4188" s="2">
        <f ca="1" t="shared" si="195"/>
        <v>10.1744885868675</v>
      </c>
      <c r="H4188" s="2">
        <f ca="1" t="shared" si="196"/>
        <v>44.8497923936551</v>
      </c>
      <c r="I4188" s="2">
        <f ca="1" t="shared" si="197"/>
        <v>30</v>
      </c>
    </row>
    <row r="4189" spans="1:9">
      <c r="A4189" s="1">
        <v>60</v>
      </c>
      <c r="B4189" s="1">
        <v>30</v>
      </c>
      <c r="C4189" s="1">
        <v>15</v>
      </c>
      <c r="D4189" s="1">
        <v>0.4</v>
      </c>
      <c r="E4189" s="1">
        <v>3</v>
      </c>
      <c r="F4189" s="1">
        <v>2</v>
      </c>
      <c r="G4189" s="2">
        <f ca="1" t="shared" si="195"/>
        <v>10.8141561579732</v>
      </c>
      <c r="H4189" s="2">
        <f ca="1" t="shared" si="196"/>
        <v>54.6836593859384</v>
      </c>
      <c r="I4189" s="2">
        <f ca="1" t="shared" si="197"/>
        <v>22</v>
      </c>
    </row>
    <row r="4190" spans="1:9">
      <c r="A4190" s="1">
        <v>60</v>
      </c>
      <c r="B4190" s="1">
        <v>30</v>
      </c>
      <c r="C4190" s="1">
        <v>15</v>
      </c>
      <c r="D4190" s="1">
        <v>0.4</v>
      </c>
      <c r="E4190" s="1">
        <v>4</v>
      </c>
      <c r="F4190" s="1">
        <v>0.5</v>
      </c>
      <c r="G4190" s="2">
        <f ca="1" t="shared" si="195"/>
        <v>8.76690100674854</v>
      </c>
      <c r="H4190" s="2">
        <f ca="1" t="shared" si="196"/>
        <v>40.8119601674238</v>
      </c>
      <c r="I4190" s="2">
        <f ca="1" t="shared" si="197"/>
        <v>24</v>
      </c>
    </row>
    <row r="4191" spans="1:9">
      <c r="A4191" s="1">
        <v>60</v>
      </c>
      <c r="B4191" s="1">
        <v>30</v>
      </c>
      <c r="C4191" s="1">
        <v>15</v>
      </c>
      <c r="D4191" s="1">
        <v>0.4</v>
      </c>
      <c r="E4191" s="1">
        <v>4</v>
      </c>
      <c r="F4191" s="1">
        <v>1</v>
      </c>
      <c r="G4191" s="2">
        <f ca="1" t="shared" si="195"/>
        <v>10.7528302437555</v>
      </c>
      <c r="H4191" s="2">
        <f ca="1" t="shared" si="196"/>
        <v>49.923280871819</v>
      </c>
      <c r="I4191" s="2">
        <f ca="1" t="shared" si="197"/>
        <v>36</v>
      </c>
    </row>
    <row r="4192" spans="1:9">
      <c r="A4192" s="1">
        <v>60</v>
      </c>
      <c r="B4192" s="1">
        <v>30</v>
      </c>
      <c r="C4192" s="1">
        <v>15</v>
      </c>
      <c r="D4192" s="1">
        <v>0.4</v>
      </c>
      <c r="E4192" s="1">
        <v>4</v>
      </c>
      <c r="F4192" s="1">
        <v>1.5</v>
      </c>
      <c r="G4192" s="2">
        <f ca="1" t="shared" si="195"/>
        <v>9.07869260633954</v>
      </c>
      <c r="H4192" s="2">
        <f ca="1" t="shared" si="196"/>
        <v>46.3451597281968</v>
      </c>
      <c r="I4192" s="2">
        <f ca="1" t="shared" si="197"/>
        <v>36</v>
      </c>
    </row>
    <row r="4193" spans="1:9">
      <c r="A4193" s="1">
        <v>60</v>
      </c>
      <c r="B4193" s="1">
        <v>30</v>
      </c>
      <c r="C4193" s="1">
        <v>15</v>
      </c>
      <c r="D4193" s="1">
        <v>0.4</v>
      </c>
      <c r="E4193" s="1">
        <v>4</v>
      </c>
      <c r="F4193" s="1">
        <v>2</v>
      </c>
      <c r="G4193" s="2">
        <f ca="1" t="shared" si="195"/>
        <v>11.6866963217171</v>
      </c>
      <c r="H4193" s="2">
        <f ca="1" t="shared" si="196"/>
        <v>45.8070113940312</v>
      </c>
      <c r="I4193" s="2">
        <f ca="1" t="shared" si="197"/>
        <v>35</v>
      </c>
    </row>
    <row r="4194" spans="1:9">
      <c r="A4194" s="1">
        <v>60</v>
      </c>
      <c r="B4194" s="1">
        <v>30</v>
      </c>
      <c r="C4194" s="1">
        <v>15</v>
      </c>
      <c r="D4194" s="1">
        <v>0.6</v>
      </c>
      <c r="E4194" s="1">
        <v>1</v>
      </c>
      <c r="F4194" s="1">
        <v>0.5</v>
      </c>
      <c r="G4194" s="2">
        <f ca="1" t="shared" si="195"/>
        <v>3.37678690604434</v>
      </c>
      <c r="H4194" s="2">
        <f ca="1" t="shared" si="196"/>
        <v>44.1815216688359</v>
      </c>
      <c r="I4194" s="2">
        <f ca="1" t="shared" si="197"/>
        <v>0</v>
      </c>
    </row>
    <row r="4195" spans="1:9">
      <c r="A4195" s="1">
        <v>60</v>
      </c>
      <c r="B4195" s="1">
        <v>30</v>
      </c>
      <c r="C4195" s="1">
        <v>15</v>
      </c>
      <c r="D4195" s="1">
        <v>0.6</v>
      </c>
      <c r="E4195" s="1">
        <v>1</v>
      </c>
      <c r="F4195" s="1">
        <v>1</v>
      </c>
      <c r="G4195" s="2">
        <f ca="1" t="shared" si="195"/>
        <v>6.16933036824927</v>
      </c>
      <c r="H4195" s="2">
        <f ca="1" t="shared" si="196"/>
        <v>45.2034857991009</v>
      </c>
      <c r="I4195" s="2">
        <f ca="1" t="shared" si="197"/>
        <v>0</v>
      </c>
    </row>
    <row r="4196" spans="1:9">
      <c r="A4196" s="1">
        <v>60</v>
      </c>
      <c r="B4196" s="1">
        <v>30</v>
      </c>
      <c r="C4196" s="1">
        <v>15</v>
      </c>
      <c r="D4196" s="1">
        <v>0.6</v>
      </c>
      <c r="E4196" s="1">
        <v>1</v>
      </c>
      <c r="F4196" s="1">
        <v>1.5</v>
      </c>
      <c r="G4196" s="2">
        <f ca="1" t="shared" si="195"/>
        <v>7.68519709057135</v>
      </c>
      <c r="H4196" s="2">
        <f ca="1" t="shared" si="196"/>
        <v>56.2684716514921</v>
      </c>
      <c r="I4196" s="2">
        <f ca="1" t="shared" si="197"/>
        <v>0</v>
      </c>
    </row>
    <row r="4197" spans="1:9">
      <c r="A4197" s="1">
        <v>60</v>
      </c>
      <c r="B4197" s="1">
        <v>30</v>
      </c>
      <c r="C4197" s="1">
        <v>15</v>
      </c>
      <c r="D4197" s="1">
        <v>0.6</v>
      </c>
      <c r="E4197" s="1">
        <v>1</v>
      </c>
      <c r="F4197" s="1">
        <v>2</v>
      </c>
      <c r="G4197" s="2">
        <f ca="1" t="shared" si="195"/>
        <v>7.829713001075</v>
      </c>
      <c r="H4197" s="2">
        <f ca="1" t="shared" si="196"/>
        <v>55.9940017772918</v>
      </c>
      <c r="I4197" s="2">
        <f ca="1" t="shared" si="197"/>
        <v>0</v>
      </c>
    </row>
    <row r="4198" spans="1:9">
      <c r="A4198" s="1">
        <v>60</v>
      </c>
      <c r="B4198" s="1">
        <v>30</v>
      </c>
      <c r="C4198" s="1">
        <v>15</v>
      </c>
      <c r="D4198" s="1">
        <v>0.6</v>
      </c>
      <c r="E4198" s="1">
        <v>2</v>
      </c>
      <c r="F4198" s="1">
        <v>0.5</v>
      </c>
      <c r="G4198" s="2">
        <f ca="1" t="shared" si="195"/>
        <v>5.31615434370665</v>
      </c>
      <c r="H4198" s="2">
        <f ca="1" t="shared" si="196"/>
        <v>35.0382465002871</v>
      </c>
      <c r="I4198" s="2">
        <f ca="1" t="shared" si="197"/>
        <v>10</v>
      </c>
    </row>
    <row r="4199" spans="1:9">
      <c r="A4199" s="1">
        <v>60</v>
      </c>
      <c r="B4199" s="1">
        <v>30</v>
      </c>
      <c r="C4199" s="1">
        <v>15</v>
      </c>
      <c r="D4199" s="1">
        <v>0.6</v>
      </c>
      <c r="E4199" s="1">
        <v>2</v>
      </c>
      <c r="F4199" s="1">
        <v>1</v>
      </c>
      <c r="G4199" s="2">
        <f ca="1" t="shared" si="195"/>
        <v>7.26531262643609</v>
      </c>
      <c r="H4199" s="2">
        <f ca="1" t="shared" si="196"/>
        <v>34.9011275716188</v>
      </c>
      <c r="I4199" s="2">
        <f ca="1" t="shared" si="197"/>
        <v>14</v>
      </c>
    </row>
    <row r="4200" spans="1:9">
      <c r="A4200" s="1">
        <v>60</v>
      </c>
      <c r="B4200" s="1">
        <v>30</v>
      </c>
      <c r="C4200" s="1">
        <v>15</v>
      </c>
      <c r="D4200" s="1">
        <v>0.6</v>
      </c>
      <c r="E4200" s="1">
        <v>2</v>
      </c>
      <c r="F4200" s="1">
        <v>1.5</v>
      </c>
      <c r="G4200" s="2">
        <f ca="1" t="shared" si="195"/>
        <v>8.60721213129121</v>
      </c>
      <c r="H4200" s="2">
        <f ca="1" t="shared" si="196"/>
        <v>45.9009207494009</v>
      </c>
      <c r="I4200" s="2">
        <f ca="1" t="shared" si="197"/>
        <v>9</v>
      </c>
    </row>
    <row r="4201" spans="1:9">
      <c r="A4201" s="1">
        <v>60</v>
      </c>
      <c r="B4201" s="1">
        <v>30</v>
      </c>
      <c r="C4201" s="1">
        <v>15</v>
      </c>
      <c r="D4201" s="1">
        <v>0.6</v>
      </c>
      <c r="E4201" s="1">
        <v>2</v>
      </c>
      <c r="F4201" s="1">
        <v>2</v>
      </c>
      <c r="G4201" s="2">
        <f ca="1" t="shared" si="195"/>
        <v>11.7221501663544</v>
      </c>
      <c r="H4201" s="2">
        <f ca="1" t="shared" si="196"/>
        <v>50.4445325240045</v>
      </c>
      <c r="I4201" s="2">
        <f ca="1" t="shared" si="197"/>
        <v>10</v>
      </c>
    </row>
    <row r="4202" spans="1:9">
      <c r="A4202" s="1">
        <v>60</v>
      </c>
      <c r="B4202" s="1">
        <v>30</v>
      </c>
      <c r="C4202" s="1">
        <v>15</v>
      </c>
      <c r="D4202" s="1">
        <v>0.6</v>
      </c>
      <c r="E4202" s="1">
        <v>3</v>
      </c>
      <c r="F4202" s="1">
        <v>0.5</v>
      </c>
      <c r="G4202" s="2">
        <f ca="1" t="shared" si="195"/>
        <v>6.6795341645837</v>
      </c>
      <c r="H4202" s="2">
        <f ca="1" t="shared" si="196"/>
        <v>44.1818284408151</v>
      </c>
      <c r="I4202" s="2">
        <f ca="1" t="shared" si="197"/>
        <v>14</v>
      </c>
    </row>
    <row r="4203" spans="1:9">
      <c r="A4203" s="1">
        <v>60</v>
      </c>
      <c r="B4203" s="1">
        <v>30</v>
      </c>
      <c r="C4203" s="1">
        <v>15</v>
      </c>
      <c r="D4203" s="1">
        <v>0.6</v>
      </c>
      <c r="E4203" s="1">
        <v>3</v>
      </c>
      <c r="F4203" s="1">
        <v>1</v>
      </c>
      <c r="G4203" s="2">
        <f ca="1" t="shared" si="195"/>
        <v>10.3101024509358</v>
      </c>
      <c r="H4203" s="2">
        <f ca="1" t="shared" si="196"/>
        <v>46.5268341082166</v>
      </c>
      <c r="I4203" s="2">
        <f ca="1" t="shared" si="197"/>
        <v>16</v>
      </c>
    </row>
    <row r="4204" spans="1:9">
      <c r="A4204" s="1">
        <v>60</v>
      </c>
      <c r="B4204" s="1">
        <v>30</v>
      </c>
      <c r="C4204" s="1">
        <v>15</v>
      </c>
      <c r="D4204" s="1">
        <v>0.6</v>
      </c>
      <c r="E4204" s="1">
        <v>3</v>
      </c>
      <c r="F4204" s="1">
        <v>1.5</v>
      </c>
      <c r="G4204" s="2">
        <f ca="1" t="shared" si="195"/>
        <v>9.25792958254319</v>
      </c>
      <c r="H4204" s="2">
        <f ca="1" t="shared" si="196"/>
        <v>46.6333034904858</v>
      </c>
      <c r="I4204" s="2">
        <f ca="1" t="shared" si="197"/>
        <v>23</v>
      </c>
    </row>
    <row r="4205" spans="1:9">
      <c r="A4205" s="1">
        <v>60</v>
      </c>
      <c r="B4205" s="1">
        <v>30</v>
      </c>
      <c r="C4205" s="1">
        <v>15</v>
      </c>
      <c r="D4205" s="1">
        <v>0.6</v>
      </c>
      <c r="E4205" s="1">
        <v>3</v>
      </c>
      <c r="F4205" s="1">
        <v>2</v>
      </c>
      <c r="G4205" s="2">
        <f ca="1" t="shared" si="195"/>
        <v>10.4620390807942</v>
      </c>
      <c r="H4205" s="2">
        <f ca="1" t="shared" si="196"/>
        <v>53.0442986336679</v>
      </c>
      <c r="I4205" s="2">
        <f ca="1" t="shared" si="197"/>
        <v>9</v>
      </c>
    </row>
    <row r="4206" spans="1:9">
      <c r="A4206" s="1">
        <v>60</v>
      </c>
      <c r="B4206" s="1">
        <v>30</v>
      </c>
      <c r="C4206" s="1">
        <v>15</v>
      </c>
      <c r="D4206" s="1">
        <v>0.6</v>
      </c>
      <c r="E4206" s="1">
        <v>4</v>
      </c>
      <c r="F4206" s="1">
        <v>0.5</v>
      </c>
      <c r="G4206" s="2">
        <f ca="1" t="shared" si="195"/>
        <v>8.10433293703856</v>
      </c>
      <c r="H4206" s="2">
        <f ca="1" t="shared" si="196"/>
        <v>35.6291047568872</v>
      </c>
      <c r="I4206" s="2">
        <f ca="1" t="shared" si="197"/>
        <v>22</v>
      </c>
    </row>
    <row r="4207" spans="1:9">
      <c r="A4207" s="1">
        <v>60</v>
      </c>
      <c r="B4207" s="1">
        <v>30</v>
      </c>
      <c r="C4207" s="1">
        <v>15</v>
      </c>
      <c r="D4207" s="1">
        <v>0.6</v>
      </c>
      <c r="E4207" s="1">
        <v>4</v>
      </c>
      <c r="F4207" s="1">
        <v>1</v>
      </c>
      <c r="G4207" s="2">
        <f ca="1" t="shared" si="195"/>
        <v>11.2923121762879</v>
      </c>
      <c r="H4207" s="2">
        <f ca="1" t="shared" si="196"/>
        <v>50.9414405239669</v>
      </c>
      <c r="I4207" s="2">
        <f ca="1" t="shared" si="197"/>
        <v>26</v>
      </c>
    </row>
    <row r="4208" spans="1:9">
      <c r="A4208" s="1">
        <v>60</v>
      </c>
      <c r="B4208" s="1">
        <v>30</v>
      </c>
      <c r="C4208" s="1">
        <v>15</v>
      </c>
      <c r="D4208" s="1">
        <v>0.6</v>
      </c>
      <c r="E4208" s="1">
        <v>4</v>
      </c>
      <c r="F4208" s="1">
        <v>1.5</v>
      </c>
      <c r="G4208" s="2">
        <f ca="1" t="shared" si="195"/>
        <v>11.5084059979952</v>
      </c>
      <c r="H4208" s="2">
        <f ca="1" t="shared" si="196"/>
        <v>45.1550714390578</v>
      </c>
      <c r="I4208" s="2">
        <f ca="1" t="shared" si="197"/>
        <v>13</v>
      </c>
    </row>
    <row r="4209" spans="1:9">
      <c r="A4209" s="1">
        <v>60</v>
      </c>
      <c r="B4209" s="1">
        <v>30</v>
      </c>
      <c r="C4209" s="1">
        <v>15</v>
      </c>
      <c r="D4209" s="1">
        <v>0.6</v>
      </c>
      <c r="E4209" s="1">
        <v>4</v>
      </c>
      <c r="F4209" s="1">
        <v>2</v>
      </c>
      <c r="G4209" s="2">
        <f ca="1" t="shared" si="195"/>
        <v>10.4112002990157</v>
      </c>
      <c r="H4209" s="2">
        <f ca="1" t="shared" si="196"/>
        <v>53.0295293355096</v>
      </c>
      <c r="I4209" s="2">
        <f ca="1" t="shared" si="197"/>
        <v>20</v>
      </c>
    </row>
    <row r="4210" spans="1:9">
      <c r="A4210" s="1">
        <v>60</v>
      </c>
      <c r="B4210" s="1">
        <v>30</v>
      </c>
      <c r="C4210" s="1">
        <v>15</v>
      </c>
      <c r="D4210" s="1">
        <v>0.8</v>
      </c>
      <c r="E4210" s="1">
        <v>1</v>
      </c>
      <c r="F4210" s="1">
        <v>0.5</v>
      </c>
      <c r="G4210" s="2">
        <f ca="1" t="shared" si="195"/>
        <v>3.24719438722392</v>
      </c>
      <c r="H4210" s="2">
        <f ca="1" t="shared" si="196"/>
        <v>46.3456843571813</v>
      </c>
      <c r="I4210" s="2">
        <f ca="1" t="shared" si="197"/>
        <v>0</v>
      </c>
    </row>
    <row r="4211" spans="1:9">
      <c r="A4211" s="1">
        <v>60</v>
      </c>
      <c r="B4211" s="1">
        <v>30</v>
      </c>
      <c r="C4211" s="1">
        <v>15</v>
      </c>
      <c r="D4211" s="1">
        <v>0.8</v>
      </c>
      <c r="E4211" s="1">
        <v>1</v>
      </c>
      <c r="F4211" s="1">
        <v>1</v>
      </c>
      <c r="G4211" s="2">
        <f ca="1" t="shared" si="195"/>
        <v>5.68479575637655</v>
      </c>
      <c r="H4211" s="2">
        <f ca="1" t="shared" si="196"/>
        <v>46.2679683574366</v>
      </c>
      <c r="I4211" s="2">
        <f ca="1" t="shared" si="197"/>
        <v>0</v>
      </c>
    </row>
    <row r="4212" spans="1:9">
      <c r="A4212" s="1">
        <v>60</v>
      </c>
      <c r="B4212" s="1">
        <v>30</v>
      </c>
      <c r="C4212" s="1">
        <v>15</v>
      </c>
      <c r="D4212" s="1">
        <v>0.8</v>
      </c>
      <c r="E4212" s="1">
        <v>1</v>
      </c>
      <c r="F4212" s="1">
        <v>1.5</v>
      </c>
      <c r="G4212" s="2">
        <f ca="1" t="shared" si="195"/>
        <v>7.43992402293367</v>
      </c>
      <c r="H4212" s="2">
        <f ca="1" t="shared" si="196"/>
        <v>44.8600630499625</v>
      </c>
      <c r="I4212" s="2">
        <f ca="1" t="shared" si="197"/>
        <v>0</v>
      </c>
    </row>
    <row r="4213" spans="1:9">
      <c r="A4213" s="1">
        <v>60</v>
      </c>
      <c r="B4213" s="1">
        <v>30</v>
      </c>
      <c r="C4213" s="1">
        <v>15</v>
      </c>
      <c r="D4213" s="1">
        <v>0.8</v>
      </c>
      <c r="E4213" s="1">
        <v>1</v>
      </c>
      <c r="F4213" s="1">
        <v>2</v>
      </c>
      <c r="G4213" s="2">
        <f ca="1" t="shared" si="195"/>
        <v>10.1947344918399</v>
      </c>
      <c r="H4213" s="2">
        <f ca="1" t="shared" si="196"/>
        <v>50.7253949149497</v>
      </c>
      <c r="I4213" s="2">
        <f ca="1" t="shared" si="197"/>
        <v>0</v>
      </c>
    </row>
    <row r="4214" spans="1:9">
      <c r="A4214" s="1">
        <v>60</v>
      </c>
      <c r="B4214" s="1">
        <v>30</v>
      </c>
      <c r="C4214" s="1">
        <v>15</v>
      </c>
      <c r="D4214" s="1">
        <v>0.8</v>
      </c>
      <c r="E4214" s="1">
        <v>2</v>
      </c>
      <c r="F4214" s="1">
        <v>0.5</v>
      </c>
      <c r="G4214" s="2">
        <f ca="1" t="shared" si="195"/>
        <v>6.04155110750785</v>
      </c>
      <c r="H4214" s="2">
        <f ca="1" t="shared" si="196"/>
        <v>38.5358716436062</v>
      </c>
      <c r="I4214" s="2">
        <f ca="1" t="shared" si="197"/>
        <v>5</v>
      </c>
    </row>
    <row r="4215" spans="1:9">
      <c r="A4215" s="1">
        <v>60</v>
      </c>
      <c r="B4215" s="1">
        <v>30</v>
      </c>
      <c r="C4215" s="1">
        <v>15</v>
      </c>
      <c r="D4215" s="1">
        <v>0.8</v>
      </c>
      <c r="E4215" s="1">
        <v>2</v>
      </c>
      <c r="F4215" s="1">
        <v>1</v>
      </c>
      <c r="G4215" s="2">
        <f ca="1" t="shared" si="195"/>
        <v>8.01062520861715</v>
      </c>
      <c r="H4215" s="2">
        <f ca="1" t="shared" si="196"/>
        <v>42.2034098241079</v>
      </c>
      <c r="I4215" s="2">
        <f ca="1" t="shared" si="197"/>
        <v>4</v>
      </c>
    </row>
    <row r="4216" spans="1:9">
      <c r="A4216" s="1">
        <v>60</v>
      </c>
      <c r="B4216" s="1">
        <v>30</v>
      </c>
      <c r="C4216" s="1">
        <v>15</v>
      </c>
      <c r="D4216" s="1">
        <v>0.8</v>
      </c>
      <c r="E4216" s="1">
        <v>2</v>
      </c>
      <c r="F4216" s="1">
        <v>1.5</v>
      </c>
      <c r="G4216" s="2">
        <f ca="1" t="shared" si="195"/>
        <v>8.19216523079945</v>
      </c>
      <c r="H4216" s="2">
        <f ca="1" t="shared" si="196"/>
        <v>51.4953713825438</v>
      </c>
      <c r="I4216" s="2">
        <f ca="1" t="shared" si="197"/>
        <v>7</v>
      </c>
    </row>
    <row r="4217" spans="1:9">
      <c r="A4217" s="1">
        <v>60</v>
      </c>
      <c r="B4217" s="1">
        <v>30</v>
      </c>
      <c r="C4217" s="1">
        <v>15</v>
      </c>
      <c r="D4217" s="1">
        <v>0.8</v>
      </c>
      <c r="E4217" s="1">
        <v>2</v>
      </c>
      <c r="F4217" s="1">
        <v>2</v>
      </c>
      <c r="G4217" s="2">
        <f ca="1" t="shared" si="195"/>
        <v>8.9736791083334</v>
      </c>
      <c r="H4217" s="2">
        <f ca="1" t="shared" si="196"/>
        <v>53.8484749820475</v>
      </c>
      <c r="I4217" s="2">
        <f ca="1" t="shared" si="197"/>
        <v>6</v>
      </c>
    </row>
    <row r="4218" spans="1:9">
      <c r="A4218" s="1">
        <v>60</v>
      </c>
      <c r="B4218" s="1">
        <v>30</v>
      </c>
      <c r="C4218" s="1">
        <v>15</v>
      </c>
      <c r="D4218" s="1">
        <v>0.8</v>
      </c>
      <c r="E4218" s="1">
        <v>3</v>
      </c>
      <c r="F4218" s="1">
        <v>0.5</v>
      </c>
      <c r="G4218" s="2">
        <f ca="1" t="shared" si="195"/>
        <v>6.91639840475618</v>
      </c>
      <c r="H4218" s="2">
        <f ca="1" t="shared" si="196"/>
        <v>39.1189158322943</v>
      </c>
      <c r="I4218" s="2">
        <f ca="1" t="shared" si="197"/>
        <v>11</v>
      </c>
    </row>
    <row r="4219" spans="1:9">
      <c r="A4219" s="1">
        <v>60</v>
      </c>
      <c r="B4219" s="1">
        <v>30</v>
      </c>
      <c r="C4219" s="1">
        <v>15</v>
      </c>
      <c r="D4219" s="1">
        <v>0.8</v>
      </c>
      <c r="E4219" s="1">
        <v>3</v>
      </c>
      <c r="F4219" s="1">
        <v>1</v>
      </c>
      <c r="G4219" s="2">
        <f ca="1" t="shared" si="195"/>
        <v>8.08594411038885</v>
      </c>
      <c r="H4219" s="2">
        <f ca="1" t="shared" si="196"/>
        <v>48.6984412378987</v>
      </c>
      <c r="I4219" s="2">
        <f ca="1" t="shared" si="197"/>
        <v>6</v>
      </c>
    </row>
    <row r="4220" spans="1:9">
      <c r="A4220" s="1">
        <v>60</v>
      </c>
      <c r="B4220" s="1">
        <v>30</v>
      </c>
      <c r="C4220" s="1">
        <v>15</v>
      </c>
      <c r="D4220" s="1">
        <v>0.8</v>
      </c>
      <c r="E4220" s="1">
        <v>3</v>
      </c>
      <c r="F4220" s="1">
        <v>1.5</v>
      </c>
      <c r="G4220" s="2">
        <f ca="1" t="shared" si="195"/>
        <v>10.3964483601314</v>
      </c>
      <c r="H4220" s="2">
        <f ca="1" t="shared" si="196"/>
        <v>52.8805537036743</v>
      </c>
      <c r="I4220" s="2">
        <f ca="1" t="shared" si="197"/>
        <v>8</v>
      </c>
    </row>
    <row r="4221" spans="1:9">
      <c r="A4221" s="1">
        <v>60</v>
      </c>
      <c r="B4221" s="1">
        <v>30</v>
      </c>
      <c r="C4221" s="1">
        <v>15</v>
      </c>
      <c r="D4221" s="1">
        <v>0.8</v>
      </c>
      <c r="E4221" s="1">
        <v>3</v>
      </c>
      <c r="F4221" s="1">
        <v>2</v>
      </c>
      <c r="G4221" s="2">
        <f ca="1" t="shared" si="195"/>
        <v>11.8257283807431</v>
      </c>
      <c r="H4221" s="2">
        <f ca="1" t="shared" si="196"/>
        <v>51.1507665128133</v>
      </c>
      <c r="I4221" s="2">
        <f ca="1" t="shared" si="197"/>
        <v>9</v>
      </c>
    </row>
    <row r="4222" spans="1:9">
      <c r="A4222" s="1">
        <v>60</v>
      </c>
      <c r="B4222" s="1">
        <v>30</v>
      </c>
      <c r="C4222" s="1">
        <v>15</v>
      </c>
      <c r="D4222" s="1">
        <v>0.8</v>
      </c>
      <c r="E4222" s="1">
        <v>4</v>
      </c>
      <c r="F4222" s="1">
        <v>0.5</v>
      </c>
      <c r="G4222" s="2">
        <f ca="1" t="shared" si="195"/>
        <v>8.25803472910369</v>
      </c>
      <c r="H4222" s="2">
        <f ca="1" t="shared" si="196"/>
        <v>40.0034385604722</v>
      </c>
      <c r="I4222" s="2">
        <f ca="1" t="shared" si="197"/>
        <v>8</v>
      </c>
    </row>
    <row r="4223" spans="1:9">
      <c r="A4223" s="1">
        <v>60</v>
      </c>
      <c r="B4223" s="1">
        <v>30</v>
      </c>
      <c r="C4223" s="1">
        <v>15</v>
      </c>
      <c r="D4223" s="1">
        <v>0.8</v>
      </c>
      <c r="E4223" s="1">
        <v>4</v>
      </c>
      <c r="F4223" s="1">
        <v>1</v>
      </c>
      <c r="G4223" s="2">
        <f ca="1" t="shared" si="195"/>
        <v>9.19004951771247</v>
      </c>
      <c r="H4223" s="2">
        <f ca="1" t="shared" si="196"/>
        <v>43.3567669713035</v>
      </c>
      <c r="I4223" s="2">
        <f ca="1" t="shared" si="197"/>
        <v>8</v>
      </c>
    </row>
    <row r="4224" spans="1:9">
      <c r="A4224" s="1">
        <v>60</v>
      </c>
      <c r="B4224" s="1">
        <v>30</v>
      </c>
      <c r="C4224" s="1">
        <v>15</v>
      </c>
      <c r="D4224" s="1">
        <v>0.8</v>
      </c>
      <c r="E4224" s="1">
        <v>4</v>
      </c>
      <c r="F4224" s="1">
        <v>1.5</v>
      </c>
      <c r="G4224" s="2">
        <f ca="1" t="shared" si="195"/>
        <v>10.3323158014007</v>
      </c>
      <c r="H4224" s="2">
        <f ca="1" t="shared" si="196"/>
        <v>52.1480481372607</v>
      </c>
      <c r="I4224" s="2">
        <f ca="1" t="shared" si="197"/>
        <v>8</v>
      </c>
    </row>
    <row r="4225" spans="1:9">
      <c r="A4225" s="1">
        <v>60</v>
      </c>
      <c r="B4225" s="1">
        <v>30</v>
      </c>
      <c r="C4225" s="1">
        <v>15</v>
      </c>
      <c r="D4225" s="1">
        <v>0.8</v>
      </c>
      <c r="E4225" s="1">
        <v>4</v>
      </c>
      <c r="F4225" s="1">
        <v>2</v>
      </c>
      <c r="G4225" s="2">
        <f ca="1" t="shared" si="195"/>
        <v>12.2586390714398</v>
      </c>
      <c r="H4225" s="2">
        <f ca="1" t="shared" si="196"/>
        <v>50.9277478970911</v>
      </c>
      <c r="I4225" s="2">
        <f ca="1" t="shared" si="197"/>
        <v>11</v>
      </c>
    </row>
    <row r="4226" spans="1:9">
      <c r="A4226" s="1">
        <v>60</v>
      </c>
      <c r="B4226" s="1">
        <v>30</v>
      </c>
      <c r="C4226" s="1">
        <v>15</v>
      </c>
      <c r="D4226" s="1">
        <v>1</v>
      </c>
      <c r="E4226" s="1">
        <v>1</v>
      </c>
      <c r="F4226" s="1">
        <v>0.5</v>
      </c>
      <c r="G4226" s="2">
        <f ca="1" t="shared" si="195"/>
        <v>3.40108848839412</v>
      </c>
      <c r="H4226" s="2">
        <f ca="1" t="shared" si="196"/>
        <v>41.8077208319435</v>
      </c>
      <c r="I4226" s="2">
        <f ca="1" t="shared" si="197"/>
        <v>0</v>
      </c>
    </row>
    <row r="4227" spans="1:9">
      <c r="A4227" s="1">
        <v>60</v>
      </c>
      <c r="B4227" s="1">
        <v>30</v>
      </c>
      <c r="C4227" s="1">
        <v>15</v>
      </c>
      <c r="D4227" s="1">
        <v>1</v>
      </c>
      <c r="E4227" s="1">
        <v>1</v>
      </c>
      <c r="F4227" s="1">
        <v>1</v>
      </c>
      <c r="G4227" s="2">
        <f ca="1" t="shared" ref="G4227:G4290" si="198">MAX(MIN((0.2*C4227*SQRT(E4227*2+F4227*4)+LN(E4227*F4227)-LN(8))*NORMINV(RAND(),1,0.1),C4227),0)</f>
        <v>5.55422916797173</v>
      </c>
      <c r="H4227" s="2">
        <f ca="1" t="shared" ref="H4227:H4290" si="199">35*55/(B4227+30)+5*SQRT(E4227)+10*(F4227/1.25)-SQRT(I4227)+NORMINV(RAND(),0,3)</f>
        <v>48.4532533223666</v>
      </c>
      <c r="I4227" s="2">
        <f ca="1" t="shared" ref="I4227:I4290" si="200">ROUND(B4227*(1-D4227)*SQRT(E4227-1)*NORMINV(RAND(),1,0.2),0)</f>
        <v>0</v>
      </c>
    </row>
    <row r="4228" spans="1:9">
      <c r="A4228" s="1">
        <v>60</v>
      </c>
      <c r="B4228" s="1">
        <v>30</v>
      </c>
      <c r="C4228" s="1">
        <v>15</v>
      </c>
      <c r="D4228" s="1">
        <v>1</v>
      </c>
      <c r="E4228" s="1">
        <v>1</v>
      </c>
      <c r="F4228" s="1">
        <v>1.5</v>
      </c>
      <c r="G4228" s="2">
        <f ca="1" t="shared" si="198"/>
        <v>7.64916208798008</v>
      </c>
      <c r="H4228" s="2">
        <f ca="1" t="shared" si="199"/>
        <v>44.214996544688</v>
      </c>
      <c r="I4228" s="2">
        <f ca="1" t="shared" si="200"/>
        <v>0</v>
      </c>
    </row>
    <row r="4229" spans="1:9">
      <c r="A4229" s="1">
        <v>60</v>
      </c>
      <c r="B4229" s="1">
        <v>30</v>
      </c>
      <c r="C4229" s="1">
        <v>15</v>
      </c>
      <c r="D4229" s="1">
        <v>1</v>
      </c>
      <c r="E4229" s="1">
        <v>1</v>
      </c>
      <c r="F4229" s="1">
        <v>2</v>
      </c>
      <c r="G4229" s="2">
        <f ca="1" t="shared" si="198"/>
        <v>7.76911636856737</v>
      </c>
      <c r="H4229" s="2">
        <f ca="1" t="shared" si="199"/>
        <v>58.3625213613558</v>
      </c>
      <c r="I4229" s="2">
        <f ca="1" t="shared" si="200"/>
        <v>0</v>
      </c>
    </row>
    <row r="4230" spans="1:9">
      <c r="A4230" s="1">
        <v>60</v>
      </c>
      <c r="B4230" s="1">
        <v>30</v>
      </c>
      <c r="C4230" s="1">
        <v>15</v>
      </c>
      <c r="D4230" s="1">
        <v>1</v>
      </c>
      <c r="E4230" s="1">
        <v>2</v>
      </c>
      <c r="F4230" s="1">
        <v>0.5</v>
      </c>
      <c r="G4230" s="2">
        <f ca="1" t="shared" si="198"/>
        <v>5.71008456679376</v>
      </c>
      <c r="H4230" s="2">
        <f ca="1" t="shared" si="199"/>
        <v>47.4789959737759</v>
      </c>
      <c r="I4230" s="2">
        <f ca="1" t="shared" si="200"/>
        <v>0</v>
      </c>
    </row>
    <row r="4231" spans="1:9">
      <c r="A4231" s="1">
        <v>60</v>
      </c>
      <c r="B4231" s="1">
        <v>30</v>
      </c>
      <c r="C4231" s="1">
        <v>15</v>
      </c>
      <c r="D4231" s="1">
        <v>1</v>
      </c>
      <c r="E4231" s="1">
        <v>2</v>
      </c>
      <c r="F4231" s="1">
        <v>1</v>
      </c>
      <c r="G4231" s="2">
        <f ca="1" t="shared" si="198"/>
        <v>7.14457195725868</v>
      </c>
      <c r="H4231" s="2">
        <f ca="1" t="shared" si="199"/>
        <v>49.0621761774639</v>
      </c>
      <c r="I4231" s="2">
        <f ca="1" t="shared" si="200"/>
        <v>0</v>
      </c>
    </row>
    <row r="4232" spans="1:9">
      <c r="A4232" s="1">
        <v>60</v>
      </c>
      <c r="B4232" s="1">
        <v>30</v>
      </c>
      <c r="C4232" s="1">
        <v>15</v>
      </c>
      <c r="D4232" s="1">
        <v>1</v>
      </c>
      <c r="E4232" s="1">
        <v>2</v>
      </c>
      <c r="F4232" s="1">
        <v>1.5</v>
      </c>
      <c r="G4232" s="2">
        <f ca="1" t="shared" si="198"/>
        <v>8.67290010113328</v>
      </c>
      <c r="H4232" s="2">
        <f ca="1" t="shared" si="199"/>
        <v>49.4784865780515</v>
      </c>
      <c r="I4232" s="2">
        <f ca="1" t="shared" si="200"/>
        <v>0</v>
      </c>
    </row>
    <row r="4233" spans="1:9">
      <c r="A4233" s="1">
        <v>60</v>
      </c>
      <c r="B4233" s="1">
        <v>30</v>
      </c>
      <c r="C4233" s="1">
        <v>15</v>
      </c>
      <c r="D4233" s="1">
        <v>1</v>
      </c>
      <c r="E4233" s="1">
        <v>2</v>
      </c>
      <c r="F4233" s="1">
        <v>2</v>
      </c>
      <c r="G4233" s="2">
        <f ca="1" t="shared" si="198"/>
        <v>9.67152819190505</v>
      </c>
      <c r="H4233" s="2">
        <f ca="1" t="shared" si="199"/>
        <v>50.4424719999547</v>
      </c>
      <c r="I4233" s="2">
        <f ca="1" t="shared" si="200"/>
        <v>0</v>
      </c>
    </row>
    <row r="4234" spans="1:9">
      <c r="A4234" s="1">
        <v>60</v>
      </c>
      <c r="B4234" s="1">
        <v>30</v>
      </c>
      <c r="C4234" s="1">
        <v>15</v>
      </c>
      <c r="D4234" s="1">
        <v>1</v>
      </c>
      <c r="E4234" s="1">
        <v>3</v>
      </c>
      <c r="F4234" s="1">
        <v>0.5</v>
      </c>
      <c r="G4234" s="2">
        <f ca="1" t="shared" si="198"/>
        <v>7.92974649755603</v>
      </c>
      <c r="H4234" s="2">
        <f ca="1" t="shared" si="199"/>
        <v>45.6614218157791</v>
      </c>
      <c r="I4234" s="2">
        <f ca="1" t="shared" si="200"/>
        <v>0</v>
      </c>
    </row>
    <row r="4235" spans="1:9">
      <c r="A4235" s="1">
        <v>60</v>
      </c>
      <c r="B4235" s="1">
        <v>30</v>
      </c>
      <c r="C4235" s="1">
        <v>15</v>
      </c>
      <c r="D4235" s="1">
        <v>1</v>
      </c>
      <c r="E4235" s="1">
        <v>3</v>
      </c>
      <c r="F4235" s="1">
        <v>1</v>
      </c>
      <c r="G4235" s="2">
        <f ca="1" t="shared" si="198"/>
        <v>8.09903132139932</v>
      </c>
      <c r="H4235" s="2">
        <f ca="1" t="shared" si="199"/>
        <v>50.7132845505972</v>
      </c>
      <c r="I4235" s="2">
        <f ca="1" t="shared" si="200"/>
        <v>0</v>
      </c>
    </row>
    <row r="4236" spans="1:9">
      <c r="A4236" s="1">
        <v>60</v>
      </c>
      <c r="B4236" s="1">
        <v>30</v>
      </c>
      <c r="C4236" s="1">
        <v>15</v>
      </c>
      <c r="D4236" s="1">
        <v>1</v>
      </c>
      <c r="E4236" s="1">
        <v>3</v>
      </c>
      <c r="F4236" s="1">
        <v>1.5</v>
      </c>
      <c r="G4236" s="2">
        <f ca="1" t="shared" si="198"/>
        <v>10.2705816479155</v>
      </c>
      <c r="H4236" s="2">
        <f ca="1" t="shared" si="199"/>
        <v>54.014207478689</v>
      </c>
      <c r="I4236" s="2">
        <f ca="1" t="shared" si="200"/>
        <v>0</v>
      </c>
    </row>
    <row r="4237" spans="1:9">
      <c r="A4237" s="1">
        <v>60</v>
      </c>
      <c r="B4237" s="1">
        <v>30</v>
      </c>
      <c r="C4237" s="1">
        <v>15</v>
      </c>
      <c r="D4237" s="1">
        <v>1</v>
      </c>
      <c r="E4237" s="1">
        <v>3</v>
      </c>
      <c r="F4237" s="1">
        <v>2</v>
      </c>
      <c r="G4237" s="2">
        <f ca="1" t="shared" si="198"/>
        <v>10.7652304154098</v>
      </c>
      <c r="H4237" s="2">
        <f ca="1" t="shared" si="199"/>
        <v>55.1765280880381</v>
      </c>
      <c r="I4237" s="2">
        <f ca="1" t="shared" si="200"/>
        <v>0</v>
      </c>
    </row>
    <row r="4238" spans="1:9">
      <c r="A4238" s="1">
        <v>60</v>
      </c>
      <c r="B4238" s="1">
        <v>30</v>
      </c>
      <c r="C4238" s="1">
        <v>15</v>
      </c>
      <c r="D4238" s="1">
        <v>1</v>
      </c>
      <c r="E4238" s="1">
        <v>4</v>
      </c>
      <c r="F4238" s="1">
        <v>0.5</v>
      </c>
      <c r="G4238" s="2">
        <f ca="1" t="shared" si="198"/>
        <v>7.41551460487253</v>
      </c>
      <c r="H4238" s="2">
        <f ca="1" t="shared" si="199"/>
        <v>44.6746858663276</v>
      </c>
      <c r="I4238" s="2">
        <f ca="1" t="shared" si="200"/>
        <v>0</v>
      </c>
    </row>
    <row r="4239" spans="1:9">
      <c r="A4239" s="1">
        <v>60</v>
      </c>
      <c r="B4239" s="1">
        <v>30</v>
      </c>
      <c r="C4239" s="1">
        <v>15</v>
      </c>
      <c r="D4239" s="1">
        <v>1</v>
      </c>
      <c r="E4239" s="1">
        <v>4</v>
      </c>
      <c r="F4239" s="1">
        <v>1</v>
      </c>
      <c r="G4239" s="2">
        <f ca="1" t="shared" si="198"/>
        <v>9.45784533846595</v>
      </c>
      <c r="H4239" s="2">
        <f ca="1" t="shared" si="199"/>
        <v>51.2890821552454</v>
      </c>
      <c r="I4239" s="2">
        <f ca="1" t="shared" si="200"/>
        <v>0</v>
      </c>
    </row>
    <row r="4240" spans="1:9">
      <c r="A4240" s="1">
        <v>60</v>
      </c>
      <c r="B4240" s="1">
        <v>30</v>
      </c>
      <c r="C4240" s="1">
        <v>15</v>
      </c>
      <c r="D4240" s="1">
        <v>1</v>
      </c>
      <c r="E4240" s="1">
        <v>4</v>
      </c>
      <c r="F4240" s="1">
        <v>1.5</v>
      </c>
      <c r="G4240" s="2">
        <f ca="1" t="shared" si="198"/>
        <v>12.1619812441397</v>
      </c>
      <c r="H4240" s="2">
        <f ca="1" t="shared" si="199"/>
        <v>52.8861019867836</v>
      </c>
      <c r="I4240" s="2">
        <f ca="1" t="shared" si="200"/>
        <v>0</v>
      </c>
    </row>
    <row r="4241" spans="1:9">
      <c r="A4241" s="1">
        <v>60</v>
      </c>
      <c r="B4241" s="1">
        <v>30</v>
      </c>
      <c r="C4241" s="1">
        <v>15</v>
      </c>
      <c r="D4241" s="1">
        <v>1</v>
      </c>
      <c r="E4241" s="1">
        <v>4</v>
      </c>
      <c r="F4241" s="1">
        <v>2</v>
      </c>
      <c r="G4241" s="2">
        <f ca="1" t="shared" si="198"/>
        <v>10.9556088741622</v>
      </c>
      <c r="H4241" s="2">
        <f ca="1" t="shared" si="199"/>
        <v>59.133383380631</v>
      </c>
      <c r="I4241" s="2">
        <f ca="1" t="shared" si="200"/>
        <v>0</v>
      </c>
    </row>
    <row r="4242" spans="1:9">
      <c r="A4242" s="1">
        <v>60</v>
      </c>
      <c r="B4242" s="1">
        <v>30</v>
      </c>
      <c r="C4242" s="1">
        <v>20</v>
      </c>
      <c r="D4242" s="1">
        <v>0.2</v>
      </c>
      <c r="E4242" s="1">
        <v>1</v>
      </c>
      <c r="F4242" s="1">
        <v>0.5</v>
      </c>
      <c r="G4242" s="2">
        <f ca="1" t="shared" si="198"/>
        <v>5.41430412840044</v>
      </c>
      <c r="H4242" s="2">
        <f ca="1" t="shared" si="199"/>
        <v>40.1954929438349</v>
      </c>
      <c r="I4242" s="2">
        <f ca="1" t="shared" si="200"/>
        <v>0</v>
      </c>
    </row>
    <row r="4243" spans="1:9">
      <c r="A4243" s="1">
        <v>60</v>
      </c>
      <c r="B4243" s="1">
        <v>30</v>
      </c>
      <c r="C4243" s="1">
        <v>20</v>
      </c>
      <c r="D4243" s="1">
        <v>0.2</v>
      </c>
      <c r="E4243" s="1">
        <v>1</v>
      </c>
      <c r="F4243" s="1">
        <v>1</v>
      </c>
      <c r="G4243" s="2">
        <f ca="1" t="shared" si="198"/>
        <v>8.77949001661687</v>
      </c>
      <c r="H4243" s="2">
        <f ca="1" t="shared" si="199"/>
        <v>44.3917356570107</v>
      </c>
      <c r="I4243" s="2">
        <f ca="1" t="shared" si="200"/>
        <v>0</v>
      </c>
    </row>
    <row r="4244" spans="1:9">
      <c r="A4244" s="1">
        <v>60</v>
      </c>
      <c r="B4244" s="1">
        <v>30</v>
      </c>
      <c r="C4244" s="1">
        <v>20</v>
      </c>
      <c r="D4244" s="1">
        <v>0.2</v>
      </c>
      <c r="E4244" s="1">
        <v>1</v>
      </c>
      <c r="F4244" s="1">
        <v>1.5</v>
      </c>
      <c r="G4244" s="2">
        <f ca="1" t="shared" si="198"/>
        <v>8.67042755780473</v>
      </c>
      <c r="H4244" s="2">
        <f ca="1" t="shared" si="199"/>
        <v>48.6629065261419</v>
      </c>
      <c r="I4244" s="2">
        <f ca="1" t="shared" si="200"/>
        <v>0</v>
      </c>
    </row>
    <row r="4245" spans="1:9">
      <c r="A4245" s="1">
        <v>60</v>
      </c>
      <c r="B4245" s="1">
        <v>30</v>
      </c>
      <c r="C4245" s="1">
        <v>20</v>
      </c>
      <c r="D4245" s="1">
        <v>0.2</v>
      </c>
      <c r="E4245" s="1">
        <v>1</v>
      </c>
      <c r="F4245" s="1">
        <v>2</v>
      </c>
      <c r="G4245" s="2">
        <f ca="1" t="shared" si="198"/>
        <v>9.25878211814175</v>
      </c>
      <c r="H4245" s="2">
        <f ca="1" t="shared" si="199"/>
        <v>46.9878529301263</v>
      </c>
      <c r="I4245" s="2">
        <f ca="1" t="shared" si="200"/>
        <v>0</v>
      </c>
    </row>
    <row r="4246" spans="1:9">
      <c r="A4246" s="1">
        <v>60</v>
      </c>
      <c r="B4246" s="1">
        <v>30</v>
      </c>
      <c r="C4246" s="1">
        <v>20</v>
      </c>
      <c r="D4246" s="1">
        <v>0.2</v>
      </c>
      <c r="E4246" s="1">
        <v>2</v>
      </c>
      <c r="F4246" s="1">
        <v>0.5</v>
      </c>
      <c r="G4246" s="2">
        <f ca="1" t="shared" si="198"/>
        <v>7.28698259868954</v>
      </c>
      <c r="H4246" s="2">
        <f ca="1" t="shared" si="199"/>
        <v>35.8930141315265</v>
      </c>
      <c r="I4246" s="2">
        <f ca="1" t="shared" si="200"/>
        <v>26</v>
      </c>
    </row>
    <row r="4247" spans="1:9">
      <c r="A4247" s="1">
        <v>60</v>
      </c>
      <c r="B4247" s="1">
        <v>30</v>
      </c>
      <c r="C4247" s="1">
        <v>20</v>
      </c>
      <c r="D4247" s="1">
        <v>0.2</v>
      </c>
      <c r="E4247" s="1">
        <v>2</v>
      </c>
      <c r="F4247" s="1">
        <v>1</v>
      </c>
      <c r="G4247" s="2">
        <f ca="1" t="shared" si="198"/>
        <v>10.738793040329</v>
      </c>
      <c r="H4247" s="2">
        <f ca="1" t="shared" si="199"/>
        <v>37.7137078806361</v>
      </c>
      <c r="I4247" s="2">
        <f ca="1" t="shared" si="200"/>
        <v>25</v>
      </c>
    </row>
    <row r="4248" spans="1:9">
      <c r="A4248" s="1">
        <v>60</v>
      </c>
      <c r="B4248" s="1">
        <v>30</v>
      </c>
      <c r="C4248" s="1">
        <v>20</v>
      </c>
      <c r="D4248" s="1">
        <v>0.2</v>
      </c>
      <c r="E4248" s="1">
        <v>2</v>
      </c>
      <c r="F4248" s="1">
        <v>1.5</v>
      </c>
      <c r="G4248" s="2">
        <f ca="1" t="shared" si="198"/>
        <v>11.5410243088005</v>
      </c>
      <c r="H4248" s="2">
        <f ca="1" t="shared" si="199"/>
        <v>53.2711539217865</v>
      </c>
      <c r="I4248" s="2">
        <f ca="1" t="shared" si="200"/>
        <v>26</v>
      </c>
    </row>
    <row r="4249" spans="1:9">
      <c r="A4249" s="1">
        <v>60</v>
      </c>
      <c r="B4249" s="1">
        <v>30</v>
      </c>
      <c r="C4249" s="1">
        <v>20</v>
      </c>
      <c r="D4249" s="1">
        <v>0.2</v>
      </c>
      <c r="E4249" s="1">
        <v>2</v>
      </c>
      <c r="F4249" s="1">
        <v>2</v>
      </c>
      <c r="G4249" s="2">
        <f ca="1" t="shared" si="198"/>
        <v>14.594400866364</v>
      </c>
      <c r="H4249" s="2">
        <f ca="1" t="shared" si="199"/>
        <v>47.1369956128691</v>
      </c>
      <c r="I4249" s="2">
        <f ca="1" t="shared" si="200"/>
        <v>29</v>
      </c>
    </row>
    <row r="4250" spans="1:9">
      <c r="A4250" s="1">
        <v>60</v>
      </c>
      <c r="B4250" s="1">
        <v>30</v>
      </c>
      <c r="C4250" s="1">
        <v>20</v>
      </c>
      <c r="D4250" s="1">
        <v>0.2</v>
      </c>
      <c r="E4250" s="1">
        <v>3</v>
      </c>
      <c r="F4250" s="1">
        <v>0.5</v>
      </c>
      <c r="G4250" s="2">
        <f ca="1" t="shared" si="198"/>
        <v>9.85520501797931</v>
      </c>
      <c r="H4250" s="2">
        <f ca="1" t="shared" si="199"/>
        <v>40.7246419552398</v>
      </c>
      <c r="I4250" s="2">
        <f ca="1" t="shared" si="200"/>
        <v>28</v>
      </c>
    </row>
    <row r="4251" spans="1:9">
      <c r="A4251" s="1">
        <v>60</v>
      </c>
      <c r="B4251" s="1">
        <v>30</v>
      </c>
      <c r="C4251" s="1">
        <v>20</v>
      </c>
      <c r="D4251" s="1">
        <v>0.2</v>
      </c>
      <c r="E4251" s="1">
        <v>3</v>
      </c>
      <c r="F4251" s="1">
        <v>1</v>
      </c>
      <c r="G4251" s="2">
        <f ca="1" t="shared" si="198"/>
        <v>11.8461767396276</v>
      </c>
      <c r="H4251" s="2">
        <f ca="1" t="shared" si="199"/>
        <v>42.2977135038282</v>
      </c>
      <c r="I4251" s="2">
        <f ca="1" t="shared" si="200"/>
        <v>23</v>
      </c>
    </row>
    <row r="4252" spans="1:9">
      <c r="A4252" s="1">
        <v>60</v>
      </c>
      <c r="B4252" s="1">
        <v>30</v>
      </c>
      <c r="C4252" s="1">
        <v>20</v>
      </c>
      <c r="D4252" s="1">
        <v>0.2</v>
      </c>
      <c r="E4252" s="1">
        <v>3</v>
      </c>
      <c r="F4252" s="1">
        <v>1.5</v>
      </c>
      <c r="G4252" s="2">
        <f ca="1" t="shared" si="198"/>
        <v>11.3242357743619</v>
      </c>
      <c r="H4252" s="2">
        <f ca="1" t="shared" si="199"/>
        <v>48.4344859449735</v>
      </c>
      <c r="I4252" s="2">
        <f ca="1" t="shared" si="200"/>
        <v>44</v>
      </c>
    </row>
    <row r="4253" spans="1:9">
      <c r="A4253" s="1">
        <v>60</v>
      </c>
      <c r="B4253" s="1">
        <v>30</v>
      </c>
      <c r="C4253" s="1">
        <v>20</v>
      </c>
      <c r="D4253" s="1">
        <v>0.2</v>
      </c>
      <c r="E4253" s="1">
        <v>3</v>
      </c>
      <c r="F4253" s="1">
        <v>2</v>
      </c>
      <c r="G4253" s="2">
        <f ca="1" t="shared" si="198"/>
        <v>15.6830898893408</v>
      </c>
      <c r="H4253" s="2">
        <f ca="1" t="shared" si="199"/>
        <v>49.5214900914419</v>
      </c>
      <c r="I4253" s="2">
        <f ca="1" t="shared" si="200"/>
        <v>35</v>
      </c>
    </row>
    <row r="4254" spans="1:9">
      <c r="A4254" s="1">
        <v>60</v>
      </c>
      <c r="B4254" s="1">
        <v>30</v>
      </c>
      <c r="C4254" s="1">
        <v>20</v>
      </c>
      <c r="D4254" s="1">
        <v>0.2</v>
      </c>
      <c r="E4254" s="1">
        <v>4</v>
      </c>
      <c r="F4254" s="1">
        <v>0.5</v>
      </c>
      <c r="G4254" s="2">
        <f ca="1" t="shared" si="198"/>
        <v>13.6733820096916</v>
      </c>
      <c r="H4254" s="2">
        <f ca="1" t="shared" si="199"/>
        <v>36.5627751501195</v>
      </c>
      <c r="I4254" s="2">
        <f ca="1" t="shared" si="200"/>
        <v>38</v>
      </c>
    </row>
    <row r="4255" spans="1:9">
      <c r="A4255" s="1">
        <v>60</v>
      </c>
      <c r="B4255" s="1">
        <v>30</v>
      </c>
      <c r="C4255" s="1">
        <v>20</v>
      </c>
      <c r="D4255" s="1">
        <v>0.2</v>
      </c>
      <c r="E4255" s="1">
        <v>4</v>
      </c>
      <c r="F4255" s="1">
        <v>1</v>
      </c>
      <c r="G4255" s="2">
        <f ca="1" t="shared" si="198"/>
        <v>12.6560328581187</v>
      </c>
      <c r="H4255" s="2">
        <f ca="1" t="shared" si="199"/>
        <v>41.8417371719337</v>
      </c>
      <c r="I4255" s="2">
        <f ca="1" t="shared" si="200"/>
        <v>39</v>
      </c>
    </row>
    <row r="4256" spans="1:9">
      <c r="A4256" s="1">
        <v>60</v>
      </c>
      <c r="B4256" s="1">
        <v>30</v>
      </c>
      <c r="C4256" s="1">
        <v>20</v>
      </c>
      <c r="D4256" s="1">
        <v>0.2</v>
      </c>
      <c r="E4256" s="1">
        <v>4</v>
      </c>
      <c r="F4256" s="1">
        <v>1.5</v>
      </c>
      <c r="G4256" s="2">
        <f ca="1" t="shared" si="198"/>
        <v>12.488377759005</v>
      </c>
      <c r="H4256" s="2">
        <f ca="1" t="shared" si="199"/>
        <v>50.9124061965851</v>
      </c>
      <c r="I4256" s="2">
        <f ca="1" t="shared" si="200"/>
        <v>43</v>
      </c>
    </row>
    <row r="4257" spans="1:9">
      <c r="A4257" s="1">
        <v>60</v>
      </c>
      <c r="B4257" s="1">
        <v>30</v>
      </c>
      <c r="C4257" s="1">
        <v>20</v>
      </c>
      <c r="D4257" s="1">
        <v>0.2</v>
      </c>
      <c r="E4257" s="1">
        <v>4</v>
      </c>
      <c r="F4257" s="1">
        <v>2</v>
      </c>
      <c r="G4257" s="2">
        <f ca="1" t="shared" si="198"/>
        <v>17.3465359327738</v>
      </c>
      <c r="H4257" s="2">
        <f ca="1" t="shared" si="199"/>
        <v>45.2155651536059</v>
      </c>
      <c r="I4257" s="2">
        <f ca="1" t="shared" si="200"/>
        <v>51</v>
      </c>
    </row>
    <row r="4258" spans="1:9">
      <c r="A4258" s="1">
        <v>60</v>
      </c>
      <c r="B4258" s="1">
        <v>30</v>
      </c>
      <c r="C4258" s="1">
        <v>20</v>
      </c>
      <c r="D4258" s="1">
        <v>0.4</v>
      </c>
      <c r="E4258" s="1">
        <v>1</v>
      </c>
      <c r="F4258" s="1">
        <v>0.5</v>
      </c>
      <c r="G4258" s="2">
        <f ca="1" t="shared" si="198"/>
        <v>5.87502027704321</v>
      </c>
      <c r="H4258" s="2">
        <f ca="1" t="shared" si="199"/>
        <v>42.3897258584164</v>
      </c>
      <c r="I4258" s="2">
        <f ca="1" t="shared" si="200"/>
        <v>0</v>
      </c>
    </row>
    <row r="4259" spans="1:9">
      <c r="A4259" s="1">
        <v>60</v>
      </c>
      <c r="B4259" s="1">
        <v>30</v>
      </c>
      <c r="C4259" s="1">
        <v>20</v>
      </c>
      <c r="D4259" s="1">
        <v>0.4</v>
      </c>
      <c r="E4259" s="1">
        <v>1</v>
      </c>
      <c r="F4259" s="1">
        <v>1</v>
      </c>
      <c r="G4259" s="2">
        <f ca="1" t="shared" si="198"/>
        <v>5.82909181908322</v>
      </c>
      <c r="H4259" s="2">
        <f ca="1" t="shared" si="199"/>
        <v>41.4027173264074</v>
      </c>
      <c r="I4259" s="2">
        <f ca="1" t="shared" si="200"/>
        <v>0</v>
      </c>
    </row>
    <row r="4260" spans="1:9">
      <c r="A4260" s="1">
        <v>60</v>
      </c>
      <c r="B4260" s="1">
        <v>30</v>
      </c>
      <c r="C4260" s="1">
        <v>20</v>
      </c>
      <c r="D4260" s="1">
        <v>0.4</v>
      </c>
      <c r="E4260" s="1">
        <v>1</v>
      </c>
      <c r="F4260" s="1">
        <v>1.5</v>
      </c>
      <c r="G4260" s="2">
        <f ca="1" t="shared" si="198"/>
        <v>10.6543472105664</v>
      </c>
      <c r="H4260" s="2">
        <f ca="1" t="shared" si="199"/>
        <v>46.4523458912952</v>
      </c>
      <c r="I4260" s="2">
        <f ca="1" t="shared" si="200"/>
        <v>0</v>
      </c>
    </row>
    <row r="4261" spans="1:9">
      <c r="A4261" s="1">
        <v>60</v>
      </c>
      <c r="B4261" s="1">
        <v>30</v>
      </c>
      <c r="C4261" s="1">
        <v>20</v>
      </c>
      <c r="D4261" s="1">
        <v>0.4</v>
      </c>
      <c r="E4261" s="1">
        <v>1</v>
      </c>
      <c r="F4261" s="1">
        <v>2</v>
      </c>
      <c r="G4261" s="2">
        <f ca="1" t="shared" si="198"/>
        <v>9.44080618025196</v>
      </c>
      <c r="H4261" s="2">
        <f ca="1" t="shared" si="199"/>
        <v>56.952905034603</v>
      </c>
      <c r="I4261" s="2">
        <f ca="1" t="shared" si="200"/>
        <v>0</v>
      </c>
    </row>
    <row r="4262" spans="1:9">
      <c r="A4262" s="1">
        <v>60</v>
      </c>
      <c r="B4262" s="1">
        <v>30</v>
      </c>
      <c r="C4262" s="1">
        <v>20</v>
      </c>
      <c r="D4262" s="1">
        <v>0.4</v>
      </c>
      <c r="E4262" s="1">
        <v>2</v>
      </c>
      <c r="F4262" s="1">
        <v>0.5</v>
      </c>
      <c r="G4262" s="2">
        <f ca="1" t="shared" si="198"/>
        <v>7.62435829867536</v>
      </c>
      <c r="H4262" s="2">
        <f ca="1" t="shared" si="199"/>
        <v>38.6188348723486</v>
      </c>
      <c r="I4262" s="2">
        <f ca="1" t="shared" si="200"/>
        <v>13</v>
      </c>
    </row>
    <row r="4263" spans="1:9">
      <c r="A4263" s="1">
        <v>60</v>
      </c>
      <c r="B4263" s="1">
        <v>30</v>
      </c>
      <c r="C4263" s="1">
        <v>20</v>
      </c>
      <c r="D4263" s="1">
        <v>0.4</v>
      </c>
      <c r="E4263" s="1">
        <v>2</v>
      </c>
      <c r="F4263" s="1">
        <v>1</v>
      </c>
      <c r="G4263" s="2">
        <f ca="1" t="shared" si="198"/>
        <v>11.9811597340185</v>
      </c>
      <c r="H4263" s="2">
        <f ca="1" t="shared" si="199"/>
        <v>40.8405814576656</v>
      </c>
      <c r="I4263" s="2">
        <f ca="1" t="shared" si="200"/>
        <v>18</v>
      </c>
    </row>
    <row r="4264" spans="1:9">
      <c r="A4264" s="1">
        <v>60</v>
      </c>
      <c r="B4264" s="1">
        <v>30</v>
      </c>
      <c r="C4264" s="1">
        <v>20</v>
      </c>
      <c r="D4264" s="1">
        <v>0.4</v>
      </c>
      <c r="E4264" s="1">
        <v>2</v>
      </c>
      <c r="F4264" s="1">
        <v>1.5</v>
      </c>
      <c r="G4264" s="2">
        <f ca="1" t="shared" si="198"/>
        <v>12.289931533298</v>
      </c>
      <c r="H4264" s="2">
        <f ca="1" t="shared" si="199"/>
        <v>50.433632791823</v>
      </c>
      <c r="I4264" s="2">
        <f ca="1" t="shared" si="200"/>
        <v>15</v>
      </c>
    </row>
    <row r="4265" spans="1:9">
      <c r="A4265" s="1">
        <v>60</v>
      </c>
      <c r="B4265" s="1">
        <v>30</v>
      </c>
      <c r="C4265" s="1">
        <v>20</v>
      </c>
      <c r="D4265" s="1">
        <v>0.4</v>
      </c>
      <c r="E4265" s="1">
        <v>2</v>
      </c>
      <c r="F4265" s="1">
        <v>2</v>
      </c>
      <c r="G4265" s="2">
        <f ca="1" t="shared" si="198"/>
        <v>14.1286872179339</v>
      </c>
      <c r="H4265" s="2">
        <f ca="1" t="shared" si="199"/>
        <v>48.4561882545344</v>
      </c>
      <c r="I4265" s="2">
        <f ca="1" t="shared" si="200"/>
        <v>17</v>
      </c>
    </row>
    <row r="4266" spans="1:9">
      <c r="A4266" s="1">
        <v>60</v>
      </c>
      <c r="B4266" s="1">
        <v>30</v>
      </c>
      <c r="C4266" s="1">
        <v>20</v>
      </c>
      <c r="D4266" s="1">
        <v>0.4</v>
      </c>
      <c r="E4266" s="1">
        <v>3</v>
      </c>
      <c r="F4266" s="1">
        <v>0.5</v>
      </c>
      <c r="G4266" s="2">
        <f ca="1" t="shared" si="198"/>
        <v>7.84573901668528</v>
      </c>
      <c r="H4266" s="2">
        <f ca="1" t="shared" si="199"/>
        <v>41.1454137244796</v>
      </c>
      <c r="I4266" s="2">
        <f ca="1" t="shared" si="200"/>
        <v>18</v>
      </c>
    </row>
    <row r="4267" spans="1:9">
      <c r="A4267" s="1">
        <v>60</v>
      </c>
      <c r="B4267" s="1">
        <v>30</v>
      </c>
      <c r="C4267" s="1">
        <v>20</v>
      </c>
      <c r="D4267" s="1">
        <v>0.4</v>
      </c>
      <c r="E4267" s="1">
        <v>3</v>
      </c>
      <c r="F4267" s="1">
        <v>1</v>
      </c>
      <c r="G4267" s="2">
        <f ca="1" t="shared" si="198"/>
        <v>11.8782125322323</v>
      </c>
      <c r="H4267" s="2">
        <f ca="1" t="shared" si="199"/>
        <v>44.5964091437979</v>
      </c>
      <c r="I4267" s="2">
        <f ca="1" t="shared" si="200"/>
        <v>22</v>
      </c>
    </row>
    <row r="4268" spans="1:9">
      <c r="A4268" s="1">
        <v>60</v>
      </c>
      <c r="B4268" s="1">
        <v>30</v>
      </c>
      <c r="C4268" s="1">
        <v>20</v>
      </c>
      <c r="D4268" s="1">
        <v>0.4</v>
      </c>
      <c r="E4268" s="1">
        <v>3</v>
      </c>
      <c r="F4268" s="1">
        <v>1.5</v>
      </c>
      <c r="G4268" s="2">
        <f ca="1" t="shared" si="198"/>
        <v>12.7401354757658</v>
      </c>
      <c r="H4268" s="2">
        <f ca="1" t="shared" si="199"/>
        <v>43.9404264461039</v>
      </c>
      <c r="I4268" s="2">
        <f ca="1" t="shared" si="200"/>
        <v>19</v>
      </c>
    </row>
    <row r="4269" spans="1:9">
      <c r="A4269" s="1">
        <v>60</v>
      </c>
      <c r="B4269" s="1">
        <v>30</v>
      </c>
      <c r="C4269" s="1">
        <v>20</v>
      </c>
      <c r="D4269" s="1">
        <v>0.4</v>
      </c>
      <c r="E4269" s="1">
        <v>3</v>
      </c>
      <c r="F4269" s="1">
        <v>2</v>
      </c>
      <c r="G4269" s="2">
        <f ca="1" t="shared" si="198"/>
        <v>14.9036088621448</v>
      </c>
      <c r="H4269" s="2">
        <f ca="1" t="shared" si="199"/>
        <v>49.7225513345755</v>
      </c>
      <c r="I4269" s="2">
        <f ca="1" t="shared" si="200"/>
        <v>21</v>
      </c>
    </row>
    <row r="4270" spans="1:9">
      <c r="A4270" s="1">
        <v>60</v>
      </c>
      <c r="B4270" s="1">
        <v>30</v>
      </c>
      <c r="C4270" s="1">
        <v>20</v>
      </c>
      <c r="D4270" s="1">
        <v>0.4</v>
      </c>
      <c r="E4270" s="1">
        <v>4</v>
      </c>
      <c r="F4270" s="1">
        <v>0.5</v>
      </c>
      <c r="G4270" s="2">
        <f ca="1" t="shared" si="198"/>
        <v>9.62688568885558</v>
      </c>
      <c r="H4270" s="2">
        <f ca="1" t="shared" si="199"/>
        <v>44.1164777268514</v>
      </c>
      <c r="I4270" s="2">
        <f ca="1" t="shared" si="200"/>
        <v>37</v>
      </c>
    </row>
    <row r="4271" spans="1:9">
      <c r="A4271" s="1">
        <v>60</v>
      </c>
      <c r="B4271" s="1">
        <v>30</v>
      </c>
      <c r="C4271" s="1">
        <v>20</v>
      </c>
      <c r="D4271" s="1">
        <v>0.4</v>
      </c>
      <c r="E4271" s="1">
        <v>4</v>
      </c>
      <c r="F4271" s="1">
        <v>1</v>
      </c>
      <c r="G4271" s="2">
        <f ca="1" t="shared" si="198"/>
        <v>11.4108974894201</v>
      </c>
      <c r="H4271" s="2">
        <f ca="1" t="shared" si="199"/>
        <v>48.1018167824087</v>
      </c>
      <c r="I4271" s="2">
        <f ca="1" t="shared" si="200"/>
        <v>43</v>
      </c>
    </row>
    <row r="4272" spans="1:9">
      <c r="A4272" s="1">
        <v>60</v>
      </c>
      <c r="B4272" s="1">
        <v>30</v>
      </c>
      <c r="C4272" s="1">
        <v>20</v>
      </c>
      <c r="D4272" s="1">
        <v>0.4</v>
      </c>
      <c r="E4272" s="1">
        <v>4</v>
      </c>
      <c r="F4272" s="1">
        <v>1.5</v>
      </c>
      <c r="G4272" s="2">
        <f ca="1" t="shared" si="198"/>
        <v>13.1328822157383</v>
      </c>
      <c r="H4272" s="2">
        <f ca="1" t="shared" si="199"/>
        <v>49.6481601276518</v>
      </c>
      <c r="I4272" s="2">
        <f ca="1" t="shared" si="200"/>
        <v>27</v>
      </c>
    </row>
    <row r="4273" spans="1:9">
      <c r="A4273" s="1">
        <v>60</v>
      </c>
      <c r="B4273" s="1">
        <v>30</v>
      </c>
      <c r="C4273" s="1">
        <v>20</v>
      </c>
      <c r="D4273" s="1">
        <v>0.4</v>
      </c>
      <c r="E4273" s="1">
        <v>4</v>
      </c>
      <c r="F4273" s="1">
        <v>2</v>
      </c>
      <c r="G4273" s="2">
        <f ca="1" t="shared" si="198"/>
        <v>13.26571569895</v>
      </c>
      <c r="H4273" s="2">
        <f ca="1" t="shared" si="199"/>
        <v>56.2627824195399</v>
      </c>
      <c r="I4273" s="2">
        <f ca="1" t="shared" si="200"/>
        <v>40</v>
      </c>
    </row>
    <row r="4274" spans="1:9">
      <c r="A4274" s="1">
        <v>60</v>
      </c>
      <c r="B4274" s="1">
        <v>30</v>
      </c>
      <c r="C4274" s="1">
        <v>20</v>
      </c>
      <c r="D4274" s="1">
        <v>0.6</v>
      </c>
      <c r="E4274" s="1">
        <v>1</v>
      </c>
      <c r="F4274" s="1">
        <v>0.5</v>
      </c>
      <c r="G4274" s="2">
        <f ca="1" t="shared" si="198"/>
        <v>5.57379616746064</v>
      </c>
      <c r="H4274" s="2">
        <f ca="1" t="shared" si="199"/>
        <v>37.0246056459898</v>
      </c>
      <c r="I4274" s="2">
        <f ca="1" t="shared" si="200"/>
        <v>0</v>
      </c>
    </row>
    <row r="4275" spans="1:9">
      <c r="A4275" s="1">
        <v>60</v>
      </c>
      <c r="B4275" s="1">
        <v>30</v>
      </c>
      <c r="C4275" s="1">
        <v>20</v>
      </c>
      <c r="D4275" s="1">
        <v>0.6</v>
      </c>
      <c r="E4275" s="1">
        <v>1</v>
      </c>
      <c r="F4275" s="1">
        <v>1</v>
      </c>
      <c r="G4275" s="2">
        <f ca="1" t="shared" si="198"/>
        <v>8.34821376041753</v>
      </c>
      <c r="H4275" s="2">
        <f ca="1" t="shared" si="199"/>
        <v>47.8211328375695</v>
      </c>
      <c r="I4275" s="2">
        <f ca="1" t="shared" si="200"/>
        <v>0</v>
      </c>
    </row>
    <row r="4276" spans="1:9">
      <c r="A4276" s="1">
        <v>60</v>
      </c>
      <c r="B4276" s="1">
        <v>30</v>
      </c>
      <c r="C4276" s="1">
        <v>20</v>
      </c>
      <c r="D4276" s="1">
        <v>0.6</v>
      </c>
      <c r="E4276" s="1">
        <v>1</v>
      </c>
      <c r="F4276" s="1">
        <v>1.5</v>
      </c>
      <c r="G4276" s="2">
        <f ca="1" t="shared" si="198"/>
        <v>8.59043456267164</v>
      </c>
      <c r="H4276" s="2">
        <f ca="1" t="shared" si="199"/>
        <v>52.2551887937489</v>
      </c>
      <c r="I4276" s="2">
        <f ca="1" t="shared" si="200"/>
        <v>0</v>
      </c>
    </row>
    <row r="4277" spans="1:9">
      <c r="A4277" s="1">
        <v>60</v>
      </c>
      <c r="B4277" s="1">
        <v>30</v>
      </c>
      <c r="C4277" s="1">
        <v>20</v>
      </c>
      <c r="D4277" s="1">
        <v>0.6</v>
      </c>
      <c r="E4277" s="1">
        <v>1</v>
      </c>
      <c r="F4277" s="1">
        <v>2</v>
      </c>
      <c r="G4277" s="2">
        <f ca="1" t="shared" si="198"/>
        <v>14.1602154380622</v>
      </c>
      <c r="H4277" s="2">
        <f ca="1" t="shared" si="199"/>
        <v>56.4393623150255</v>
      </c>
      <c r="I4277" s="2">
        <f ca="1" t="shared" si="200"/>
        <v>0</v>
      </c>
    </row>
    <row r="4278" spans="1:9">
      <c r="A4278" s="1">
        <v>60</v>
      </c>
      <c r="B4278" s="1">
        <v>30</v>
      </c>
      <c r="C4278" s="1">
        <v>20</v>
      </c>
      <c r="D4278" s="1">
        <v>0.6</v>
      </c>
      <c r="E4278" s="1">
        <v>2</v>
      </c>
      <c r="F4278" s="1">
        <v>0.5</v>
      </c>
      <c r="G4278" s="2">
        <f ca="1" t="shared" si="198"/>
        <v>8.35957880742725</v>
      </c>
      <c r="H4278" s="2">
        <f ca="1" t="shared" si="199"/>
        <v>41.1933896103998</v>
      </c>
      <c r="I4278" s="2">
        <f ca="1" t="shared" si="200"/>
        <v>9</v>
      </c>
    </row>
    <row r="4279" spans="1:9">
      <c r="A4279" s="1">
        <v>60</v>
      </c>
      <c r="B4279" s="1">
        <v>30</v>
      </c>
      <c r="C4279" s="1">
        <v>20</v>
      </c>
      <c r="D4279" s="1">
        <v>0.6</v>
      </c>
      <c r="E4279" s="1">
        <v>2</v>
      </c>
      <c r="F4279" s="1">
        <v>1</v>
      </c>
      <c r="G4279" s="2">
        <f ca="1" t="shared" si="198"/>
        <v>8.93007739555469</v>
      </c>
      <c r="H4279" s="2">
        <f ca="1" t="shared" si="199"/>
        <v>44.6406101772721</v>
      </c>
      <c r="I4279" s="2">
        <f ca="1" t="shared" si="200"/>
        <v>12</v>
      </c>
    </row>
    <row r="4280" spans="1:9">
      <c r="A4280" s="1">
        <v>60</v>
      </c>
      <c r="B4280" s="1">
        <v>30</v>
      </c>
      <c r="C4280" s="1">
        <v>20</v>
      </c>
      <c r="D4280" s="1">
        <v>0.6</v>
      </c>
      <c r="E4280" s="1">
        <v>2</v>
      </c>
      <c r="F4280" s="1">
        <v>1.5</v>
      </c>
      <c r="G4280" s="2">
        <f ca="1" t="shared" si="198"/>
        <v>10.4198810584306</v>
      </c>
      <c r="H4280" s="2">
        <f ca="1" t="shared" si="199"/>
        <v>47.3329698106782</v>
      </c>
      <c r="I4280" s="2">
        <f ca="1" t="shared" si="200"/>
        <v>13</v>
      </c>
    </row>
    <row r="4281" spans="1:9">
      <c r="A4281" s="1">
        <v>60</v>
      </c>
      <c r="B4281" s="1">
        <v>30</v>
      </c>
      <c r="C4281" s="1">
        <v>20</v>
      </c>
      <c r="D4281" s="1">
        <v>0.6</v>
      </c>
      <c r="E4281" s="1">
        <v>2</v>
      </c>
      <c r="F4281" s="1">
        <v>2</v>
      </c>
      <c r="G4281" s="2">
        <f ca="1" t="shared" si="198"/>
        <v>9.96961401657106</v>
      </c>
      <c r="H4281" s="2">
        <f ca="1" t="shared" si="199"/>
        <v>56.4531880843237</v>
      </c>
      <c r="I4281" s="2">
        <f ca="1" t="shared" si="200"/>
        <v>18</v>
      </c>
    </row>
    <row r="4282" spans="1:9">
      <c r="A4282" s="1">
        <v>60</v>
      </c>
      <c r="B4282" s="1">
        <v>30</v>
      </c>
      <c r="C4282" s="1">
        <v>20</v>
      </c>
      <c r="D4282" s="1">
        <v>0.6</v>
      </c>
      <c r="E4282" s="1">
        <v>3</v>
      </c>
      <c r="F4282" s="1">
        <v>0.5</v>
      </c>
      <c r="G4282" s="2">
        <f ca="1" t="shared" si="198"/>
        <v>6.43693432391008</v>
      </c>
      <c r="H4282" s="2">
        <f ca="1" t="shared" si="199"/>
        <v>46.9525564871148</v>
      </c>
      <c r="I4282" s="2">
        <f ca="1" t="shared" si="200"/>
        <v>12</v>
      </c>
    </row>
    <row r="4283" spans="1:9">
      <c r="A4283" s="1">
        <v>60</v>
      </c>
      <c r="B4283" s="1">
        <v>30</v>
      </c>
      <c r="C4283" s="1">
        <v>20</v>
      </c>
      <c r="D4283" s="1">
        <v>0.6</v>
      </c>
      <c r="E4283" s="1">
        <v>3</v>
      </c>
      <c r="F4283" s="1">
        <v>1</v>
      </c>
      <c r="G4283" s="2">
        <f ca="1" t="shared" si="198"/>
        <v>9.23922935567424</v>
      </c>
      <c r="H4283" s="2">
        <f ca="1" t="shared" si="199"/>
        <v>44.6418665060489</v>
      </c>
      <c r="I4283" s="2">
        <f ca="1" t="shared" si="200"/>
        <v>19</v>
      </c>
    </row>
    <row r="4284" spans="1:9">
      <c r="A4284" s="1">
        <v>60</v>
      </c>
      <c r="B4284" s="1">
        <v>30</v>
      </c>
      <c r="C4284" s="1">
        <v>20</v>
      </c>
      <c r="D4284" s="1">
        <v>0.6</v>
      </c>
      <c r="E4284" s="1">
        <v>3</v>
      </c>
      <c r="F4284" s="1">
        <v>1.5</v>
      </c>
      <c r="G4284" s="2">
        <f ca="1" t="shared" si="198"/>
        <v>15.5816466496118</v>
      </c>
      <c r="H4284" s="2">
        <f ca="1" t="shared" si="199"/>
        <v>50.0188303884817</v>
      </c>
      <c r="I4284" s="2">
        <f ca="1" t="shared" si="200"/>
        <v>14</v>
      </c>
    </row>
    <row r="4285" spans="1:9">
      <c r="A4285" s="1">
        <v>60</v>
      </c>
      <c r="B4285" s="1">
        <v>30</v>
      </c>
      <c r="C4285" s="1">
        <v>20</v>
      </c>
      <c r="D4285" s="1">
        <v>0.6</v>
      </c>
      <c r="E4285" s="1">
        <v>3</v>
      </c>
      <c r="F4285" s="1">
        <v>2</v>
      </c>
      <c r="G4285" s="2">
        <f ca="1" t="shared" si="198"/>
        <v>14.4022802522925</v>
      </c>
      <c r="H4285" s="2">
        <f ca="1" t="shared" si="199"/>
        <v>49.7889014559567</v>
      </c>
      <c r="I4285" s="2">
        <f ca="1" t="shared" si="200"/>
        <v>16</v>
      </c>
    </row>
    <row r="4286" spans="1:9">
      <c r="A4286" s="1">
        <v>60</v>
      </c>
      <c r="B4286" s="1">
        <v>30</v>
      </c>
      <c r="C4286" s="1">
        <v>20</v>
      </c>
      <c r="D4286" s="1">
        <v>0.6</v>
      </c>
      <c r="E4286" s="1">
        <v>4</v>
      </c>
      <c r="F4286" s="1">
        <v>0.5</v>
      </c>
      <c r="G4286" s="2">
        <f ca="1" t="shared" si="198"/>
        <v>12.1749535627234</v>
      </c>
      <c r="H4286" s="2">
        <f ca="1" t="shared" si="199"/>
        <v>44.2128770685291</v>
      </c>
      <c r="I4286" s="2">
        <f ca="1" t="shared" si="200"/>
        <v>14</v>
      </c>
    </row>
    <row r="4287" spans="1:9">
      <c r="A4287" s="1">
        <v>60</v>
      </c>
      <c r="B4287" s="1">
        <v>30</v>
      </c>
      <c r="C4287" s="1">
        <v>20</v>
      </c>
      <c r="D4287" s="1">
        <v>0.6</v>
      </c>
      <c r="E4287" s="1">
        <v>4</v>
      </c>
      <c r="F4287" s="1">
        <v>1</v>
      </c>
      <c r="G4287" s="2">
        <f ca="1" t="shared" si="198"/>
        <v>12.157458727148</v>
      </c>
      <c r="H4287" s="2">
        <f ca="1" t="shared" si="199"/>
        <v>48.6030798111914</v>
      </c>
      <c r="I4287" s="2">
        <f ca="1" t="shared" si="200"/>
        <v>17</v>
      </c>
    </row>
    <row r="4288" spans="1:9">
      <c r="A4288" s="1">
        <v>60</v>
      </c>
      <c r="B4288" s="1">
        <v>30</v>
      </c>
      <c r="C4288" s="1">
        <v>20</v>
      </c>
      <c r="D4288" s="1">
        <v>0.6</v>
      </c>
      <c r="E4288" s="1">
        <v>4</v>
      </c>
      <c r="F4288" s="1">
        <v>1.5</v>
      </c>
      <c r="G4288" s="2">
        <f ca="1" t="shared" si="198"/>
        <v>13.7543835480702</v>
      </c>
      <c r="H4288" s="2">
        <f ca="1" t="shared" si="199"/>
        <v>46.5314519204817</v>
      </c>
      <c r="I4288" s="2">
        <f ca="1" t="shared" si="200"/>
        <v>19</v>
      </c>
    </row>
    <row r="4289" spans="1:9">
      <c r="A4289" s="1">
        <v>60</v>
      </c>
      <c r="B4289" s="1">
        <v>30</v>
      </c>
      <c r="C4289" s="1">
        <v>20</v>
      </c>
      <c r="D4289" s="1">
        <v>0.6</v>
      </c>
      <c r="E4289" s="1">
        <v>4</v>
      </c>
      <c r="F4289" s="1">
        <v>2</v>
      </c>
      <c r="G4289" s="2">
        <f ca="1" t="shared" si="198"/>
        <v>18.0611387335626</v>
      </c>
      <c r="H4289" s="2">
        <f ca="1" t="shared" si="199"/>
        <v>52.4996584145023</v>
      </c>
      <c r="I4289" s="2">
        <f ca="1" t="shared" si="200"/>
        <v>22</v>
      </c>
    </row>
    <row r="4290" spans="1:9">
      <c r="A4290" s="1">
        <v>60</v>
      </c>
      <c r="B4290" s="1">
        <v>30</v>
      </c>
      <c r="C4290" s="1">
        <v>20</v>
      </c>
      <c r="D4290" s="1">
        <v>0.8</v>
      </c>
      <c r="E4290" s="1">
        <v>1</v>
      </c>
      <c r="F4290" s="1">
        <v>0.5</v>
      </c>
      <c r="G4290" s="2">
        <f ca="1" t="shared" si="198"/>
        <v>5.28515304792632</v>
      </c>
      <c r="H4290" s="2">
        <f ca="1" t="shared" si="199"/>
        <v>40.9017916340297</v>
      </c>
      <c r="I4290" s="2">
        <f ca="1" t="shared" si="200"/>
        <v>0</v>
      </c>
    </row>
    <row r="4291" spans="1:9">
      <c r="A4291" s="1">
        <v>60</v>
      </c>
      <c r="B4291" s="1">
        <v>30</v>
      </c>
      <c r="C4291" s="1">
        <v>20</v>
      </c>
      <c r="D4291" s="1">
        <v>0.8</v>
      </c>
      <c r="E4291" s="1">
        <v>1</v>
      </c>
      <c r="F4291" s="1">
        <v>1</v>
      </c>
      <c r="G4291" s="2">
        <f ca="1" t="shared" ref="G4291:G4354" si="201">MAX(MIN((0.2*C4291*SQRT(E4291*2+F4291*4)+LN(E4291*F4291)-LN(8))*NORMINV(RAND(),1,0.1),C4291),0)</f>
        <v>8.22693382670196</v>
      </c>
      <c r="H4291" s="2">
        <f ca="1" t="shared" ref="H4291:H4354" si="202">35*55/(B4291+30)+5*SQRT(E4291)+10*(F4291/1.25)-SQRT(I4291)+NORMINV(RAND(),0,3)</f>
        <v>40.5833096734131</v>
      </c>
      <c r="I4291" s="2">
        <f ca="1" t="shared" ref="I4291:I4354" si="203">ROUND(B4291*(1-D4291)*SQRT(E4291-1)*NORMINV(RAND(),1,0.2),0)</f>
        <v>0</v>
      </c>
    </row>
    <row r="4292" spans="1:9">
      <c r="A4292" s="1">
        <v>60</v>
      </c>
      <c r="B4292" s="1">
        <v>30</v>
      </c>
      <c r="C4292" s="1">
        <v>20</v>
      </c>
      <c r="D4292" s="1">
        <v>0.8</v>
      </c>
      <c r="E4292" s="1">
        <v>1</v>
      </c>
      <c r="F4292" s="1">
        <v>1.5</v>
      </c>
      <c r="G4292" s="2">
        <f ca="1" t="shared" si="201"/>
        <v>10.1117524065182</v>
      </c>
      <c r="H4292" s="2">
        <f ca="1" t="shared" si="202"/>
        <v>45.9086836086777</v>
      </c>
      <c r="I4292" s="2">
        <f ca="1" t="shared" si="203"/>
        <v>0</v>
      </c>
    </row>
    <row r="4293" spans="1:9">
      <c r="A4293" s="1">
        <v>60</v>
      </c>
      <c r="B4293" s="1">
        <v>30</v>
      </c>
      <c r="C4293" s="1">
        <v>20</v>
      </c>
      <c r="D4293" s="1">
        <v>0.8</v>
      </c>
      <c r="E4293" s="1">
        <v>1</v>
      </c>
      <c r="F4293" s="1">
        <v>2</v>
      </c>
      <c r="G4293" s="2">
        <f ca="1" t="shared" si="201"/>
        <v>11.8813305369587</v>
      </c>
      <c r="H4293" s="2">
        <f ca="1" t="shared" si="202"/>
        <v>52.6514706978548</v>
      </c>
      <c r="I4293" s="2">
        <f ca="1" t="shared" si="203"/>
        <v>0</v>
      </c>
    </row>
    <row r="4294" spans="1:9">
      <c r="A4294" s="1">
        <v>60</v>
      </c>
      <c r="B4294" s="1">
        <v>30</v>
      </c>
      <c r="C4294" s="1">
        <v>20</v>
      </c>
      <c r="D4294" s="1">
        <v>0.8</v>
      </c>
      <c r="E4294" s="1">
        <v>2</v>
      </c>
      <c r="F4294" s="1">
        <v>0.5</v>
      </c>
      <c r="G4294" s="2">
        <f ca="1" t="shared" si="201"/>
        <v>7.87763043055424</v>
      </c>
      <c r="H4294" s="2">
        <f ca="1" t="shared" si="202"/>
        <v>40.6884772072497</v>
      </c>
      <c r="I4294" s="2">
        <f ca="1" t="shared" si="203"/>
        <v>6</v>
      </c>
    </row>
    <row r="4295" spans="1:9">
      <c r="A4295" s="1">
        <v>60</v>
      </c>
      <c r="B4295" s="1">
        <v>30</v>
      </c>
      <c r="C4295" s="1">
        <v>20</v>
      </c>
      <c r="D4295" s="1">
        <v>0.8</v>
      </c>
      <c r="E4295" s="1">
        <v>2</v>
      </c>
      <c r="F4295" s="1">
        <v>1</v>
      </c>
      <c r="G4295" s="2">
        <f ca="1" t="shared" si="201"/>
        <v>9.68918682230524</v>
      </c>
      <c r="H4295" s="2">
        <f ca="1" t="shared" si="202"/>
        <v>46.8527113286337</v>
      </c>
      <c r="I4295" s="2">
        <f ca="1" t="shared" si="203"/>
        <v>6</v>
      </c>
    </row>
    <row r="4296" spans="1:9">
      <c r="A4296" s="1">
        <v>60</v>
      </c>
      <c r="B4296" s="1">
        <v>30</v>
      </c>
      <c r="C4296" s="1">
        <v>20</v>
      </c>
      <c r="D4296" s="1">
        <v>0.8</v>
      </c>
      <c r="E4296" s="1">
        <v>2</v>
      </c>
      <c r="F4296" s="1">
        <v>1.5</v>
      </c>
      <c r="G4296" s="2">
        <f ca="1" t="shared" si="201"/>
        <v>11.0396005971441</v>
      </c>
      <c r="H4296" s="2">
        <f ca="1" t="shared" si="202"/>
        <v>46.5957198608412</v>
      </c>
      <c r="I4296" s="2">
        <f ca="1" t="shared" si="203"/>
        <v>5</v>
      </c>
    </row>
    <row r="4297" spans="1:9">
      <c r="A4297" s="1">
        <v>60</v>
      </c>
      <c r="B4297" s="1">
        <v>30</v>
      </c>
      <c r="C4297" s="1">
        <v>20</v>
      </c>
      <c r="D4297" s="1">
        <v>0.8</v>
      </c>
      <c r="E4297" s="1">
        <v>2</v>
      </c>
      <c r="F4297" s="1">
        <v>2</v>
      </c>
      <c r="G4297" s="2">
        <f ca="1" t="shared" si="201"/>
        <v>11.4902002130753</v>
      </c>
      <c r="H4297" s="2">
        <f ca="1" t="shared" si="202"/>
        <v>45.2484081012268</v>
      </c>
      <c r="I4297" s="2">
        <f ca="1" t="shared" si="203"/>
        <v>4</v>
      </c>
    </row>
    <row r="4298" spans="1:9">
      <c r="A4298" s="1">
        <v>60</v>
      </c>
      <c r="B4298" s="1">
        <v>30</v>
      </c>
      <c r="C4298" s="1">
        <v>20</v>
      </c>
      <c r="D4298" s="1">
        <v>0.8</v>
      </c>
      <c r="E4298" s="1">
        <v>3</v>
      </c>
      <c r="F4298" s="1">
        <v>0.5</v>
      </c>
      <c r="G4298" s="2">
        <f ca="1" t="shared" si="201"/>
        <v>8.74089122595013</v>
      </c>
      <c r="H4298" s="2">
        <f ca="1" t="shared" si="202"/>
        <v>43.7678838357285</v>
      </c>
      <c r="I4298" s="2">
        <f ca="1" t="shared" si="203"/>
        <v>10</v>
      </c>
    </row>
    <row r="4299" spans="1:9">
      <c r="A4299" s="1">
        <v>60</v>
      </c>
      <c r="B4299" s="1">
        <v>30</v>
      </c>
      <c r="C4299" s="1">
        <v>20</v>
      </c>
      <c r="D4299" s="1">
        <v>0.8</v>
      </c>
      <c r="E4299" s="1">
        <v>3</v>
      </c>
      <c r="F4299" s="1">
        <v>1</v>
      </c>
      <c r="G4299" s="2">
        <f ca="1" t="shared" si="201"/>
        <v>11.3931279363969</v>
      </c>
      <c r="H4299" s="2">
        <f ca="1" t="shared" si="202"/>
        <v>45.2621108435738</v>
      </c>
      <c r="I4299" s="2">
        <f ca="1" t="shared" si="203"/>
        <v>11</v>
      </c>
    </row>
    <row r="4300" spans="1:9">
      <c r="A4300" s="1">
        <v>60</v>
      </c>
      <c r="B4300" s="1">
        <v>30</v>
      </c>
      <c r="C4300" s="1">
        <v>20</v>
      </c>
      <c r="D4300" s="1">
        <v>0.8</v>
      </c>
      <c r="E4300" s="1">
        <v>3</v>
      </c>
      <c r="F4300" s="1">
        <v>1.5</v>
      </c>
      <c r="G4300" s="2">
        <f ca="1" t="shared" si="201"/>
        <v>13.7224123187981</v>
      </c>
      <c r="H4300" s="2">
        <f ca="1" t="shared" si="202"/>
        <v>46.50008444006</v>
      </c>
      <c r="I4300" s="2">
        <f ca="1" t="shared" si="203"/>
        <v>9</v>
      </c>
    </row>
    <row r="4301" spans="1:9">
      <c r="A4301" s="1">
        <v>60</v>
      </c>
      <c r="B4301" s="1">
        <v>30</v>
      </c>
      <c r="C4301" s="1">
        <v>20</v>
      </c>
      <c r="D4301" s="1">
        <v>0.8</v>
      </c>
      <c r="E4301" s="1">
        <v>3</v>
      </c>
      <c r="F4301" s="1">
        <v>2</v>
      </c>
      <c r="G4301" s="2">
        <f ca="1" t="shared" si="201"/>
        <v>16.1538479413112</v>
      </c>
      <c r="H4301" s="2">
        <f ca="1" t="shared" si="202"/>
        <v>54.268097598174</v>
      </c>
      <c r="I4301" s="2">
        <f ca="1" t="shared" si="203"/>
        <v>7</v>
      </c>
    </row>
    <row r="4302" spans="1:9">
      <c r="A4302" s="1">
        <v>60</v>
      </c>
      <c r="B4302" s="1">
        <v>30</v>
      </c>
      <c r="C4302" s="1">
        <v>20</v>
      </c>
      <c r="D4302" s="1">
        <v>0.8</v>
      </c>
      <c r="E4302" s="1">
        <v>4</v>
      </c>
      <c r="F4302" s="1">
        <v>0.5</v>
      </c>
      <c r="G4302" s="2">
        <f ca="1" t="shared" si="201"/>
        <v>11.4530501445012</v>
      </c>
      <c r="H4302" s="2">
        <f ca="1" t="shared" si="202"/>
        <v>47.2309437634886</v>
      </c>
      <c r="I4302" s="2">
        <f ca="1" t="shared" si="203"/>
        <v>14</v>
      </c>
    </row>
    <row r="4303" spans="1:9">
      <c r="A4303" s="1">
        <v>60</v>
      </c>
      <c r="B4303" s="1">
        <v>30</v>
      </c>
      <c r="C4303" s="1">
        <v>20</v>
      </c>
      <c r="D4303" s="1">
        <v>0.8</v>
      </c>
      <c r="E4303" s="1">
        <v>4</v>
      </c>
      <c r="F4303" s="1">
        <v>1</v>
      </c>
      <c r="G4303" s="2">
        <f ca="1" t="shared" si="201"/>
        <v>14.4955515911201</v>
      </c>
      <c r="H4303" s="2">
        <f ca="1" t="shared" si="202"/>
        <v>48.1241833397729</v>
      </c>
      <c r="I4303" s="2">
        <f ca="1" t="shared" si="203"/>
        <v>11</v>
      </c>
    </row>
    <row r="4304" spans="1:9">
      <c r="A4304" s="1">
        <v>60</v>
      </c>
      <c r="B4304" s="1">
        <v>30</v>
      </c>
      <c r="C4304" s="1">
        <v>20</v>
      </c>
      <c r="D4304" s="1">
        <v>0.8</v>
      </c>
      <c r="E4304" s="1">
        <v>4</v>
      </c>
      <c r="F4304" s="1">
        <v>1.5</v>
      </c>
      <c r="G4304" s="2">
        <f ca="1" t="shared" si="201"/>
        <v>14.6999531787049</v>
      </c>
      <c r="H4304" s="2">
        <f ca="1" t="shared" si="202"/>
        <v>51.4552099951999</v>
      </c>
      <c r="I4304" s="2">
        <f ca="1" t="shared" si="203"/>
        <v>10</v>
      </c>
    </row>
    <row r="4305" spans="1:9">
      <c r="A4305" s="1">
        <v>60</v>
      </c>
      <c r="B4305" s="1">
        <v>30</v>
      </c>
      <c r="C4305" s="1">
        <v>20</v>
      </c>
      <c r="D4305" s="1">
        <v>0.8</v>
      </c>
      <c r="E4305" s="1">
        <v>4</v>
      </c>
      <c r="F4305" s="1">
        <v>2</v>
      </c>
      <c r="G4305" s="2">
        <f ca="1" t="shared" si="201"/>
        <v>13.7388562678968</v>
      </c>
      <c r="H4305" s="2">
        <f ca="1" t="shared" si="202"/>
        <v>52.6825477625787</v>
      </c>
      <c r="I4305" s="2">
        <f ca="1" t="shared" si="203"/>
        <v>12</v>
      </c>
    </row>
    <row r="4306" spans="1:9">
      <c r="A4306" s="1">
        <v>60</v>
      </c>
      <c r="B4306" s="1">
        <v>30</v>
      </c>
      <c r="C4306" s="1">
        <v>20</v>
      </c>
      <c r="D4306" s="1">
        <v>1</v>
      </c>
      <c r="E4306" s="1">
        <v>1</v>
      </c>
      <c r="F4306" s="1">
        <v>0.5</v>
      </c>
      <c r="G4306" s="2">
        <f ca="1" t="shared" si="201"/>
        <v>5.50719107054193</v>
      </c>
      <c r="H4306" s="2">
        <f ca="1" t="shared" si="202"/>
        <v>37.4420399131658</v>
      </c>
      <c r="I4306" s="2">
        <f ca="1" t="shared" si="203"/>
        <v>0</v>
      </c>
    </row>
    <row r="4307" spans="1:9">
      <c r="A4307" s="1">
        <v>60</v>
      </c>
      <c r="B4307" s="1">
        <v>30</v>
      </c>
      <c r="C4307" s="1">
        <v>20</v>
      </c>
      <c r="D4307" s="1">
        <v>1</v>
      </c>
      <c r="E4307" s="1">
        <v>1</v>
      </c>
      <c r="F4307" s="1">
        <v>1</v>
      </c>
      <c r="G4307" s="2">
        <f ca="1" t="shared" si="201"/>
        <v>9.3733153063579</v>
      </c>
      <c r="H4307" s="2">
        <f ca="1" t="shared" si="202"/>
        <v>46.0785530193783</v>
      </c>
      <c r="I4307" s="2">
        <f ca="1" t="shared" si="203"/>
        <v>0</v>
      </c>
    </row>
    <row r="4308" spans="1:9">
      <c r="A4308" s="1">
        <v>60</v>
      </c>
      <c r="B4308" s="1">
        <v>30</v>
      </c>
      <c r="C4308" s="1">
        <v>20</v>
      </c>
      <c r="D4308" s="1">
        <v>1</v>
      </c>
      <c r="E4308" s="1">
        <v>1</v>
      </c>
      <c r="F4308" s="1">
        <v>1.5</v>
      </c>
      <c r="G4308" s="2">
        <f ca="1" t="shared" si="201"/>
        <v>10.5034267639786</v>
      </c>
      <c r="H4308" s="2">
        <f ca="1" t="shared" si="202"/>
        <v>50.7712634344033</v>
      </c>
      <c r="I4308" s="2">
        <f ca="1" t="shared" si="203"/>
        <v>0</v>
      </c>
    </row>
    <row r="4309" spans="1:9">
      <c r="A4309" s="1">
        <v>60</v>
      </c>
      <c r="B4309" s="1">
        <v>30</v>
      </c>
      <c r="C4309" s="1">
        <v>20</v>
      </c>
      <c r="D4309" s="1">
        <v>1</v>
      </c>
      <c r="E4309" s="1">
        <v>1</v>
      </c>
      <c r="F4309" s="1">
        <v>2</v>
      </c>
      <c r="G4309" s="2">
        <f ca="1" t="shared" si="201"/>
        <v>12.1545857427396</v>
      </c>
      <c r="H4309" s="2">
        <f ca="1" t="shared" si="202"/>
        <v>59.7042477866433</v>
      </c>
      <c r="I4309" s="2">
        <f ca="1" t="shared" si="203"/>
        <v>0</v>
      </c>
    </row>
    <row r="4310" spans="1:9">
      <c r="A4310" s="1">
        <v>60</v>
      </c>
      <c r="B4310" s="1">
        <v>30</v>
      </c>
      <c r="C4310" s="1">
        <v>20</v>
      </c>
      <c r="D4310" s="1">
        <v>1</v>
      </c>
      <c r="E4310" s="1">
        <v>2</v>
      </c>
      <c r="F4310" s="1">
        <v>0.5</v>
      </c>
      <c r="G4310" s="2">
        <f ca="1" t="shared" si="201"/>
        <v>8.3831822527871</v>
      </c>
      <c r="H4310" s="2">
        <f ca="1" t="shared" si="202"/>
        <v>40.5946290914596</v>
      </c>
      <c r="I4310" s="2">
        <f ca="1" t="shared" si="203"/>
        <v>0</v>
      </c>
    </row>
    <row r="4311" spans="1:9">
      <c r="A4311" s="1">
        <v>60</v>
      </c>
      <c r="B4311" s="1">
        <v>30</v>
      </c>
      <c r="C4311" s="1">
        <v>20</v>
      </c>
      <c r="D4311" s="1">
        <v>1</v>
      </c>
      <c r="E4311" s="1">
        <v>2</v>
      </c>
      <c r="F4311" s="1">
        <v>1</v>
      </c>
      <c r="G4311" s="2">
        <f ca="1" t="shared" si="201"/>
        <v>10.2675568813897</v>
      </c>
      <c r="H4311" s="2">
        <f ca="1" t="shared" si="202"/>
        <v>45.9007495341178</v>
      </c>
      <c r="I4311" s="2">
        <f ca="1" t="shared" si="203"/>
        <v>0</v>
      </c>
    </row>
    <row r="4312" spans="1:9">
      <c r="A4312" s="1">
        <v>60</v>
      </c>
      <c r="B4312" s="1">
        <v>30</v>
      </c>
      <c r="C4312" s="1">
        <v>20</v>
      </c>
      <c r="D4312" s="1">
        <v>1</v>
      </c>
      <c r="E4312" s="1">
        <v>2</v>
      </c>
      <c r="F4312" s="1">
        <v>1.5</v>
      </c>
      <c r="G4312" s="2">
        <f ca="1" t="shared" si="201"/>
        <v>10.4927604101967</v>
      </c>
      <c r="H4312" s="2">
        <f ca="1" t="shared" si="202"/>
        <v>47.4116730420134</v>
      </c>
      <c r="I4312" s="2">
        <f ca="1" t="shared" si="203"/>
        <v>0</v>
      </c>
    </row>
    <row r="4313" spans="1:9">
      <c r="A4313" s="1">
        <v>60</v>
      </c>
      <c r="B4313" s="1">
        <v>30</v>
      </c>
      <c r="C4313" s="1">
        <v>20</v>
      </c>
      <c r="D4313" s="1">
        <v>1</v>
      </c>
      <c r="E4313" s="1">
        <v>2</v>
      </c>
      <c r="F4313" s="1">
        <v>2</v>
      </c>
      <c r="G4313" s="2">
        <f ca="1" t="shared" si="201"/>
        <v>13.8470067169715</v>
      </c>
      <c r="H4313" s="2">
        <f ca="1" t="shared" si="202"/>
        <v>60.5100032971664</v>
      </c>
      <c r="I4313" s="2">
        <f ca="1" t="shared" si="203"/>
        <v>0</v>
      </c>
    </row>
    <row r="4314" spans="1:9">
      <c r="A4314" s="1">
        <v>60</v>
      </c>
      <c r="B4314" s="1">
        <v>30</v>
      </c>
      <c r="C4314" s="1">
        <v>20</v>
      </c>
      <c r="D4314" s="1">
        <v>1</v>
      </c>
      <c r="E4314" s="1">
        <v>3</v>
      </c>
      <c r="F4314" s="1">
        <v>0.5</v>
      </c>
      <c r="G4314" s="2">
        <f ca="1" t="shared" si="201"/>
        <v>9.27694450921294</v>
      </c>
      <c r="H4314" s="2">
        <f ca="1" t="shared" si="202"/>
        <v>45.8633732601532</v>
      </c>
      <c r="I4314" s="2">
        <f ca="1" t="shared" si="203"/>
        <v>0</v>
      </c>
    </row>
    <row r="4315" spans="1:9">
      <c r="A4315" s="1">
        <v>60</v>
      </c>
      <c r="B4315" s="1">
        <v>30</v>
      </c>
      <c r="C4315" s="1">
        <v>20</v>
      </c>
      <c r="D4315" s="1">
        <v>1</v>
      </c>
      <c r="E4315" s="1">
        <v>3</v>
      </c>
      <c r="F4315" s="1">
        <v>1</v>
      </c>
      <c r="G4315" s="2">
        <f ca="1" t="shared" si="201"/>
        <v>10.7270838211431</v>
      </c>
      <c r="H4315" s="2">
        <f ca="1" t="shared" si="202"/>
        <v>51.5948773902489</v>
      </c>
      <c r="I4315" s="2">
        <f ca="1" t="shared" si="203"/>
        <v>0</v>
      </c>
    </row>
    <row r="4316" spans="1:9">
      <c r="A4316" s="1">
        <v>60</v>
      </c>
      <c r="B4316" s="1">
        <v>30</v>
      </c>
      <c r="C4316" s="1">
        <v>20</v>
      </c>
      <c r="D4316" s="1">
        <v>1</v>
      </c>
      <c r="E4316" s="1">
        <v>3</v>
      </c>
      <c r="F4316" s="1">
        <v>1.5</v>
      </c>
      <c r="G4316" s="2">
        <f ca="1" t="shared" si="201"/>
        <v>15.1755834762684</v>
      </c>
      <c r="H4316" s="2">
        <f ca="1" t="shared" si="202"/>
        <v>53.5384649602096</v>
      </c>
      <c r="I4316" s="2">
        <f ca="1" t="shared" si="203"/>
        <v>0</v>
      </c>
    </row>
    <row r="4317" spans="1:9">
      <c r="A4317" s="1">
        <v>60</v>
      </c>
      <c r="B4317" s="1">
        <v>30</v>
      </c>
      <c r="C4317" s="1">
        <v>20</v>
      </c>
      <c r="D4317" s="1">
        <v>1</v>
      </c>
      <c r="E4317" s="1">
        <v>3</v>
      </c>
      <c r="F4317" s="1">
        <v>2</v>
      </c>
      <c r="G4317" s="2">
        <f ca="1" t="shared" si="201"/>
        <v>15.6387187772494</v>
      </c>
      <c r="H4317" s="2">
        <f ca="1" t="shared" si="202"/>
        <v>60.7721765106727</v>
      </c>
      <c r="I4317" s="2">
        <f ca="1" t="shared" si="203"/>
        <v>0</v>
      </c>
    </row>
    <row r="4318" spans="1:9">
      <c r="A4318" s="1">
        <v>60</v>
      </c>
      <c r="B4318" s="1">
        <v>30</v>
      </c>
      <c r="C4318" s="1">
        <v>20</v>
      </c>
      <c r="D4318" s="1">
        <v>1</v>
      </c>
      <c r="E4318" s="1">
        <v>4</v>
      </c>
      <c r="F4318" s="1">
        <v>0.5</v>
      </c>
      <c r="G4318" s="2">
        <f ca="1" t="shared" si="201"/>
        <v>9.41453636743395</v>
      </c>
      <c r="H4318" s="2">
        <f ca="1" t="shared" si="202"/>
        <v>42.2562038619525</v>
      </c>
      <c r="I4318" s="2">
        <f ca="1" t="shared" si="203"/>
        <v>0</v>
      </c>
    </row>
    <row r="4319" spans="1:9">
      <c r="A4319" s="1">
        <v>60</v>
      </c>
      <c r="B4319" s="1">
        <v>30</v>
      </c>
      <c r="C4319" s="1">
        <v>20</v>
      </c>
      <c r="D4319" s="1">
        <v>1</v>
      </c>
      <c r="E4319" s="1">
        <v>4</v>
      </c>
      <c r="F4319" s="1">
        <v>1</v>
      </c>
      <c r="G4319" s="2">
        <f ca="1" t="shared" si="201"/>
        <v>14.2271676604354</v>
      </c>
      <c r="H4319" s="2">
        <f ca="1" t="shared" si="202"/>
        <v>48.2056085052378</v>
      </c>
      <c r="I4319" s="2">
        <f ca="1" t="shared" si="203"/>
        <v>0</v>
      </c>
    </row>
    <row r="4320" spans="1:9">
      <c r="A4320" s="1">
        <v>60</v>
      </c>
      <c r="B4320" s="1">
        <v>30</v>
      </c>
      <c r="C4320" s="1">
        <v>20</v>
      </c>
      <c r="D4320" s="1">
        <v>1</v>
      </c>
      <c r="E4320" s="1">
        <v>4</v>
      </c>
      <c r="F4320" s="1">
        <v>1.5</v>
      </c>
      <c r="G4320" s="2">
        <f ca="1" t="shared" si="201"/>
        <v>14.4681118407777</v>
      </c>
      <c r="H4320" s="2">
        <f ca="1" t="shared" si="202"/>
        <v>56.9768086990386</v>
      </c>
      <c r="I4320" s="2">
        <f ca="1" t="shared" si="203"/>
        <v>0</v>
      </c>
    </row>
    <row r="4321" spans="1:9">
      <c r="A4321" s="1">
        <v>60</v>
      </c>
      <c r="B4321" s="1">
        <v>30</v>
      </c>
      <c r="C4321" s="1">
        <v>20</v>
      </c>
      <c r="D4321" s="1">
        <v>1</v>
      </c>
      <c r="E4321" s="1">
        <v>4</v>
      </c>
      <c r="F4321" s="1">
        <v>2</v>
      </c>
      <c r="G4321" s="2">
        <f ca="1" t="shared" si="201"/>
        <v>17.5796276508952</v>
      </c>
      <c r="H4321" s="2">
        <f ca="1" t="shared" si="202"/>
        <v>59.6024559849942</v>
      </c>
      <c r="I4321" s="2">
        <f ca="1" t="shared" si="203"/>
        <v>0</v>
      </c>
    </row>
    <row r="4322" spans="1:9">
      <c r="A4322" s="1">
        <v>60</v>
      </c>
      <c r="B4322" s="1">
        <v>30</v>
      </c>
      <c r="C4322" s="1">
        <v>25</v>
      </c>
      <c r="D4322" s="1">
        <v>0.2</v>
      </c>
      <c r="E4322" s="1">
        <v>1</v>
      </c>
      <c r="F4322" s="1">
        <v>0.5</v>
      </c>
      <c r="G4322" s="2">
        <f ca="1" t="shared" si="201"/>
        <v>7.55990027836907</v>
      </c>
      <c r="H4322" s="2">
        <f ca="1" t="shared" si="202"/>
        <v>35.8428840143029</v>
      </c>
      <c r="I4322" s="2">
        <f ca="1" t="shared" si="203"/>
        <v>0</v>
      </c>
    </row>
    <row r="4323" spans="1:9">
      <c r="A4323" s="1">
        <v>60</v>
      </c>
      <c r="B4323" s="1">
        <v>30</v>
      </c>
      <c r="C4323" s="1">
        <v>25</v>
      </c>
      <c r="D4323" s="1">
        <v>0.2</v>
      </c>
      <c r="E4323" s="1">
        <v>1</v>
      </c>
      <c r="F4323" s="1">
        <v>1</v>
      </c>
      <c r="G4323" s="2">
        <f ca="1" t="shared" si="201"/>
        <v>10.2176681150677</v>
      </c>
      <c r="H4323" s="2">
        <f ca="1" t="shared" si="202"/>
        <v>45.190427805128</v>
      </c>
      <c r="I4323" s="2">
        <f ca="1" t="shared" si="203"/>
        <v>0</v>
      </c>
    </row>
    <row r="4324" spans="1:9">
      <c r="A4324" s="1">
        <v>60</v>
      </c>
      <c r="B4324" s="1">
        <v>30</v>
      </c>
      <c r="C4324" s="1">
        <v>25</v>
      </c>
      <c r="D4324" s="1">
        <v>0.2</v>
      </c>
      <c r="E4324" s="1">
        <v>1</v>
      </c>
      <c r="F4324" s="1">
        <v>1.5</v>
      </c>
      <c r="G4324" s="2">
        <f ca="1" t="shared" si="201"/>
        <v>14.4653473158391</v>
      </c>
      <c r="H4324" s="2">
        <f ca="1" t="shared" si="202"/>
        <v>52.7326554026582</v>
      </c>
      <c r="I4324" s="2">
        <f ca="1" t="shared" si="203"/>
        <v>0</v>
      </c>
    </row>
    <row r="4325" spans="1:9">
      <c r="A4325" s="1">
        <v>60</v>
      </c>
      <c r="B4325" s="1">
        <v>30</v>
      </c>
      <c r="C4325" s="1">
        <v>25</v>
      </c>
      <c r="D4325" s="1">
        <v>0.2</v>
      </c>
      <c r="E4325" s="1">
        <v>1</v>
      </c>
      <c r="F4325" s="1">
        <v>2</v>
      </c>
      <c r="G4325" s="2">
        <f ca="1" t="shared" si="201"/>
        <v>13.7766745073185</v>
      </c>
      <c r="H4325" s="2">
        <f ca="1" t="shared" si="202"/>
        <v>50.9828901384838</v>
      </c>
      <c r="I4325" s="2">
        <f ca="1" t="shared" si="203"/>
        <v>0</v>
      </c>
    </row>
    <row r="4326" spans="1:9">
      <c r="A4326" s="1">
        <v>60</v>
      </c>
      <c r="B4326" s="1">
        <v>30</v>
      </c>
      <c r="C4326" s="1">
        <v>25</v>
      </c>
      <c r="D4326" s="1">
        <v>0.2</v>
      </c>
      <c r="E4326" s="1">
        <v>2</v>
      </c>
      <c r="F4326" s="1">
        <v>0.5</v>
      </c>
      <c r="G4326" s="2">
        <f ca="1" t="shared" si="201"/>
        <v>12.1519812530748</v>
      </c>
      <c r="H4326" s="2">
        <f ca="1" t="shared" si="202"/>
        <v>35.7891201361761</v>
      </c>
      <c r="I4326" s="2">
        <f ca="1" t="shared" si="203"/>
        <v>27</v>
      </c>
    </row>
    <row r="4327" spans="1:9">
      <c r="A4327" s="1">
        <v>60</v>
      </c>
      <c r="B4327" s="1">
        <v>30</v>
      </c>
      <c r="C4327" s="1">
        <v>25</v>
      </c>
      <c r="D4327" s="1">
        <v>0.2</v>
      </c>
      <c r="E4327" s="1">
        <v>2</v>
      </c>
      <c r="F4327" s="1">
        <v>1</v>
      </c>
      <c r="G4327" s="2">
        <f ca="1" t="shared" si="201"/>
        <v>11.7902934028394</v>
      </c>
      <c r="H4327" s="2">
        <f ca="1" t="shared" si="202"/>
        <v>47.5111572867143</v>
      </c>
      <c r="I4327" s="2">
        <f ca="1" t="shared" si="203"/>
        <v>24</v>
      </c>
    </row>
    <row r="4328" spans="1:9">
      <c r="A4328" s="1">
        <v>60</v>
      </c>
      <c r="B4328" s="1">
        <v>30</v>
      </c>
      <c r="C4328" s="1">
        <v>25</v>
      </c>
      <c r="D4328" s="1">
        <v>0.2</v>
      </c>
      <c r="E4328" s="1">
        <v>2</v>
      </c>
      <c r="F4328" s="1">
        <v>1.5</v>
      </c>
      <c r="G4328" s="2">
        <f ca="1" t="shared" si="201"/>
        <v>14.3007905621179</v>
      </c>
      <c r="H4328" s="2">
        <f ca="1" t="shared" si="202"/>
        <v>46.206450604083</v>
      </c>
      <c r="I4328" s="2">
        <f ca="1" t="shared" si="203"/>
        <v>22</v>
      </c>
    </row>
    <row r="4329" spans="1:9">
      <c r="A4329" s="1">
        <v>60</v>
      </c>
      <c r="B4329" s="1">
        <v>30</v>
      </c>
      <c r="C4329" s="1">
        <v>25</v>
      </c>
      <c r="D4329" s="1">
        <v>0.2</v>
      </c>
      <c r="E4329" s="1">
        <v>2</v>
      </c>
      <c r="F4329" s="1">
        <v>2</v>
      </c>
      <c r="G4329" s="2">
        <f ca="1" t="shared" si="201"/>
        <v>17.9200619456591</v>
      </c>
      <c r="H4329" s="2">
        <f ca="1" t="shared" si="202"/>
        <v>48.6470597011837</v>
      </c>
      <c r="I4329" s="2">
        <f ca="1" t="shared" si="203"/>
        <v>29</v>
      </c>
    </row>
    <row r="4330" spans="1:9">
      <c r="A4330" s="1">
        <v>60</v>
      </c>
      <c r="B4330" s="1">
        <v>30</v>
      </c>
      <c r="C4330" s="1">
        <v>25</v>
      </c>
      <c r="D4330" s="1">
        <v>0.2</v>
      </c>
      <c r="E4330" s="1">
        <v>3</v>
      </c>
      <c r="F4330" s="1">
        <v>0.5</v>
      </c>
      <c r="G4330" s="2">
        <f ca="1" t="shared" si="201"/>
        <v>11.7993916217183</v>
      </c>
      <c r="H4330" s="2">
        <f ca="1" t="shared" si="202"/>
        <v>34.6624163949268</v>
      </c>
      <c r="I4330" s="2">
        <f ca="1" t="shared" si="203"/>
        <v>40</v>
      </c>
    </row>
    <row r="4331" spans="1:9">
      <c r="A4331" s="1">
        <v>60</v>
      </c>
      <c r="B4331" s="1">
        <v>30</v>
      </c>
      <c r="C4331" s="1">
        <v>25</v>
      </c>
      <c r="D4331" s="1">
        <v>0.2</v>
      </c>
      <c r="E4331" s="1">
        <v>3</v>
      </c>
      <c r="F4331" s="1">
        <v>1</v>
      </c>
      <c r="G4331" s="2">
        <f ca="1" t="shared" si="201"/>
        <v>16.7852376016411</v>
      </c>
      <c r="H4331" s="2">
        <f ca="1" t="shared" si="202"/>
        <v>38.6788485711606</v>
      </c>
      <c r="I4331" s="2">
        <f ca="1" t="shared" si="203"/>
        <v>26</v>
      </c>
    </row>
    <row r="4332" spans="1:9">
      <c r="A4332" s="1">
        <v>60</v>
      </c>
      <c r="B4332" s="1">
        <v>30</v>
      </c>
      <c r="C4332" s="1">
        <v>25</v>
      </c>
      <c r="D4332" s="1">
        <v>0.2</v>
      </c>
      <c r="E4332" s="1">
        <v>3</v>
      </c>
      <c r="F4332" s="1">
        <v>1.5</v>
      </c>
      <c r="G4332" s="2">
        <f ca="1" t="shared" si="201"/>
        <v>17.9712141685659</v>
      </c>
      <c r="H4332" s="2">
        <f ca="1" t="shared" si="202"/>
        <v>45.6254900743872</v>
      </c>
      <c r="I4332" s="2">
        <f ca="1" t="shared" si="203"/>
        <v>25</v>
      </c>
    </row>
    <row r="4333" spans="1:9">
      <c r="A4333" s="1">
        <v>60</v>
      </c>
      <c r="B4333" s="1">
        <v>30</v>
      </c>
      <c r="C4333" s="1">
        <v>25</v>
      </c>
      <c r="D4333" s="1">
        <v>0.2</v>
      </c>
      <c r="E4333" s="1">
        <v>3</v>
      </c>
      <c r="F4333" s="1">
        <v>2</v>
      </c>
      <c r="G4333" s="2">
        <f ca="1" t="shared" si="201"/>
        <v>19.7130777327425</v>
      </c>
      <c r="H4333" s="2">
        <f ca="1" t="shared" si="202"/>
        <v>54.0406531482232</v>
      </c>
      <c r="I4333" s="2">
        <f ca="1" t="shared" si="203"/>
        <v>31</v>
      </c>
    </row>
    <row r="4334" spans="1:9">
      <c r="A4334" s="1">
        <v>60</v>
      </c>
      <c r="B4334" s="1">
        <v>30</v>
      </c>
      <c r="C4334" s="1">
        <v>25</v>
      </c>
      <c r="D4334" s="1">
        <v>0.2</v>
      </c>
      <c r="E4334" s="1">
        <v>4</v>
      </c>
      <c r="F4334" s="1">
        <v>0.5</v>
      </c>
      <c r="G4334" s="2">
        <f ca="1" t="shared" si="201"/>
        <v>13.4895734326756</v>
      </c>
      <c r="H4334" s="2">
        <f ca="1" t="shared" si="202"/>
        <v>37.8158928924818</v>
      </c>
      <c r="I4334" s="2">
        <f ca="1" t="shared" si="203"/>
        <v>37</v>
      </c>
    </row>
    <row r="4335" spans="1:9">
      <c r="A4335" s="1">
        <v>60</v>
      </c>
      <c r="B4335" s="1">
        <v>30</v>
      </c>
      <c r="C4335" s="1">
        <v>25</v>
      </c>
      <c r="D4335" s="1">
        <v>0.2</v>
      </c>
      <c r="E4335" s="1">
        <v>4</v>
      </c>
      <c r="F4335" s="1">
        <v>1</v>
      </c>
      <c r="G4335" s="2">
        <f ca="1" t="shared" si="201"/>
        <v>16.9935189426082</v>
      </c>
      <c r="H4335" s="2">
        <f ca="1" t="shared" si="202"/>
        <v>44.8362614841703</v>
      </c>
      <c r="I4335" s="2">
        <f ca="1" t="shared" si="203"/>
        <v>46</v>
      </c>
    </row>
    <row r="4336" spans="1:9">
      <c r="A4336" s="1">
        <v>60</v>
      </c>
      <c r="B4336" s="1">
        <v>30</v>
      </c>
      <c r="C4336" s="1">
        <v>25</v>
      </c>
      <c r="D4336" s="1">
        <v>0.2</v>
      </c>
      <c r="E4336" s="1">
        <v>4</v>
      </c>
      <c r="F4336" s="1">
        <v>1.5</v>
      </c>
      <c r="G4336" s="2">
        <f ca="1" t="shared" si="201"/>
        <v>17.4855644478616</v>
      </c>
      <c r="H4336" s="2">
        <f ca="1" t="shared" si="202"/>
        <v>48.1407113582801</v>
      </c>
      <c r="I4336" s="2">
        <f ca="1" t="shared" si="203"/>
        <v>31</v>
      </c>
    </row>
    <row r="4337" spans="1:9">
      <c r="A4337" s="1">
        <v>60</v>
      </c>
      <c r="B4337" s="1">
        <v>30</v>
      </c>
      <c r="C4337" s="1">
        <v>25</v>
      </c>
      <c r="D4337" s="1">
        <v>0.2</v>
      </c>
      <c r="E4337" s="1">
        <v>4</v>
      </c>
      <c r="F4337" s="1">
        <v>2</v>
      </c>
      <c r="G4337" s="2">
        <f ca="1" t="shared" si="201"/>
        <v>20.878241425546</v>
      </c>
      <c r="H4337" s="2">
        <f ca="1" t="shared" si="202"/>
        <v>49.9964029750708</v>
      </c>
      <c r="I4337" s="2">
        <f ca="1" t="shared" si="203"/>
        <v>44</v>
      </c>
    </row>
    <row r="4338" spans="1:9">
      <c r="A4338" s="1">
        <v>60</v>
      </c>
      <c r="B4338" s="1">
        <v>30</v>
      </c>
      <c r="C4338" s="1">
        <v>25</v>
      </c>
      <c r="D4338" s="1">
        <v>0.4</v>
      </c>
      <c r="E4338" s="1">
        <v>1</v>
      </c>
      <c r="F4338" s="1">
        <v>0.5</v>
      </c>
      <c r="G4338" s="2">
        <f ca="1" t="shared" si="201"/>
        <v>6.96472190999843</v>
      </c>
      <c r="H4338" s="2">
        <f ca="1" t="shared" si="202"/>
        <v>43.5948781067047</v>
      </c>
      <c r="I4338" s="2">
        <f ca="1" t="shared" si="203"/>
        <v>0</v>
      </c>
    </row>
    <row r="4339" spans="1:9">
      <c r="A4339" s="1">
        <v>60</v>
      </c>
      <c r="B4339" s="1">
        <v>30</v>
      </c>
      <c r="C4339" s="1">
        <v>25</v>
      </c>
      <c r="D4339" s="1">
        <v>0.4</v>
      </c>
      <c r="E4339" s="1">
        <v>1</v>
      </c>
      <c r="F4339" s="1">
        <v>1</v>
      </c>
      <c r="G4339" s="2">
        <f ca="1" t="shared" si="201"/>
        <v>11.3836889396174</v>
      </c>
      <c r="H4339" s="2">
        <f ca="1" t="shared" si="202"/>
        <v>44.334472870748</v>
      </c>
      <c r="I4339" s="2">
        <f ca="1" t="shared" si="203"/>
        <v>0</v>
      </c>
    </row>
    <row r="4340" spans="1:9">
      <c r="A4340" s="1">
        <v>60</v>
      </c>
      <c r="B4340" s="1">
        <v>30</v>
      </c>
      <c r="C4340" s="1">
        <v>25</v>
      </c>
      <c r="D4340" s="1">
        <v>0.4</v>
      </c>
      <c r="E4340" s="1">
        <v>1</v>
      </c>
      <c r="F4340" s="1">
        <v>1.5</v>
      </c>
      <c r="G4340" s="2">
        <f ca="1" t="shared" si="201"/>
        <v>11.2693396630306</v>
      </c>
      <c r="H4340" s="2">
        <f ca="1" t="shared" si="202"/>
        <v>52.9682466175588</v>
      </c>
      <c r="I4340" s="2">
        <f ca="1" t="shared" si="203"/>
        <v>0</v>
      </c>
    </row>
    <row r="4341" spans="1:9">
      <c r="A4341" s="1">
        <v>60</v>
      </c>
      <c r="B4341" s="1">
        <v>30</v>
      </c>
      <c r="C4341" s="1">
        <v>25</v>
      </c>
      <c r="D4341" s="1">
        <v>0.4</v>
      </c>
      <c r="E4341" s="1">
        <v>1</v>
      </c>
      <c r="F4341" s="1">
        <v>2</v>
      </c>
      <c r="G4341" s="2">
        <f ca="1" t="shared" si="201"/>
        <v>16.4032094256857</v>
      </c>
      <c r="H4341" s="2">
        <f ca="1" t="shared" si="202"/>
        <v>49.8764858405088</v>
      </c>
      <c r="I4341" s="2">
        <f ca="1" t="shared" si="203"/>
        <v>0</v>
      </c>
    </row>
    <row r="4342" spans="1:9">
      <c r="A4342" s="1">
        <v>60</v>
      </c>
      <c r="B4342" s="1">
        <v>30</v>
      </c>
      <c r="C4342" s="1">
        <v>25</v>
      </c>
      <c r="D4342" s="1">
        <v>0.4</v>
      </c>
      <c r="E4342" s="1">
        <v>2</v>
      </c>
      <c r="F4342" s="1">
        <v>0.5</v>
      </c>
      <c r="G4342" s="2">
        <f ca="1" t="shared" si="201"/>
        <v>12.1789974057451</v>
      </c>
      <c r="H4342" s="2">
        <f ca="1" t="shared" si="202"/>
        <v>44.3307221036181</v>
      </c>
      <c r="I4342" s="2">
        <f ca="1" t="shared" si="203"/>
        <v>20</v>
      </c>
    </row>
    <row r="4343" spans="1:9">
      <c r="A4343" s="1">
        <v>60</v>
      </c>
      <c r="B4343" s="1">
        <v>30</v>
      </c>
      <c r="C4343" s="1">
        <v>25</v>
      </c>
      <c r="D4343" s="1">
        <v>0.4</v>
      </c>
      <c r="E4343" s="1">
        <v>2</v>
      </c>
      <c r="F4343" s="1">
        <v>1</v>
      </c>
      <c r="G4343" s="2">
        <f ca="1" t="shared" si="201"/>
        <v>14.4976309395198</v>
      </c>
      <c r="H4343" s="2">
        <f ca="1" t="shared" si="202"/>
        <v>45.4189134205138</v>
      </c>
      <c r="I4343" s="2">
        <f ca="1" t="shared" si="203"/>
        <v>12</v>
      </c>
    </row>
    <row r="4344" spans="1:9">
      <c r="A4344" s="1">
        <v>60</v>
      </c>
      <c r="B4344" s="1">
        <v>30</v>
      </c>
      <c r="C4344" s="1">
        <v>25</v>
      </c>
      <c r="D4344" s="1">
        <v>0.4</v>
      </c>
      <c r="E4344" s="1">
        <v>2</v>
      </c>
      <c r="F4344" s="1">
        <v>1.5</v>
      </c>
      <c r="G4344" s="2">
        <f ca="1" t="shared" si="201"/>
        <v>15.6847850593845</v>
      </c>
      <c r="H4344" s="2">
        <f ca="1" t="shared" si="202"/>
        <v>42.0158145666909</v>
      </c>
      <c r="I4344" s="2">
        <f ca="1" t="shared" si="203"/>
        <v>21</v>
      </c>
    </row>
    <row r="4345" spans="1:9">
      <c r="A4345" s="1">
        <v>60</v>
      </c>
      <c r="B4345" s="1">
        <v>30</v>
      </c>
      <c r="C4345" s="1">
        <v>25</v>
      </c>
      <c r="D4345" s="1">
        <v>0.4</v>
      </c>
      <c r="E4345" s="1">
        <v>2</v>
      </c>
      <c r="F4345" s="1">
        <v>2</v>
      </c>
      <c r="G4345" s="2">
        <f ca="1" t="shared" si="201"/>
        <v>18.4797905460014</v>
      </c>
      <c r="H4345" s="2">
        <f ca="1" t="shared" si="202"/>
        <v>46.5695860222544</v>
      </c>
      <c r="I4345" s="2">
        <f ca="1" t="shared" si="203"/>
        <v>21</v>
      </c>
    </row>
    <row r="4346" spans="1:9">
      <c r="A4346" s="1">
        <v>60</v>
      </c>
      <c r="B4346" s="1">
        <v>30</v>
      </c>
      <c r="C4346" s="1">
        <v>25</v>
      </c>
      <c r="D4346" s="1">
        <v>0.4</v>
      </c>
      <c r="E4346" s="1">
        <v>3</v>
      </c>
      <c r="F4346" s="1">
        <v>0.5</v>
      </c>
      <c r="G4346" s="2">
        <f ca="1" t="shared" si="201"/>
        <v>15.6343848618559</v>
      </c>
      <c r="H4346" s="2">
        <f ca="1" t="shared" si="202"/>
        <v>38.0365035203419</v>
      </c>
      <c r="I4346" s="2">
        <f ca="1" t="shared" si="203"/>
        <v>30</v>
      </c>
    </row>
    <row r="4347" spans="1:9">
      <c r="A4347" s="1">
        <v>60</v>
      </c>
      <c r="B4347" s="1">
        <v>30</v>
      </c>
      <c r="C4347" s="1">
        <v>25</v>
      </c>
      <c r="D4347" s="1">
        <v>0.4</v>
      </c>
      <c r="E4347" s="1">
        <v>3</v>
      </c>
      <c r="F4347" s="1">
        <v>1</v>
      </c>
      <c r="G4347" s="2">
        <f ca="1" t="shared" si="201"/>
        <v>17.3862035975367</v>
      </c>
      <c r="H4347" s="2">
        <f ca="1" t="shared" si="202"/>
        <v>43.2075487145304</v>
      </c>
      <c r="I4347" s="2">
        <f ca="1" t="shared" si="203"/>
        <v>21</v>
      </c>
    </row>
    <row r="4348" spans="1:9">
      <c r="A4348" s="1">
        <v>60</v>
      </c>
      <c r="B4348" s="1">
        <v>30</v>
      </c>
      <c r="C4348" s="1">
        <v>25</v>
      </c>
      <c r="D4348" s="1">
        <v>0.4</v>
      </c>
      <c r="E4348" s="1">
        <v>3</v>
      </c>
      <c r="F4348" s="1">
        <v>1.5</v>
      </c>
      <c r="G4348" s="2">
        <f ca="1" t="shared" si="201"/>
        <v>17.159555578977</v>
      </c>
      <c r="H4348" s="2">
        <f ca="1" t="shared" si="202"/>
        <v>46.2744635975533</v>
      </c>
      <c r="I4348" s="2">
        <f ca="1" t="shared" si="203"/>
        <v>27</v>
      </c>
    </row>
    <row r="4349" spans="1:9">
      <c r="A4349" s="1">
        <v>60</v>
      </c>
      <c r="B4349" s="1">
        <v>30</v>
      </c>
      <c r="C4349" s="1">
        <v>25</v>
      </c>
      <c r="D4349" s="1">
        <v>0.4</v>
      </c>
      <c r="E4349" s="1">
        <v>3</v>
      </c>
      <c r="F4349" s="1">
        <v>2</v>
      </c>
      <c r="G4349" s="2">
        <f ca="1" t="shared" si="201"/>
        <v>20.0811140528747</v>
      </c>
      <c r="H4349" s="2">
        <f ca="1" t="shared" si="202"/>
        <v>48.5473413861382</v>
      </c>
      <c r="I4349" s="2">
        <f ca="1" t="shared" si="203"/>
        <v>30</v>
      </c>
    </row>
    <row r="4350" spans="1:9">
      <c r="A4350" s="1">
        <v>60</v>
      </c>
      <c r="B4350" s="1">
        <v>30</v>
      </c>
      <c r="C4350" s="1">
        <v>25</v>
      </c>
      <c r="D4350" s="1">
        <v>0.4</v>
      </c>
      <c r="E4350" s="1">
        <v>4</v>
      </c>
      <c r="F4350" s="1">
        <v>0.5</v>
      </c>
      <c r="G4350" s="2">
        <f ca="1" t="shared" si="201"/>
        <v>13.8845390600259</v>
      </c>
      <c r="H4350" s="2">
        <f ca="1" t="shared" si="202"/>
        <v>39.2312660034278</v>
      </c>
      <c r="I4350" s="2">
        <f ca="1" t="shared" si="203"/>
        <v>37</v>
      </c>
    </row>
    <row r="4351" spans="1:9">
      <c r="A4351" s="1">
        <v>60</v>
      </c>
      <c r="B4351" s="1">
        <v>30</v>
      </c>
      <c r="C4351" s="1">
        <v>25</v>
      </c>
      <c r="D4351" s="1">
        <v>0.4</v>
      </c>
      <c r="E4351" s="1">
        <v>4</v>
      </c>
      <c r="F4351" s="1">
        <v>1</v>
      </c>
      <c r="G4351" s="2">
        <f ca="1" t="shared" si="201"/>
        <v>16.4372528543602</v>
      </c>
      <c r="H4351" s="2">
        <f ca="1" t="shared" si="202"/>
        <v>44.2126726550361</v>
      </c>
      <c r="I4351" s="2">
        <f ca="1" t="shared" si="203"/>
        <v>33</v>
      </c>
    </row>
    <row r="4352" spans="1:9">
      <c r="A4352" s="1">
        <v>60</v>
      </c>
      <c r="B4352" s="1">
        <v>30</v>
      </c>
      <c r="C4352" s="1">
        <v>25</v>
      </c>
      <c r="D4352" s="1">
        <v>0.4</v>
      </c>
      <c r="E4352" s="1">
        <v>4</v>
      </c>
      <c r="F4352" s="1">
        <v>1.5</v>
      </c>
      <c r="G4352" s="2">
        <f ca="1" t="shared" si="201"/>
        <v>16.0976897197842</v>
      </c>
      <c r="H4352" s="2">
        <f ca="1" t="shared" si="202"/>
        <v>53.2997546326978</v>
      </c>
      <c r="I4352" s="2">
        <f ca="1" t="shared" si="203"/>
        <v>28</v>
      </c>
    </row>
    <row r="4353" spans="1:9">
      <c r="A4353" s="1">
        <v>60</v>
      </c>
      <c r="B4353" s="1">
        <v>30</v>
      </c>
      <c r="C4353" s="1">
        <v>25</v>
      </c>
      <c r="D4353" s="1">
        <v>0.4</v>
      </c>
      <c r="E4353" s="1">
        <v>4</v>
      </c>
      <c r="F4353" s="1">
        <v>2</v>
      </c>
      <c r="G4353" s="2">
        <f ca="1" t="shared" si="201"/>
        <v>20.2781685732428</v>
      </c>
      <c r="H4353" s="2">
        <f ca="1" t="shared" si="202"/>
        <v>54.1719628919077</v>
      </c>
      <c r="I4353" s="2">
        <f ca="1" t="shared" si="203"/>
        <v>38</v>
      </c>
    </row>
    <row r="4354" spans="1:9">
      <c r="A4354" s="1">
        <v>60</v>
      </c>
      <c r="B4354" s="1">
        <v>30</v>
      </c>
      <c r="C4354" s="1">
        <v>25</v>
      </c>
      <c r="D4354" s="1">
        <v>0.6</v>
      </c>
      <c r="E4354" s="1">
        <v>1</v>
      </c>
      <c r="F4354" s="1">
        <v>0.5</v>
      </c>
      <c r="G4354" s="2">
        <f ca="1" t="shared" si="201"/>
        <v>7.14225568269818</v>
      </c>
      <c r="H4354" s="2">
        <f ca="1" t="shared" si="202"/>
        <v>48.2541184265659</v>
      </c>
      <c r="I4354" s="2">
        <f ca="1" t="shared" si="203"/>
        <v>0</v>
      </c>
    </row>
    <row r="4355" spans="1:9">
      <c r="A4355" s="1">
        <v>60</v>
      </c>
      <c r="B4355" s="1">
        <v>30</v>
      </c>
      <c r="C4355" s="1">
        <v>25</v>
      </c>
      <c r="D4355" s="1">
        <v>0.6</v>
      </c>
      <c r="E4355" s="1">
        <v>1</v>
      </c>
      <c r="F4355" s="1">
        <v>1</v>
      </c>
      <c r="G4355" s="2">
        <f ca="1" t="shared" ref="G4355:G4418" si="204">MAX(MIN((0.2*C4355*SQRT(E4355*2+F4355*4)+LN(E4355*F4355)-LN(8))*NORMINV(RAND(),1,0.1),C4355),0)</f>
        <v>10.9418557340221</v>
      </c>
      <c r="H4355" s="2">
        <f ca="1" t="shared" ref="H4355:H4418" si="205">35*55/(B4355+30)+5*SQRT(E4355)+10*(F4355/1.25)-SQRT(I4355)+NORMINV(RAND(),0,3)</f>
        <v>46.1652188191514</v>
      </c>
      <c r="I4355" s="2">
        <f ca="1" t="shared" ref="I4355:I4418" si="206">ROUND(B4355*(1-D4355)*SQRT(E4355-1)*NORMINV(RAND(),1,0.2),0)</f>
        <v>0</v>
      </c>
    </row>
    <row r="4356" spans="1:9">
      <c r="A4356" s="1">
        <v>60</v>
      </c>
      <c r="B4356" s="1">
        <v>30</v>
      </c>
      <c r="C4356" s="1">
        <v>25</v>
      </c>
      <c r="D4356" s="1">
        <v>0.6</v>
      </c>
      <c r="E4356" s="1">
        <v>1</v>
      </c>
      <c r="F4356" s="1">
        <v>1.5</v>
      </c>
      <c r="G4356" s="2">
        <f ca="1" t="shared" si="204"/>
        <v>12.7148236664108</v>
      </c>
      <c r="H4356" s="2">
        <f ca="1" t="shared" si="205"/>
        <v>54.4647018246098</v>
      </c>
      <c r="I4356" s="2">
        <f ca="1" t="shared" si="206"/>
        <v>0</v>
      </c>
    </row>
    <row r="4357" spans="1:9">
      <c r="A4357" s="1">
        <v>60</v>
      </c>
      <c r="B4357" s="1">
        <v>30</v>
      </c>
      <c r="C4357" s="1">
        <v>25</v>
      </c>
      <c r="D4357" s="1">
        <v>0.6</v>
      </c>
      <c r="E4357" s="1">
        <v>1</v>
      </c>
      <c r="F4357" s="1">
        <v>2</v>
      </c>
      <c r="G4357" s="2">
        <f ca="1" t="shared" si="204"/>
        <v>13.1415450022659</v>
      </c>
      <c r="H4357" s="2">
        <f ca="1" t="shared" si="205"/>
        <v>48.0217692984261</v>
      </c>
      <c r="I4357" s="2">
        <f ca="1" t="shared" si="206"/>
        <v>0</v>
      </c>
    </row>
    <row r="4358" spans="1:9">
      <c r="A4358" s="1">
        <v>60</v>
      </c>
      <c r="B4358" s="1">
        <v>30</v>
      </c>
      <c r="C4358" s="1">
        <v>25</v>
      </c>
      <c r="D4358" s="1">
        <v>0.6</v>
      </c>
      <c r="E4358" s="1">
        <v>2</v>
      </c>
      <c r="F4358" s="1">
        <v>0.5</v>
      </c>
      <c r="G4358" s="2">
        <f ca="1" t="shared" si="204"/>
        <v>10.0360205771596</v>
      </c>
      <c r="H4358" s="2">
        <f ca="1" t="shared" si="205"/>
        <v>36.2454579818587</v>
      </c>
      <c r="I4358" s="2">
        <f ca="1" t="shared" si="206"/>
        <v>14</v>
      </c>
    </row>
    <row r="4359" spans="1:9">
      <c r="A4359" s="1">
        <v>60</v>
      </c>
      <c r="B4359" s="1">
        <v>30</v>
      </c>
      <c r="C4359" s="1">
        <v>25</v>
      </c>
      <c r="D4359" s="1">
        <v>0.6</v>
      </c>
      <c r="E4359" s="1">
        <v>2</v>
      </c>
      <c r="F4359" s="1">
        <v>1</v>
      </c>
      <c r="G4359" s="2">
        <f ca="1" t="shared" si="204"/>
        <v>10.4875020820563</v>
      </c>
      <c r="H4359" s="2">
        <f ca="1" t="shared" si="205"/>
        <v>46.9581007507495</v>
      </c>
      <c r="I4359" s="2">
        <f ca="1" t="shared" si="206"/>
        <v>13</v>
      </c>
    </row>
    <row r="4360" spans="1:9">
      <c r="A4360" s="1">
        <v>60</v>
      </c>
      <c r="B4360" s="1">
        <v>30</v>
      </c>
      <c r="C4360" s="1">
        <v>25</v>
      </c>
      <c r="D4360" s="1">
        <v>0.6</v>
      </c>
      <c r="E4360" s="1">
        <v>2</v>
      </c>
      <c r="F4360" s="1">
        <v>1.5</v>
      </c>
      <c r="G4360" s="2">
        <f ca="1" t="shared" si="204"/>
        <v>14.4158621189362</v>
      </c>
      <c r="H4360" s="2">
        <f ca="1" t="shared" si="205"/>
        <v>50.0797106055489</v>
      </c>
      <c r="I4360" s="2">
        <f ca="1" t="shared" si="206"/>
        <v>12</v>
      </c>
    </row>
    <row r="4361" spans="1:9">
      <c r="A4361" s="1">
        <v>60</v>
      </c>
      <c r="B4361" s="1">
        <v>30</v>
      </c>
      <c r="C4361" s="1">
        <v>25</v>
      </c>
      <c r="D4361" s="1">
        <v>0.6</v>
      </c>
      <c r="E4361" s="1">
        <v>2</v>
      </c>
      <c r="F4361" s="1">
        <v>2</v>
      </c>
      <c r="G4361" s="2">
        <f ca="1" t="shared" si="204"/>
        <v>15.3169491385443</v>
      </c>
      <c r="H4361" s="2">
        <f ca="1" t="shared" si="205"/>
        <v>53.5731189818833</v>
      </c>
      <c r="I4361" s="2">
        <f ca="1" t="shared" si="206"/>
        <v>12</v>
      </c>
    </row>
    <row r="4362" spans="1:9">
      <c r="A4362" s="1">
        <v>60</v>
      </c>
      <c r="B4362" s="1">
        <v>30</v>
      </c>
      <c r="C4362" s="1">
        <v>25</v>
      </c>
      <c r="D4362" s="1">
        <v>0.6</v>
      </c>
      <c r="E4362" s="1">
        <v>3</v>
      </c>
      <c r="F4362" s="1">
        <v>0.5</v>
      </c>
      <c r="G4362" s="2">
        <f ca="1" t="shared" si="204"/>
        <v>12.5791998148097</v>
      </c>
      <c r="H4362" s="2">
        <f ca="1" t="shared" si="205"/>
        <v>40.4698505439678</v>
      </c>
      <c r="I4362" s="2">
        <f ca="1" t="shared" si="206"/>
        <v>13</v>
      </c>
    </row>
    <row r="4363" spans="1:9">
      <c r="A4363" s="1">
        <v>60</v>
      </c>
      <c r="B4363" s="1">
        <v>30</v>
      </c>
      <c r="C4363" s="1">
        <v>25</v>
      </c>
      <c r="D4363" s="1">
        <v>0.6</v>
      </c>
      <c r="E4363" s="1">
        <v>3</v>
      </c>
      <c r="F4363" s="1">
        <v>1</v>
      </c>
      <c r="G4363" s="2">
        <f ca="1" t="shared" si="204"/>
        <v>11.8124027802986</v>
      </c>
      <c r="H4363" s="2">
        <f ca="1" t="shared" si="205"/>
        <v>39.4630295169878</v>
      </c>
      <c r="I4363" s="2">
        <f ca="1" t="shared" si="206"/>
        <v>17</v>
      </c>
    </row>
    <row r="4364" spans="1:9">
      <c r="A4364" s="1">
        <v>60</v>
      </c>
      <c r="B4364" s="1">
        <v>30</v>
      </c>
      <c r="C4364" s="1">
        <v>25</v>
      </c>
      <c r="D4364" s="1">
        <v>0.6</v>
      </c>
      <c r="E4364" s="1">
        <v>3</v>
      </c>
      <c r="F4364" s="1">
        <v>1.5</v>
      </c>
      <c r="G4364" s="2">
        <f ca="1" t="shared" si="204"/>
        <v>20.9026079985803</v>
      </c>
      <c r="H4364" s="2">
        <f ca="1" t="shared" si="205"/>
        <v>48.4720017905267</v>
      </c>
      <c r="I4364" s="2">
        <f ca="1" t="shared" si="206"/>
        <v>16</v>
      </c>
    </row>
    <row r="4365" spans="1:9">
      <c r="A4365" s="1">
        <v>60</v>
      </c>
      <c r="B4365" s="1">
        <v>30</v>
      </c>
      <c r="C4365" s="1">
        <v>25</v>
      </c>
      <c r="D4365" s="1">
        <v>0.6</v>
      </c>
      <c r="E4365" s="1">
        <v>3</v>
      </c>
      <c r="F4365" s="1">
        <v>2</v>
      </c>
      <c r="G4365" s="2">
        <f ca="1" t="shared" si="204"/>
        <v>17.7670753909781</v>
      </c>
      <c r="H4365" s="2">
        <f ca="1" t="shared" si="205"/>
        <v>49.5920128133999</v>
      </c>
      <c r="I4365" s="2">
        <f ca="1" t="shared" si="206"/>
        <v>20</v>
      </c>
    </row>
    <row r="4366" spans="1:9">
      <c r="A4366" s="1">
        <v>60</v>
      </c>
      <c r="B4366" s="1">
        <v>30</v>
      </c>
      <c r="C4366" s="1">
        <v>25</v>
      </c>
      <c r="D4366" s="1">
        <v>0.6</v>
      </c>
      <c r="E4366" s="1">
        <v>4</v>
      </c>
      <c r="F4366" s="1">
        <v>0.5</v>
      </c>
      <c r="G4366" s="2">
        <f ca="1" t="shared" si="204"/>
        <v>15.0040753361349</v>
      </c>
      <c r="H4366" s="2">
        <f ca="1" t="shared" si="205"/>
        <v>44.8691393353883</v>
      </c>
      <c r="I4366" s="2">
        <f ca="1" t="shared" si="206"/>
        <v>25</v>
      </c>
    </row>
    <row r="4367" spans="1:9">
      <c r="A4367" s="1">
        <v>60</v>
      </c>
      <c r="B4367" s="1">
        <v>30</v>
      </c>
      <c r="C4367" s="1">
        <v>25</v>
      </c>
      <c r="D4367" s="1">
        <v>0.6</v>
      </c>
      <c r="E4367" s="1">
        <v>4</v>
      </c>
      <c r="F4367" s="1">
        <v>1</v>
      </c>
      <c r="G4367" s="2">
        <f ca="1" t="shared" si="204"/>
        <v>16.3140161463825</v>
      </c>
      <c r="H4367" s="2">
        <f ca="1" t="shared" si="205"/>
        <v>40.6934011956308</v>
      </c>
      <c r="I4367" s="2">
        <f ca="1" t="shared" si="206"/>
        <v>11</v>
      </c>
    </row>
    <row r="4368" spans="1:9">
      <c r="A4368" s="1">
        <v>60</v>
      </c>
      <c r="B4368" s="1">
        <v>30</v>
      </c>
      <c r="C4368" s="1">
        <v>25</v>
      </c>
      <c r="D4368" s="1">
        <v>0.6</v>
      </c>
      <c r="E4368" s="1">
        <v>4</v>
      </c>
      <c r="F4368" s="1">
        <v>1.5</v>
      </c>
      <c r="G4368" s="2">
        <f ca="1" t="shared" si="204"/>
        <v>16.196461684404</v>
      </c>
      <c r="H4368" s="2">
        <f ca="1" t="shared" si="205"/>
        <v>44.9669705559254</v>
      </c>
      <c r="I4368" s="2">
        <f ca="1" t="shared" si="206"/>
        <v>13</v>
      </c>
    </row>
    <row r="4369" spans="1:9">
      <c r="A4369" s="1">
        <v>60</v>
      </c>
      <c r="B4369" s="1">
        <v>30</v>
      </c>
      <c r="C4369" s="1">
        <v>25</v>
      </c>
      <c r="D4369" s="1">
        <v>0.6</v>
      </c>
      <c r="E4369" s="1">
        <v>4</v>
      </c>
      <c r="F4369" s="1">
        <v>2</v>
      </c>
      <c r="G4369" s="2">
        <f ca="1" t="shared" si="204"/>
        <v>18.019578618946</v>
      </c>
      <c r="H4369" s="2">
        <f ca="1" t="shared" si="205"/>
        <v>50.7308258270277</v>
      </c>
      <c r="I4369" s="2">
        <f ca="1" t="shared" si="206"/>
        <v>27</v>
      </c>
    </row>
    <row r="4370" spans="1:9">
      <c r="A4370" s="1">
        <v>60</v>
      </c>
      <c r="B4370" s="1">
        <v>30</v>
      </c>
      <c r="C4370" s="1">
        <v>25</v>
      </c>
      <c r="D4370" s="1">
        <v>0.8</v>
      </c>
      <c r="E4370" s="1">
        <v>1</v>
      </c>
      <c r="F4370" s="1">
        <v>0.5</v>
      </c>
      <c r="G4370" s="2">
        <f ca="1" t="shared" si="204"/>
        <v>7.00653221923519</v>
      </c>
      <c r="H4370" s="2">
        <f ca="1" t="shared" si="205"/>
        <v>40.4688845786783</v>
      </c>
      <c r="I4370" s="2">
        <f ca="1" t="shared" si="206"/>
        <v>0</v>
      </c>
    </row>
    <row r="4371" spans="1:9">
      <c r="A4371" s="1">
        <v>60</v>
      </c>
      <c r="B4371" s="1">
        <v>30</v>
      </c>
      <c r="C4371" s="1">
        <v>25</v>
      </c>
      <c r="D4371" s="1">
        <v>0.8</v>
      </c>
      <c r="E4371" s="1">
        <v>1</v>
      </c>
      <c r="F4371" s="1">
        <v>1</v>
      </c>
      <c r="G4371" s="2">
        <f ca="1" t="shared" si="204"/>
        <v>11.6490634236029</v>
      </c>
      <c r="H4371" s="2">
        <f ca="1" t="shared" si="205"/>
        <v>41.7227970136233</v>
      </c>
      <c r="I4371" s="2">
        <f ca="1" t="shared" si="206"/>
        <v>0</v>
      </c>
    </row>
    <row r="4372" spans="1:9">
      <c r="A4372" s="1">
        <v>60</v>
      </c>
      <c r="B4372" s="1">
        <v>30</v>
      </c>
      <c r="C4372" s="1">
        <v>25</v>
      </c>
      <c r="D4372" s="1">
        <v>0.8</v>
      </c>
      <c r="E4372" s="1">
        <v>1</v>
      </c>
      <c r="F4372" s="1">
        <v>1.5</v>
      </c>
      <c r="G4372" s="2">
        <f ca="1" t="shared" si="204"/>
        <v>12.0314767615556</v>
      </c>
      <c r="H4372" s="2">
        <f ca="1" t="shared" si="205"/>
        <v>48.5052730385171</v>
      </c>
      <c r="I4372" s="2">
        <f ca="1" t="shared" si="206"/>
        <v>0</v>
      </c>
    </row>
    <row r="4373" spans="1:9">
      <c r="A4373" s="1">
        <v>60</v>
      </c>
      <c r="B4373" s="1">
        <v>30</v>
      </c>
      <c r="C4373" s="1">
        <v>25</v>
      </c>
      <c r="D4373" s="1">
        <v>0.8</v>
      </c>
      <c r="E4373" s="1">
        <v>1</v>
      </c>
      <c r="F4373" s="1">
        <v>2</v>
      </c>
      <c r="G4373" s="2">
        <f ca="1" t="shared" si="204"/>
        <v>13.4264765381644</v>
      </c>
      <c r="H4373" s="2">
        <f ca="1" t="shared" si="205"/>
        <v>54.5758927786913</v>
      </c>
      <c r="I4373" s="2">
        <f ca="1" t="shared" si="206"/>
        <v>0</v>
      </c>
    </row>
    <row r="4374" spans="1:9">
      <c r="A4374" s="1">
        <v>60</v>
      </c>
      <c r="B4374" s="1">
        <v>30</v>
      </c>
      <c r="C4374" s="1">
        <v>25</v>
      </c>
      <c r="D4374" s="1">
        <v>0.8</v>
      </c>
      <c r="E4374" s="1">
        <v>2</v>
      </c>
      <c r="F4374" s="1">
        <v>0.5</v>
      </c>
      <c r="G4374" s="2">
        <f ca="1" t="shared" si="204"/>
        <v>10.147837480331</v>
      </c>
      <c r="H4374" s="2">
        <f ca="1" t="shared" si="205"/>
        <v>35.0056634905624</v>
      </c>
      <c r="I4374" s="2">
        <f ca="1" t="shared" si="206"/>
        <v>7</v>
      </c>
    </row>
    <row r="4375" spans="1:9">
      <c r="A4375" s="1">
        <v>60</v>
      </c>
      <c r="B4375" s="1">
        <v>30</v>
      </c>
      <c r="C4375" s="1">
        <v>25</v>
      </c>
      <c r="D4375" s="1">
        <v>0.8</v>
      </c>
      <c r="E4375" s="1">
        <v>2</v>
      </c>
      <c r="F4375" s="1">
        <v>1</v>
      </c>
      <c r="G4375" s="2">
        <f ca="1" t="shared" si="204"/>
        <v>12.3385192103123</v>
      </c>
      <c r="H4375" s="2">
        <f ca="1" t="shared" si="205"/>
        <v>48.8299393835466</v>
      </c>
      <c r="I4375" s="2">
        <f ca="1" t="shared" si="206"/>
        <v>5</v>
      </c>
    </row>
    <row r="4376" spans="1:9">
      <c r="A4376" s="1">
        <v>60</v>
      </c>
      <c r="B4376" s="1">
        <v>30</v>
      </c>
      <c r="C4376" s="1">
        <v>25</v>
      </c>
      <c r="D4376" s="1">
        <v>0.8</v>
      </c>
      <c r="E4376" s="1">
        <v>2</v>
      </c>
      <c r="F4376" s="1">
        <v>1.5</v>
      </c>
      <c r="G4376" s="2">
        <f ca="1" t="shared" si="204"/>
        <v>14.8198151673363</v>
      </c>
      <c r="H4376" s="2">
        <f ca="1" t="shared" si="205"/>
        <v>49.1750782228264</v>
      </c>
      <c r="I4376" s="2">
        <f ca="1" t="shared" si="206"/>
        <v>6</v>
      </c>
    </row>
    <row r="4377" spans="1:9">
      <c r="A4377" s="1">
        <v>60</v>
      </c>
      <c r="B4377" s="1">
        <v>30</v>
      </c>
      <c r="C4377" s="1">
        <v>25</v>
      </c>
      <c r="D4377" s="1">
        <v>0.8</v>
      </c>
      <c r="E4377" s="1">
        <v>2</v>
      </c>
      <c r="F4377" s="1">
        <v>2</v>
      </c>
      <c r="G4377" s="2">
        <f ca="1" t="shared" si="204"/>
        <v>14.4451962457355</v>
      </c>
      <c r="H4377" s="2">
        <f ca="1" t="shared" si="205"/>
        <v>49.7868147341974</v>
      </c>
      <c r="I4377" s="2">
        <f ca="1" t="shared" si="206"/>
        <v>8</v>
      </c>
    </row>
    <row r="4378" spans="1:9">
      <c r="A4378" s="1">
        <v>60</v>
      </c>
      <c r="B4378" s="1">
        <v>30</v>
      </c>
      <c r="C4378" s="1">
        <v>25</v>
      </c>
      <c r="D4378" s="1">
        <v>0.8</v>
      </c>
      <c r="E4378" s="1">
        <v>3</v>
      </c>
      <c r="F4378" s="1">
        <v>0.5</v>
      </c>
      <c r="G4378" s="2">
        <f ca="1" t="shared" si="204"/>
        <v>12.7069521145061</v>
      </c>
      <c r="H4378" s="2">
        <f ca="1" t="shared" si="205"/>
        <v>42.8790685882644</v>
      </c>
      <c r="I4378" s="2">
        <f ca="1" t="shared" si="206"/>
        <v>8</v>
      </c>
    </row>
    <row r="4379" spans="1:9">
      <c r="A4379" s="1">
        <v>60</v>
      </c>
      <c r="B4379" s="1">
        <v>30</v>
      </c>
      <c r="C4379" s="1">
        <v>25</v>
      </c>
      <c r="D4379" s="1">
        <v>0.8</v>
      </c>
      <c r="E4379" s="1">
        <v>3</v>
      </c>
      <c r="F4379" s="1">
        <v>1</v>
      </c>
      <c r="G4379" s="2">
        <f ca="1" t="shared" si="204"/>
        <v>14.3786634226714</v>
      </c>
      <c r="H4379" s="2">
        <f ca="1" t="shared" si="205"/>
        <v>47.8717507994045</v>
      </c>
      <c r="I4379" s="2">
        <f ca="1" t="shared" si="206"/>
        <v>10</v>
      </c>
    </row>
    <row r="4380" spans="1:9">
      <c r="A4380" s="1">
        <v>60</v>
      </c>
      <c r="B4380" s="1">
        <v>30</v>
      </c>
      <c r="C4380" s="1">
        <v>25</v>
      </c>
      <c r="D4380" s="1">
        <v>0.8</v>
      </c>
      <c r="E4380" s="1">
        <v>3</v>
      </c>
      <c r="F4380" s="1">
        <v>1.5</v>
      </c>
      <c r="G4380" s="2">
        <f ca="1" t="shared" si="204"/>
        <v>14.2181464198381</v>
      </c>
      <c r="H4380" s="2">
        <f ca="1" t="shared" si="205"/>
        <v>53.140934120816</v>
      </c>
      <c r="I4380" s="2">
        <f ca="1" t="shared" si="206"/>
        <v>11</v>
      </c>
    </row>
    <row r="4381" spans="1:9">
      <c r="A4381" s="1">
        <v>60</v>
      </c>
      <c r="B4381" s="1">
        <v>30</v>
      </c>
      <c r="C4381" s="1">
        <v>25</v>
      </c>
      <c r="D4381" s="1">
        <v>0.8</v>
      </c>
      <c r="E4381" s="1">
        <v>3</v>
      </c>
      <c r="F4381" s="1">
        <v>2</v>
      </c>
      <c r="G4381" s="2">
        <f ca="1" t="shared" si="204"/>
        <v>19.7704009410457</v>
      </c>
      <c r="H4381" s="2">
        <f ca="1" t="shared" si="205"/>
        <v>55.5390819318468</v>
      </c>
      <c r="I4381" s="2">
        <f ca="1" t="shared" si="206"/>
        <v>9</v>
      </c>
    </row>
    <row r="4382" spans="1:9">
      <c r="A4382" s="1">
        <v>60</v>
      </c>
      <c r="B4382" s="1">
        <v>30</v>
      </c>
      <c r="C4382" s="1">
        <v>25</v>
      </c>
      <c r="D4382" s="1">
        <v>0.8</v>
      </c>
      <c r="E4382" s="1">
        <v>4</v>
      </c>
      <c r="F4382" s="1">
        <v>0.5</v>
      </c>
      <c r="G4382" s="2">
        <f ca="1" t="shared" si="204"/>
        <v>13.3811440094651</v>
      </c>
      <c r="H4382" s="2">
        <f ca="1" t="shared" si="205"/>
        <v>41.6178689158298</v>
      </c>
      <c r="I4382" s="2">
        <f ca="1" t="shared" si="206"/>
        <v>10</v>
      </c>
    </row>
    <row r="4383" spans="1:9">
      <c r="A4383" s="1">
        <v>60</v>
      </c>
      <c r="B4383" s="1">
        <v>30</v>
      </c>
      <c r="C4383" s="1">
        <v>25</v>
      </c>
      <c r="D4383" s="1">
        <v>0.8</v>
      </c>
      <c r="E4383" s="1">
        <v>4</v>
      </c>
      <c r="F4383" s="1">
        <v>1</v>
      </c>
      <c r="G4383" s="2">
        <f ca="1" t="shared" si="204"/>
        <v>15.9999905427119</v>
      </c>
      <c r="H4383" s="2">
        <f ca="1" t="shared" si="205"/>
        <v>43.2149401187431</v>
      </c>
      <c r="I4383" s="2">
        <f ca="1" t="shared" si="206"/>
        <v>12</v>
      </c>
    </row>
    <row r="4384" spans="1:9">
      <c r="A4384" s="1">
        <v>60</v>
      </c>
      <c r="B4384" s="1">
        <v>30</v>
      </c>
      <c r="C4384" s="1">
        <v>25</v>
      </c>
      <c r="D4384" s="1">
        <v>0.8</v>
      </c>
      <c r="E4384" s="1">
        <v>4</v>
      </c>
      <c r="F4384" s="1">
        <v>1.5</v>
      </c>
      <c r="G4384" s="2">
        <f ca="1" t="shared" si="204"/>
        <v>18.1110928545765</v>
      </c>
      <c r="H4384" s="2">
        <f ca="1" t="shared" si="205"/>
        <v>50.7200928095098</v>
      </c>
      <c r="I4384" s="2">
        <f ca="1" t="shared" si="206"/>
        <v>11</v>
      </c>
    </row>
    <row r="4385" spans="1:9">
      <c r="A4385" s="1">
        <v>60</v>
      </c>
      <c r="B4385" s="1">
        <v>30</v>
      </c>
      <c r="C4385" s="1">
        <v>25</v>
      </c>
      <c r="D4385" s="1">
        <v>0.8</v>
      </c>
      <c r="E4385" s="1">
        <v>4</v>
      </c>
      <c r="F4385" s="1">
        <v>2</v>
      </c>
      <c r="G4385" s="2">
        <f ca="1" t="shared" si="204"/>
        <v>18.3944262468603</v>
      </c>
      <c r="H4385" s="2">
        <f ca="1" t="shared" si="205"/>
        <v>58.4207246812799</v>
      </c>
      <c r="I4385" s="2">
        <f ca="1" t="shared" si="206"/>
        <v>7</v>
      </c>
    </row>
    <row r="4386" spans="1:9">
      <c r="A4386" s="1">
        <v>60</v>
      </c>
      <c r="B4386" s="1">
        <v>30</v>
      </c>
      <c r="C4386" s="1">
        <v>25</v>
      </c>
      <c r="D4386" s="1">
        <v>1</v>
      </c>
      <c r="E4386" s="1">
        <v>1</v>
      </c>
      <c r="F4386" s="1">
        <v>0.5</v>
      </c>
      <c r="G4386" s="2">
        <f ca="1" t="shared" si="204"/>
        <v>7.64770301059823</v>
      </c>
      <c r="H4386" s="2">
        <f ca="1" t="shared" si="205"/>
        <v>45.3049420965499</v>
      </c>
      <c r="I4386" s="2">
        <f ca="1" t="shared" si="206"/>
        <v>0</v>
      </c>
    </row>
    <row r="4387" spans="1:9">
      <c r="A4387" s="1">
        <v>60</v>
      </c>
      <c r="B4387" s="1">
        <v>30</v>
      </c>
      <c r="C4387" s="1">
        <v>25</v>
      </c>
      <c r="D4387" s="1">
        <v>1</v>
      </c>
      <c r="E4387" s="1">
        <v>1</v>
      </c>
      <c r="F4387" s="1">
        <v>1</v>
      </c>
      <c r="G4387" s="2">
        <f ca="1" t="shared" si="204"/>
        <v>10.0453162512944</v>
      </c>
      <c r="H4387" s="2">
        <f ca="1" t="shared" si="205"/>
        <v>44.4158632037047</v>
      </c>
      <c r="I4387" s="2">
        <f ca="1" t="shared" si="206"/>
        <v>0</v>
      </c>
    </row>
    <row r="4388" spans="1:9">
      <c r="A4388" s="1">
        <v>60</v>
      </c>
      <c r="B4388" s="1">
        <v>30</v>
      </c>
      <c r="C4388" s="1">
        <v>25</v>
      </c>
      <c r="D4388" s="1">
        <v>1</v>
      </c>
      <c r="E4388" s="1">
        <v>1</v>
      </c>
      <c r="F4388" s="1">
        <v>1.5</v>
      </c>
      <c r="G4388" s="2">
        <f ca="1" t="shared" si="204"/>
        <v>10.784797381731</v>
      </c>
      <c r="H4388" s="2">
        <f ca="1" t="shared" si="205"/>
        <v>53.0180996852891</v>
      </c>
      <c r="I4388" s="2">
        <f ca="1" t="shared" si="206"/>
        <v>0</v>
      </c>
    </row>
    <row r="4389" spans="1:9">
      <c r="A4389" s="1">
        <v>60</v>
      </c>
      <c r="B4389" s="1">
        <v>30</v>
      </c>
      <c r="C4389" s="1">
        <v>25</v>
      </c>
      <c r="D4389" s="1">
        <v>1</v>
      </c>
      <c r="E4389" s="1">
        <v>1</v>
      </c>
      <c r="F4389" s="1">
        <v>2</v>
      </c>
      <c r="G4389" s="2">
        <f ca="1" t="shared" si="204"/>
        <v>12.7693690324943</v>
      </c>
      <c r="H4389" s="2">
        <f ca="1" t="shared" si="205"/>
        <v>49.3691317806446</v>
      </c>
      <c r="I4389" s="2">
        <f ca="1" t="shared" si="206"/>
        <v>0</v>
      </c>
    </row>
    <row r="4390" spans="1:9">
      <c r="A4390" s="1">
        <v>60</v>
      </c>
      <c r="B4390" s="1">
        <v>30</v>
      </c>
      <c r="C4390" s="1">
        <v>25</v>
      </c>
      <c r="D4390" s="1">
        <v>1</v>
      </c>
      <c r="E4390" s="1">
        <v>2</v>
      </c>
      <c r="F4390" s="1">
        <v>0.5</v>
      </c>
      <c r="G4390" s="2">
        <f ca="1" t="shared" si="204"/>
        <v>11.7619837828785</v>
      </c>
      <c r="H4390" s="2">
        <f ca="1" t="shared" si="205"/>
        <v>42.0532175324061</v>
      </c>
      <c r="I4390" s="2">
        <f ca="1" t="shared" si="206"/>
        <v>0</v>
      </c>
    </row>
    <row r="4391" spans="1:9">
      <c r="A4391" s="1">
        <v>60</v>
      </c>
      <c r="B4391" s="1">
        <v>30</v>
      </c>
      <c r="C4391" s="1">
        <v>25</v>
      </c>
      <c r="D4391" s="1">
        <v>1</v>
      </c>
      <c r="E4391" s="1">
        <v>2</v>
      </c>
      <c r="F4391" s="1">
        <v>1</v>
      </c>
      <c r="G4391" s="2">
        <f ca="1" t="shared" si="204"/>
        <v>13.2300758740838</v>
      </c>
      <c r="H4391" s="2">
        <f ca="1" t="shared" si="205"/>
        <v>46.4996140980063</v>
      </c>
      <c r="I4391" s="2">
        <f ca="1" t="shared" si="206"/>
        <v>0</v>
      </c>
    </row>
    <row r="4392" spans="1:9">
      <c r="A4392" s="1">
        <v>60</v>
      </c>
      <c r="B4392" s="1">
        <v>30</v>
      </c>
      <c r="C4392" s="1">
        <v>25</v>
      </c>
      <c r="D4392" s="1">
        <v>1</v>
      </c>
      <c r="E4392" s="1">
        <v>2</v>
      </c>
      <c r="F4392" s="1">
        <v>1.5</v>
      </c>
      <c r="G4392" s="2">
        <f ca="1" t="shared" si="204"/>
        <v>13.2602847121168</v>
      </c>
      <c r="H4392" s="2">
        <f ca="1" t="shared" si="205"/>
        <v>54.3886524828995</v>
      </c>
      <c r="I4392" s="2">
        <f ca="1" t="shared" si="206"/>
        <v>0</v>
      </c>
    </row>
    <row r="4393" spans="1:9">
      <c r="A4393" s="1">
        <v>60</v>
      </c>
      <c r="B4393" s="1">
        <v>30</v>
      </c>
      <c r="C4393" s="1">
        <v>25</v>
      </c>
      <c r="D4393" s="1">
        <v>1</v>
      </c>
      <c r="E4393" s="1">
        <v>2</v>
      </c>
      <c r="F4393" s="1">
        <v>2</v>
      </c>
      <c r="G4393" s="2">
        <f ca="1" t="shared" si="204"/>
        <v>19.1130651876697</v>
      </c>
      <c r="H4393" s="2">
        <f ca="1" t="shared" si="205"/>
        <v>60.7791290499998</v>
      </c>
      <c r="I4393" s="2">
        <f ca="1" t="shared" si="206"/>
        <v>0</v>
      </c>
    </row>
    <row r="4394" spans="1:9">
      <c r="A4394" s="1">
        <v>60</v>
      </c>
      <c r="B4394" s="1">
        <v>30</v>
      </c>
      <c r="C4394" s="1">
        <v>25</v>
      </c>
      <c r="D4394" s="1">
        <v>1</v>
      </c>
      <c r="E4394" s="1">
        <v>3</v>
      </c>
      <c r="F4394" s="1">
        <v>0.5</v>
      </c>
      <c r="G4394" s="2">
        <f ca="1" t="shared" si="204"/>
        <v>11.0915951948573</v>
      </c>
      <c r="H4394" s="2">
        <f ca="1" t="shared" si="205"/>
        <v>47.2624751200409</v>
      </c>
      <c r="I4394" s="2">
        <f ca="1" t="shared" si="206"/>
        <v>0</v>
      </c>
    </row>
    <row r="4395" spans="1:9">
      <c r="A4395" s="1">
        <v>60</v>
      </c>
      <c r="B4395" s="1">
        <v>30</v>
      </c>
      <c r="C4395" s="1">
        <v>25</v>
      </c>
      <c r="D4395" s="1">
        <v>1</v>
      </c>
      <c r="E4395" s="1">
        <v>3</v>
      </c>
      <c r="F4395" s="1">
        <v>1</v>
      </c>
      <c r="G4395" s="2">
        <f ca="1" t="shared" si="204"/>
        <v>16.0240223253895</v>
      </c>
      <c r="H4395" s="2">
        <f ca="1" t="shared" si="205"/>
        <v>50.4622565006556</v>
      </c>
      <c r="I4395" s="2">
        <f ca="1" t="shared" si="206"/>
        <v>0</v>
      </c>
    </row>
    <row r="4396" spans="1:9">
      <c r="A4396" s="1">
        <v>60</v>
      </c>
      <c r="B4396" s="1">
        <v>30</v>
      </c>
      <c r="C4396" s="1">
        <v>25</v>
      </c>
      <c r="D4396" s="1">
        <v>1</v>
      </c>
      <c r="E4396" s="1">
        <v>3</v>
      </c>
      <c r="F4396" s="1">
        <v>1.5</v>
      </c>
      <c r="G4396" s="2">
        <f ca="1" t="shared" si="204"/>
        <v>16.2839486064438</v>
      </c>
      <c r="H4396" s="2">
        <f ca="1" t="shared" si="205"/>
        <v>48.3963025730972</v>
      </c>
      <c r="I4396" s="2">
        <f ca="1" t="shared" si="206"/>
        <v>0</v>
      </c>
    </row>
    <row r="4397" spans="1:9">
      <c r="A4397" s="1">
        <v>60</v>
      </c>
      <c r="B4397" s="1">
        <v>30</v>
      </c>
      <c r="C4397" s="1">
        <v>25</v>
      </c>
      <c r="D4397" s="1">
        <v>1</v>
      </c>
      <c r="E4397" s="1">
        <v>3</v>
      </c>
      <c r="F4397" s="1">
        <v>2</v>
      </c>
      <c r="G4397" s="2">
        <f ca="1" t="shared" si="204"/>
        <v>18.85800794888</v>
      </c>
      <c r="H4397" s="2">
        <f ca="1" t="shared" si="205"/>
        <v>57.0340323479853</v>
      </c>
      <c r="I4397" s="2">
        <f ca="1" t="shared" si="206"/>
        <v>0</v>
      </c>
    </row>
    <row r="4398" spans="1:9">
      <c r="A4398" s="1">
        <v>60</v>
      </c>
      <c r="B4398" s="1">
        <v>30</v>
      </c>
      <c r="C4398" s="1">
        <v>25</v>
      </c>
      <c r="D4398" s="1">
        <v>1</v>
      </c>
      <c r="E4398" s="1">
        <v>4</v>
      </c>
      <c r="F4398" s="1">
        <v>0.5</v>
      </c>
      <c r="G4398" s="2">
        <f ca="1" t="shared" si="204"/>
        <v>14.4293598415352</v>
      </c>
      <c r="H4398" s="2">
        <f ca="1" t="shared" si="205"/>
        <v>48.7320458578182</v>
      </c>
      <c r="I4398" s="2">
        <f ca="1" t="shared" si="206"/>
        <v>0</v>
      </c>
    </row>
    <row r="4399" spans="1:9">
      <c r="A4399" s="1">
        <v>60</v>
      </c>
      <c r="B4399" s="1">
        <v>30</v>
      </c>
      <c r="C4399" s="1">
        <v>25</v>
      </c>
      <c r="D4399" s="1">
        <v>1</v>
      </c>
      <c r="E4399" s="1">
        <v>4</v>
      </c>
      <c r="F4399" s="1">
        <v>1</v>
      </c>
      <c r="G4399" s="2">
        <f ca="1" t="shared" si="204"/>
        <v>15.5151527083619</v>
      </c>
      <c r="H4399" s="2">
        <f ca="1" t="shared" si="205"/>
        <v>47.1386347750157</v>
      </c>
      <c r="I4399" s="2">
        <f ca="1" t="shared" si="206"/>
        <v>0</v>
      </c>
    </row>
    <row r="4400" spans="1:9">
      <c r="A4400" s="1">
        <v>60</v>
      </c>
      <c r="B4400" s="1">
        <v>30</v>
      </c>
      <c r="C4400" s="1">
        <v>25</v>
      </c>
      <c r="D4400" s="1">
        <v>1</v>
      </c>
      <c r="E4400" s="1">
        <v>4</v>
      </c>
      <c r="F4400" s="1">
        <v>1.5</v>
      </c>
      <c r="G4400" s="2">
        <f ca="1" t="shared" si="204"/>
        <v>21.7619539279912</v>
      </c>
      <c r="H4400" s="2">
        <f ca="1" t="shared" si="205"/>
        <v>51.7940979687606</v>
      </c>
      <c r="I4400" s="2">
        <f ca="1" t="shared" si="206"/>
        <v>0</v>
      </c>
    </row>
    <row r="4401" spans="1:9">
      <c r="A4401" s="1">
        <v>60</v>
      </c>
      <c r="B4401" s="1">
        <v>30</v>
      </c>
      <c r="C4401" s="1">
        <v>25</v>
      </c>
      <c r="D4401" s="1">
        <v>1</v>
      </c>
      <c r="E4401" s="1">
        <v>4</v>
      </c>
      <c r="F4401" s="1">
        <v>2</v>
      </c>
      <c r="G4401" s="2">
        <f ca="1" t="shared" si="204"/>
        <v>19.7601643660315</v>
      </c>
      <c r="H4401" s="2">
        <f ca="1" t="shared" si="205"/>
        <v>60.6612063549444</v>
      </c>
      <c r="I4401" s="2">
        <f ca="1" t="shared" si="206"/>
        <v>0</v>
      </c>
    </row>
    <row r="4402" spans="1:9">
      <c r="A4402" s="1">
        <v>60</v>
      </c>
      <c r="B4402" s="1">
        <v>30</v>
      </c>
      <c r="C4402" s="1">
        <v>30</v>
      </c>
      <c r="D4402" s="1">
        <v>0.2</v>
      </c>
      <c r="E4402" s="1">
        <v>1</v>
      </c>
      <c r="F4402" s="1">
        <v>0.5</v>
      </c>
      <c r="G4402" s="2">
        <f ca="1" t="shared" si="204"/>
        <v>9.65008076829464</v>
      </c>
      <c r="H4402" s="2">
        <f ca="1" t="shared" si="205"/>
        <v>44.2595514351548</v>
      </c>
      <c r="I4402" s="2">
        <f ca="1" t="shared" si="206"/>
        <v>0</v>
      </c>
    </row>
    <row r="4403" spans="1:9">
      <c r="A4403" s="1">
        <v>60</v>
      </c>
      <c r="B4403" s="1">
        <v>30</v>
      </c>
      <c r="C4403" s="1">
        <v>30</v>
      </c>
      <c r="D4403" s="1">
        <v>0.2</v>
      </c>
      <c r="E4403" s="1">
        <v>1</v>
      </c>
      <c r="F4403" s="1">
        <v>1</v>
      </c>
      <c r="G4403" s="2">
        <f ca="1" t="shared" si="204"/>
        <v>13.8679265545465</v>
      </c>
      <c r="H4403" s="2">
        <f ca="1" t="shared" si="205"/>
        <v>49.1999782757154</v>
      </c>
      <c r="I4403" s="2">
        <f ca="1" t="shared" si="206"/>
        <v>0</v>
      </c>
    </row>
    <row r="4404" spans="1:9">
      <c r="A4404" s="1">
        <v>60</v>
      </c>
      <c r="B4404" s="1">
        <v>30</v>
      </c>
      <c r="C4404" s="1">
        <v>30</v>
      </c>
      <c r="D4404" s="1">
        <v>0.2</v>
      </c>
      <c r="E4404" s="1">
        <v>1</v>
      </c>
      <c r="F4404" s="1">
        <v>1.5</v>
      </c>
      <c r="G4404" s="2">
        <f ca="1" t="shared" si="204"/>
        <v>16.2296775951253</v>
      </c>
      <c r="H4404" s="2">
        <f ca="1" t="shared" si="205"/>
        <v>46.3038939764244</v>
      </c>
      <c r="I4404" s="2">
        <f ca="1" t="shared" si="206"/>
        <v>0</v>
      </c>
    </row>
    <row r="4405" spans="1:9">
      <c r="A4405" s="1">
        <v>60</v>
      </c>
      <c r="B4405" s="1">
        <v>30</v>
      </c>
      <c r="C4405" s="1">
        <v>30</v>
      </c>
      <c r="D4405" s="1">
        <v>0.2</v>
      </c>
      <c r="E4405" s="1">
        <v>1</v>
      </c>
      <c r="F4405" s="1">
        <v>2</v>
      </c>
      <c r="G4405" s="2">
        <f ca="1" t="shared" si="204"/>
        <v>18.0244344755888</v>
      </c>
      <c r="H4405" s="2">
        <f ca="1" t="shared" si="205"/>
        <v>55.0269331021161</v>
      </c>
      <c r="I4405" s="2">
        <f ca="1" t="shared" si="206"/>
        <v>0</v>
      </c>
    </row>
    <row r="4406" spans="1:9">
      <c r="A4406" s="1">
        <v>60</v>
      </c>
      <c r="B4406" s="1">
        <v>30</v>
      </c>
      <c r="C4406" s="1">
        <v>30</v>
      </c>
      <c r="D4406" s="1">
        <v>0.2</v>
      </c>
      <c r="E4406" s="1">
        <v>2</v>
      </c>
      <c r="F4406" s="1">
        <v>0.5</v>
      </c>
      <c r="G4406" s="2">
        <f ca="1" t="shared" si="204"/>
        <v>11.8158762268836</v>
      </c>
      <c r="H4406" s="2">
        <f ca="1" t="shared" si="205"/>
        <v>38.277222399052</v>
      </c>
      <c r="I4406" s="2">
        <f ca="1" t="shared" si="206"/>
        <v>28</v>
      </c>
    </row>
    <row r="4407" spans="1:9">
      <c r="A4407" s="1">
        <v>60</v>
      </c>
      <c r="B4407" s="1">
        <v>30</v>
      </c>
      <c r="C4407" s="1">
        <v>30</v>
      </c>
      <c r="D4407" s="1">
        <v>0.2</v>
      </c>
      <c r="E4407" s="1">
        <v>2</v>
      </c>
      <c r="F4407" s="1">
        <v>1</v>
      </c>
      <c r="G4407" s="2">
        <f ca="1" t="shared" si="204"/>
        <v>16.3116353369478</v>
      </c>
      <c r="H4407" s="2">
        <f ca="1" t="shared" si="205"/>
        <v>40.9464668182369</v>
      </c>
      <c r="I4407" s="2">
        <f ca="1" t="shared" si="206"/>
        <v>19</v>
      </c>
    </row>
    <row r="4408" spans="1:9">
      <c r="A4408" s="1">
        <v>60</v>
      </c>
      <c r="B4408" s="1">
        <v>30</v>
      </c>
      <c r="C4408" s="1">
        <v>30</v>
      </c>
      <c r="D4408" s="1">
        <v>0.2</v>
      </c>
      <c r="E4408" s="1">
        <v>2</v>
      </c>
      <c r="F4408" s="1">
        <v>1.5</v>
      </c>
      <c r="G4408" s="2">
        <f ca="1" t="shared" si="204"/>
        <v>17.3225896084984</v>
      </c>
      <c r="H4408" s="2">
        <f ca="1" t="shared" si="205"/>
        <v>47.0599419795577</v>
      </c>
      <c r="I4408" s="2">
        <f ca="1" t="shared" si="206"/>
        <v>24</v>
      </c>
    </row>
    <row r="4409" spans="1:9">
      <c r="A4409" s="1">
        <v>60</v>
      </c>
      <c r="B4409" s="1">
        <v>30</v>
      </c>
      <c r="C4409" s="1">
        <v>30</v>
      </c>
      <c r="D4409" s="1">
        <v>0.2</v>
      </c>
      <c r="E4409" s="1">
        <v>2</v>
      </c>
      <c r="F4409" s="1">
        <v>2</v>
      </c>
      <c r="G4409" s="2">
        <f ca="1" t="shared" si="204"/>
        <v>20.9347575048257</v>
      </c>
      <c r="H4409" s="2">
        <f ca="1" t="shared" si="205"/>
        <v>46.4992955944442</v>
      </c>
      <c r="I4409" s="2">
        <f ca="1" t="shared" si="206"/>
        <v>23</v>
      </c>
    </row>
    <row r="4410" spans="1:9">
      <c r="A4410" s="1">
        <v>60</v>
      </c>
      <c r="B4410" s="1">
        <v>30</v>
      </c>
      <c r="C4410" s="1">
        <v>30</v>
      </c>
      <c r="D4410" s="1">
        <v>0.2</v>
      </c>
      <c r="E4410" s="1">
        <v>3</v>
      </c>
      <c r="F4410" s="1">
        <v>0.5</v>
      </c>
      <c r="G4410" s="2">
        <f ca="1" t="shared" si="204"/>
        <v>14.1756606503479</v>
      </c>
      <c r="H4410" s="2">
        <f ca="1" t="shared" si="205"/>
        <v>39.2233971786741</v>
      </c>
      <c r="I4410" s="2">
        <f ca="1" t="shared" si="206"/>
        <v>32</v>
      </c>
    </row>
    <row r="4411" spans="1:9">
      <c r="A4411" s="1">
        <v>60</v>
      </c>
      <c r="B4411" s="1">
        <v>30</v>
      </c>
      <c r="C4411" s="1">
        <v>30</v>
      </c>
      <c r="D4411" s="1">
        <v>0.2</v>
      </c>
      <c r="E4411" s="1">
        <v>3</v>
      </c>
      <c r="F4411" s="1">
        <v>1</v>
      </c>
      <c r="G4411" s="2">
        <f ca="1" t="shared" si="204"/>
        <v>16.6012175997757</v>
      </c>
      <c r="H4411" s="2">
        <f ca="1" t="shared" si="205"/>
        <v>41.181567579135</v>
      </c>
      <c r="I4411" s="2">
        <f ca="1" t="shared" si="206"/>
        <v>29</v>
      </c>
    </row>
    <row r="4412" spans="1:9">
      <c r="A4412" s="1">
        <v>60</v>
      </c>
      <c r="B4412" s="1">
        <v>30</v>
      </c>
      <c r="C4412" s="1">
        <v>30</v>
      </c>
      <c r="D4412" s="1">
        <v>0.2</v>
      </c>
      <c r="E4412" s="1">
        <v>3</v>
      </c>
      <c r="F4412" s="1">
        <v>1.5</v>
      </c>
      <c r="G4412" s="2">
        <f ca="1" t="shared" si="204"/>
        <v>19.2123596801819</v>
      </c>
      <c r="H4412" s="2">
        <f ca="1" t="shared" si="205"/>
        <v>48.2306694746877</v>
      </c>
      <c r="I4412" s="2">
        <f ca="1" t="shared" si="206"/>
        <v>28</v>
      </c>
    </row>
    <row r="4413" spans="1:9">
      <c r="A4413" s="1">
        <v>60</v>
      </c>
      <c r="B4413" s="1">
        <v>30</v>
      </c>
      <c r="C4413" s="1">
        <v>30</v>
      </c>
      <c r="D4413" s="1">
        <v>0.2</v>
      </c>
      <c r="E4413" s="1">
        <v>3</v>
      </c>
      <c r="F4413" s="1">
        <v>2</v>
      </c>
      <c r="G4413" s="2">
        <f ca="1" t="shared" si="204"/>
        <v>21.3131384022363</v>
      </c>
      <c r="H4413" s="2">
        <f ca="1" t="shared" si="205"/>
        <v>49.2288927159037</v>
      </c>
      <c r="I4413" s="2">
        <f ca="1" t="shared" si="206"/>
        <v>38</v>
      </c>
    </row>
    <row r="4414" spans="1:9">
      <c r="A4414" s="1">
        <v>60</v>
      </c>
      <c r="B4414" s="1">
        <v>30</v>
      </c>
      <c r="C4414" s="1">
        <v>30</v>
      </c>
      <c r="D4414" s="1">
        <v>0.2</v>
      </c>
      <c r="E4414" s="1">
        <v>4</v>
      </c>
      <c r="F4414" s="1">
        <v>0.5</v>
      </c>
      <c r="G4414" s="2">
        <f ca="1" t="shared" si="204"/>
        <v>16.0419805118074</v>
      </c>
      <c r="H4414" s="2">
        <f ca="1" t="shared" si="205"/>
        <v>41.4787680382941</v>
      </c>
      <c r="I4414" s="2">
        <f ca="1" t="shared" si="206"/>
        <v>37</v>
      </c>
    </row>
    <row r="4415" spans="1:9">
      <c r="A4415" s="1">
        <v>60</v>
      </c>
      <c r="B4415" s="1">
        <v>30</v>
      </c>
      <c r="C4415" s="1">
        <v>30</v>
      </c>
      <c r="D4415" s="1">
        <v>0.2</v>
      </c>
      <c r="E4415" s="1">
        <v>4</v>
      </c>
      <c r="F4415" s="1">
        <v>1</v>
      </c>
      <c r="G4415" s="2">
        <f ca="1" t="shared" si="204"/>
        <v>19.1263603271253</v>
      </c>
      <c r="H4415" s="2">
        <f ca="1" t="shared" si="205"/>
        <v>44.7132450294819</v>
      </c>
      <c r="I4415" s="2">
        <f ca="1" t="shared" si="206"/>
        <v>43</v>
      </c>
    </row>
    <row r="4416" spans="1:9">
      <c r="A4416" s="1">
        <v>60</v>
      </c>
      <c r="B4416" s="1">
        <v>30</v>
      </c>
      <c r="C4416" s="1">
        <v>30</v>
      </c>
      <c r="D4416" s="1">
        <v>0.2</v>
      </c>
      <c r="E4416" s="1">
        <v>4</v>
      </c>
      <c r="F4416" s="1">
        <v>1.5</v>
      </c>
      <c r="G4416" s="2">
        <f ca="1" t="shared" si="204"/>
        <v>21.2467433638475</v>
      </c>
      <c r="H4416" s="2">
        <f ca="1" t="shared" si="205"/>
        <v>44.9217407638042</v>
      </c>
      <c r="I4416" s="2">
        <f ca="1" t="shared" si="206"/>
        <v>44</v>
      </c>
    </row>
    <row r="4417" spans="1:9">
      <c r="A4417" s="1">
        <v>60</v>
      </c>
      <c r="B4417" s="1">
        <v>30</v>
      </c>
      <c r="C4417" s="1">
        <v>30</v>
      </c>
      <c r="D4417" s="1">
        <v>0.2</v>
      </c>
      <c r="E4417" s="1">
        <v>4</v>
      </c>
      <c r="F4417" s="1">
        <v>2</v>
      </c>
      <c r="G4417" s="2">
        <f ca="1" t="shared" si="204"/>
        <v>23.5454088832771</v>
      </c>
      <c r="H4417" s="2">
        <f ca="1" t="shared" si="205"/>
        <v>53.5417726135194</v>
      </c>
      <c r="I4417" s="2">
        <f ca="1" t="shared" si="206"/>
        <v>43</v>
      </c>
    </row>
    <row r="4418" spans="1:9">
      <c r="A4418" s="1">
        <v>60</v>
      </c>
      <c r="B4418" s="1">
        <v>30</v>
      </c>
      <c r="C4418" s="1">
        <v>30</v>
      </c>
      <c r="D4418" s="1">
        <v>0.4</v>
      </c>
      <c r="E4418" s="1">
        <v>1</v>
      </c>
      <c r="F4418" s="1">
        <v>0.5</v>
      </c>
      <c r="G4418" s="2">
        <f ca="1" t="shared" si="204"/>
        <v>7.69786827181985</v>
      </c>
      <c r="H4418" s="2">
        <f ca="1" t="shared" si="205"/>
        <v>40.1261304312048</v>
      </c>
      <c r="I4418" s="2">
        <f ca="1" t="shared" si="206"/>
        <v>0</v>
      </c>
    </row>
    <row r="4419" spans="1:9">
      <c r="A4419" s="1">
        <v>60</v>
      </c>
      <c r="B4419" s="1">
        <v>30</v>
      </c>
      <c r="C4419" s="1">
        <v>30</v>
      </c>
      <c r="D4419" s="1">
        <v>0.4</v>
      </c>
      <c r="E4419" s="1">
        <v>1</v>
      </c>
      <c r="F4419" s="1">
        <v>1</v>
      </c>
      <c r="G4419" s="2">
        <f ca="1" t="shared" ref="G4419:G4482" si="207">MAX(MIN((0.2*C4419*SQRT(E4419*2+F4419*4)+LN(E4419*F4419)-LN(8))*NORMINV(RAND(),1,0.1),C4419),0)</f>
        <v>14.4330034012766</v>
      </c>
      <c r="H4419" s="2">
        <f ca="1" t="shared" ref="H4419:H4482" si="208">35*55/(B4419+30)+5*SQRT(E4419)+10*(F4419/1.25)-SQRT(I4419)+NORMINV(RAND(),0,3)</f>
        <v>42.1096043891386</v>
      </c>
      <c r="I4419" s="2">
        <f ca="1" t="shared" ref="I4419:I4482" si="209">ROUND(B4419*(1-D4419)*SQRT(E4419-1)*NORMINV(RAND(),1,0.2),0)</f>
        <v>0</v>
      </c>
    </row>
    <row r="4420" spans="1:9">
      <c r="A4420" s="1">
        <v>60</v>
      </c>
      <c r="B4420" s="1">
        <v>30</v>
      </c>
      <c r="C4420" s="1">
        <v>30</v>
      </c>
      <c r="D4420" s="1">
        <v>0.4</v>
      </c>
      <c r="E4420" s="1">
        <v>1</v>
      </c>
      <c r="F4420" s="1">
        <v>1.5</v>
      </c>
      <c r="G4420" s="2">
        <f ca="1" t="shared" si="207"/>
        <v>13.9313522986371</v>
      </c>
      <c r="H4420" s="2">
        <f ca="1" t="shared" si="208"/>
        <v>48.0693014198879</v>
      </c>
      <c r="I4420" s="2">
        <f ca="1" t="shared" si="209"/>
        <v>0</v>
      </c>
    </row>
    <row r="4421" spans="1:9">
      <c r="A4421" s="1">
        <v>60</v>
      </c>
      <c r="B4421" s="1">
        <v>30</v>
      </c>
      <c r="C4421" s="1">
        <v>30</v>
      </c>
      <c r="D4421" s="1">
        <v>0.4</v>
      </c>
      <c r="E4421" s="1">
        <v>1</v>
      </c>
      <c r="F4421" s="1">
        <v>2</v>
      </c>
      <c r="G4421" s="2">
        <f ca="1" t="shared" si="207"/>
        <v>18.763370533775</v>
      </c>
      <c r="H4421" s="2">
        <f ca="1" t="shared" si="208"/>
        <v>49.9781933368585</v>
      </c>
      <c r="I4421" s="2">
        <f ca="1" t="shared" si="209"/>
        <v>0</v>
      </c>
    </row>
    <row r="4422" spans="1:9">
      <c r="A4422" s="1">
        <v>60</v>
      </c>
      <c r="B4422" s="1">
        <v>30</v>
      </c>
      <c r="C4422" s="1">
        <v>30</v>
      </c>
      <c r="D4422" s="1">
        <v>0.4</v>
      </c>
      <c r="E4422" s="1">
        <v>2</v>
      </c>
      <c r="F4422" s="1">
        <v>0.5</v>
      </c>
      <c r="G4422" s="2">
        <f ca="1" t="shared" si="207"/>
        <v>12.92668123018</v>
      </c>
      <c r="H4422" s="2">
        <f ca="1" t="shared" si="208"/>
        <v>39.5366840488372</v>
      </c>
      <c r="I4422" s="2">
        <f ca="1" t="shared" si="209"/>
        <v>21</v>
      </c>
    </row>
    <row r="4423" spans="1:9">
      <c r="A4423" s="1">
        <v>60</v>
      </c>
      <c r="B4423" s="1">
        <v>30</v>
      </c>
      <c r="C4423" s="1">
        <v>30</v>
      </c>
      <c r="D4423" s="1">
        <v>0.4</v>
      </c>
      <c r="E4423" s="1">
        <v>2</v>
      </c>
      <c r="F4423" s="1">
        <v>1</v>
      </c>
      <c r="G4423" s="2">
        <f ca="1" t="shared" si="207"/>
        <v>17.2478018905191</v>
      </c>
      <c r="H4423" s="2">
        <f ca="1" t="shared" si="208"/>
        <v>40.9437467860788</v>
      </c>
      <c r="I4423" s="2">
        <f ca="1" t="shared" si="209"/>
        <v>19</v>
      </c>
    </row>
    <row r="4424" spans="1:9">
      <c r="A4424" s="1">
        <v>60</v>
      </c>
      <c r="B4424" s="1">
        <v>30</v>
      </c>
      <c r="C4424" s="1">
        <v>30</v>
      </c>
      <c r="D4424" s="1">
        <v>0.4</v>
      </c>
      <c r="E4424" s="1">
        <v>2</v>
      </c>
      <c r="F4424" s="1">
        <v>1.5</v>
      </c>
      <c r="G4424" s="2">
        <f ca="1" t="shared" si="207"/>
        <v>16.980590967829</v>
      </c>
      <c r="H4424" s="2">
        <f ca="1" t="shared" si="208"/>
        <v>46.1438944938777</v>
      </c>
      <c r="I4424" s="2">
        <f ca="1" t="shared" si="209"/>
        <v>17</v>
      </c>
    </row>
    <row r="4425" spans="1:9">
      <c r="A4425" s="1">
        <v>60</v>
      </c>
      <c r="B4425" s="1">
        <v>30</v>
      </c>
      <c r="C4425" s="1">
        <v>30</v>
      </c>
      <c r="D4425" s="1">
        <v>0.4</v>
      </c>
      <c r="E4425" s="1">
        <v>2</v>
      </c>
      <c r="F4425" s="1">
        <v>2</v>
      </c>
      <c r="G4425" s="2">
        <f ca="1" t="shared" si="207"/>
        <v>18.0692094839306</v>
      </c>
      <c r="H4425" s="2">
        <f ca="1" t="shared" si="208"/>
        <v>50.2711804682338</v>
      </c>
      <c r="I4425" s="2">
        <f ca="1" t="shared" si="209"/>
        <v>14</v>
      </c>
    </row>
    <row r="4426" spans="1:9">
      <c r="A4426" s="1">
        <v>60</v>
      </c>
      <c r="B4426" s="1">
        <v>30</v>
      </c>
      <c r="C4426" s="1">
        <v>30</v>
      </c>
      <c r="D4426" s="1">
        <v>0.4</v>
      </c>
      <c r="E4426" s="1">
        <v>3</v>
      </c>
      <c r="F4426" s="1">
        <v>0.5</v>
      </c>
      <c r="G4426" s="2">
        <f ca="1" t="shared" si="207"/>
        <v>14.9392457429273</v>
      </c>
      <c r="H4426" s="2">
        <f ca="1" t="shared" si="208"/>
        <v>36.3709620294264</v>
      </c>
      <c r="I4426" s="2">
        <f ca="1" t="shared" si="209"/>
        <v>30</v>
      </c>
    </row>
    <row r="4427" spans="1:9">
      <c r="A4427" s="1">
        <v>60</v>
      </c>
      <c r="B4427" s="1">
        <v>30</v>
      </c>
      <c r="C4427" s="1">
        <v>30</v>
      </c>
      <c r="D4427" s="1">
        <v>0.4</v>
      </c>
      <c r="E4427" s="1">
        <v>3</v>
      </c>
      <c r="F4427" s="1">
        <v>1</v>
      </c>
      <c r="G4427" s="2">
        <f ca="1" t="shared" si="207"/>
        <v>17.3158543902408</v>
      </c>
      <c r="H4427" s="2">
        <f ca="1" t="shared" si="208"/>
        <v>42.7693724438235</v>
      </c>
      <c r="I4427" s="2">
        <f ca="1" t="shared" si="209"/>
        <v>27</v>
      </c>
    </row>
    <row r="4428" spans="1:9">
      <c r="A4428" s="1">
        <v>60</v>
      </c>
      <c r="B4428" s="1">
        <v>30</v>
      </c>
      <c r="C4428" s="1">
        <v>30</v>
      </c>
      <c r="D4428" s="1">
        <v>0.4</v>
      </c>
      <c r="E4428" s="1">
        <v>3</v>
      </c>
      <c r="F4428" s="1">
        <v>1.5</v>
      </c>
      <c r="G4428" s="2">
        <f ca="1" t="shared" si="207"/>
        <v>19.9231244632149</v>
      </c>
      <c r="H4428" s="2">
        <f ca="1" t="shared" si="208"/>
        <v>49.5781262782322</v>
      </c>
      <c r="I4428" s="2">
        <f ca="1" t="shared" si="209"/>
        <v>22</v>
      </c>
    </row>
    <row r="4429" spans="1:9">
      <c r="A4429" s="1">
        <v>60</v>
      </c>
      <c r="B4429" s="1">
        <v>30</v>
      </c>
      <c r="C4429" s="1">
        <v>30</v>
      </c>
      <c r="D4429" s="1">
        <v>0.4</v>
      </c>
      <c r="E4429" s="1">
        <v>3</v>
      </c>
      <c r="F4429" s="1">
        <v>2</v>
      </c>
      <c r="G4429" s="2">
        <f ca="1" t="shared" si="207"/>
        <v>19.323104052175</v>
      </c>
      <c r="H4429" s="2">
        <f ca="1" t="shared" si="208"/>
        <v>49.2014689565122</v>
      </c>
      <c r="I4429" s="2">
        <f ca="1" t="shared" si="209"/>
        <v>32</v>
      </c>
    </row>
    <row r="4430" spans="1:9">
      <c r="A4430" s="1">
        <v>60</v>
      </c>
      <c r="B4430" s="1">
        <v>30</v>
      </c>
      <c r="C4430" s="1">
        <v>30</v>
      </c>
      <c r="D4430" s="1">
        <v>0.4</v>
      </c>
      <c r="E4430" s="1">
        <v>4</v>
      </c>
      <c r="F4430" s="1">
        <v>0.5</v>
      </c>
      <c r="G4430" s="2">
        <f ca="1" t="shared" si="207"/>
        <v>16.2309846184875</v>
      </c>
      <c r="H4430" s="2">
        <f ca="1" t="shared" si="208"/>
        <v>42.4182874248524</v>
      </c>
      <c r="I4430" s="2">
        <f ca="1" t="shared" si="209"/>
        <v>42</v>
      </c>
    </row>
    <row r="4431" spans="1:9">
      <c r="A4431" s="1">
        <v>60</v>
      </c>
      <c r="B4431" s="1">
        <v>30</v>
      </c>
      <c r="C4431" s="1">
        <v>30</v>
      </c>
      <c r="D4431" s="1">
        <v>0.4</v>
      </c>
      <c r="E4431" s="1">
        <v>4</v>
      </c>
      <c r="F4431" s="1">
        <v>1</v>
      </c>
      <c r="G4431" s="2">
        <f ca="1" t="shared" si="207"/>
        <v>21.0800555166819</v>
      </c>
      <c r="H4431" s="2">
        <f ca="1" t="shared" si="208"/>
        <v>39.0730203284672</v>
      </c>
      <c r="I4431" s="2">
        <f ca="1" t="shared" si="209"/>
        <v>31</v>
      </c>
    </row>
    <row r="4432" spans="1:9">
      <c r="A4432" s="1">
        <v>60</v>
      </c>
      <c r="B4432" s="1">
        <v>30</v>
      </c>
      <c r="C4432" s="1">
        <v>30</v>
      </c>
      <c r="D4432" s="1">
        <v>0.4</v>
      </c>
      <c r="E4432" s="1">
        <v>4</v>
      </c>
      <c r="F4432" s="1">
        <v>1.5</v>
      </c>
      <c r="G4432" s="2">
        <f ca="1" t="shared" si="207"/>
        <v>24.2583827082424</v>
      </c>
      <c r="H4432" s="2">
        <f ca="1" t="shared" si="208"/>
        <v>50.7604799169219</v>
      </c>
      <c r="I4432" s="2">
        <f ca="1" t="shared" si="209"/>
        <v>40</v>
      </c>
    </row>
    <row r="4433" spans="1:9">
      <c r="A4433" s="1">
        <v>60</v>
      </c>
      <c r="B4433" s="1">
        <v>30</v>
      </c>
      <c r="C4433" s="1">
        <v>30</v>
      </c>
      <c r="D4433" s="1">
        <v>0.4</v>
      </c>
      <c r="E4433" s="1">
        <v>4</v>
      </c>
      <c r="F4433" s="1">
        <v>2</v>
      </c>
      <c r="G4433" s="2">
        <f ca="1" t="shared" si="207"/>
        <v>19.4538292154443</v>
      </c>
      <c r="H4433" s="2">
        <f ca="1" t="shared" si="208"/>
        <v>54.3060194018753</v>
      </c>
      <c r="I4433" s="2">
        <f ca="1" t="shared" si="209"/>
        <v>37</v>
      </c>
    </row>
    <row r="4434" spans="1:9">
      <c r="A4434" s="1">
        <v>60</v>
      </c>
      <c r="B4434" s="1">
        <v>30</v>
      </c>
      <c r="C4434" s="1">
        <v>30</v>
      </c>
      <c r="D4434" s="1">
        <v>0.6</v>
      </c>
      <c r="E4434" s="1">
        <v>1</v>
      </c>
      <c r="F4434" s="1">
        <v>0.5</v>
      </c>
      <c r="G4434" s="2">
        <f ca="1" t="shared" si="207"/>
        <v>7.68656236185084</v>
      </c>
      <c r="H4434" s="2">
        <f ca="1" t="shared" si="208"/>
        <v>43.2293464825654</v>
      </c>
      <c r="I4434" s="2">
        <f ca="1" t="shared" si="209"/>
        <v>0</v>
      </c>
    </row>
    <row r="4435" spans="1:9">
      <c r="A4435" s="1">
        <v>60</v>
      </c>
      <c r="B4435" s="1">
        <v>30</v>
      </c>
      <c r="C4435" s="1">
        <v>30</v>
      </c>
      <c r="D4435" s="1">
        <v>0.6</v>
      </c>
      <c r="E4435" s="1">
        <v>1</v>
      </c>
      <c r="F4435" s="1">
        <v>1</v>
      </c>
      <c r="G4435" s="2">
        <f ca="1" t="shared" si="207"/>
        <v>13.1010398743724</v>
      </c>
      <c r="H4435" s="2">
        <f ca="1" t="shared" si="208"/>
        <v>44.9824207912673</v>
      </c>
      <c r="I4435" s="2">
        <f ca="1" t="shared" si="209"/>
        <v>0</v>
      </c>
    </row>
    <row r="4436" spans="1:9">
      <c r="A4436" s="1">
        <v>60</v>
      </c>
      <c r="B4436" s="1">
        <v>30</v>
      </c>
      <c r="C4436" s="1">
        <v>30</v>
      </c>
      <c r="D4436" s="1">
        <v>0.6</v>
      </c>
      <c r="E4436" s="1">
        <v>1</v>
      </c>
      <c r="F4436" s="1">
        <v>1.5</v>
      </c>
      <c r="G4436" s="2">
        <f ca="1" t="shared" si="207"/>
        <v>15.9989469218414</v>
      </c>
      <c r="H4436" s="2">
        <f ca="1" t="shared" si="208"/>
        <v>50.5349039584031</v>
      </c>
      <c r="I4436" s="2">
        <f ca="1" t="shared" si="209"/>
        <v>0</v>
      </c>
    </row>
    <row r="4437" spans="1:9">
      <c r="A4437" s="1">
        <v>60</v>
      </c>
      <c r="B4437" s="1">
        <v>30</v>
      </c>
      <c r="C4437" s="1">
        <v>30</v>
      </c>
      <c r="D4437" s="1">
        <v>0.6</v>
      </c>
      <c r="E4437" s="1">
        <v>1</v>
      </c>
      <c r="F4437" s="1">
        <v>2</v>
      </c>
      <c r="G4437" s="2">
        <f ca="1" t="shared" si="207"/>
        <v>19.2012001212466</v>
      </c>
      <c r="H4437" s="2">
        <f ca="1" t="shared" si="208"/>
        <v>55.8103534766995</v>
      </c>
      <c r="I4437" s="2">
        <f ca="1" t="shared" si="209"/>
        <v>0</v>
      </c>
    </row>
    <row r="4438" spans="1:9">
      <c r="A4438" s="1">
        <v>60</v>
      </c>
      <c r="B4438" s="1">
        <v>30</v>
      </c>
      <c r="C4438" s="1">
        <v>30</v>
      </c>
      <c r="D4438" s="1">
        <v>0.6</v>
      </c>
      <c r="E4438" s="1">
        <v>2</v>
      </c>
      <c r="F4438" s="1">
        <v>0.5</v>
      </c>
      <c r="G4438" s="2">
        <f ca="1" t="shared" si="207"/>
        <v>12.5194156654209</v>
      </c>
      <c r="H4438" s="2">
        <f ca="1" t="shared" si="208"/>
        <v>40.3965077301174</v>
      </c>
      <c r="I4438" s="2">
        <f ca="1" t="shared" si="209"/>
        <v>10</v>
      </c>
    </row>
    <row r="4439" spans="1:9">
      <c r="A4439" s="1">
        <v>60</v>
      </c>
      <c r="B4439" s="1">
        <v>30</v>
      </c>
      <c r="C4439" s="1">
        <v>30</v>
      </c>
      <c r="D4439" s="1">
        <v>0.6</v>
      </c>
      <c r="E4439" s="1">
        <v>2</v>
      </c>
      <c r="F4439" s="1">
        <v>1</v>
      </c>
      <c r="G4439" s="2">
        <f ca="1" t="shared" si="207"/>
        <v>19.4756720625055</v>
      </c>
      <c r="H4439" s="2">
        <f ca="1" t="shared" si="208"/>
        <v>43.5214109512113</v>
      </c>
      <c r="I4439" s="2">
        <f ca="1" t="shared" si="209"/>
        <v>14</v>
      </c>
    </row>
    <row r="4440" spans="1:9">
      <c r="A4440" s="1">
        <v>60</v>
      </c>
      <c r="B4440" s="1">
        <v>30</v>
      </c>
      <c r="C4440" s="1">
        <v>30</v>
      </c>
      <c r="D4440" s="1">
        <v>0.6</v>
      </c>
      <c r="E4440" s="1">
        <v>2</v>
      </c>
      <c r="F4440" s="1">
        <v>1.5</v>
      </c>
      <c r="G4440" s="2">
        <f ca="1" t="shared" si="207"/>
        <v>16.8428350486531</v>
      </c>
      <c r="H4440" s="2">
        <f ca="1" t="shared" si="208"/>
        <v>46.5833847128702</v>
      </c>
      <c r="I4440" s="2">
        <f ca="1" t="shared" si="209"/>
        <v>13</v>
      </c>
    </row>
    <row r="4441" spans="1:9">
      <c r="A4441" s="1">
        <v>60</v>
      </c>
      <c r="B4441" s="1">
        <v>30</v>
      </c>
      <c r="C4441" s="1">
        <v>30</v>
      </c>
      <c r="D4441" s="1">
        <v>0.6</v>
      </c>
      <c r="E4441" s="1">
        <v>2</v>
      </c>
      <c r="F4441" s="1">
        <v>2</v>
      </c>
      <c r="G4441" s="2">
        <f ca="1" t="shared" si="207"/>
        <v>22.1379316265622</v>
      </c>
      <c r="H4441" s="2">
        <f ca="1" t="shared" si="208"/>
        <v>54.7152113956838</v>
      </c>
      <c r="I4441" s="2">
        <f ca="1" t="shared" si="209"/>
        <v>12</v>
      </c>
    </row>
    <row r="4442" spans="1:9">
      <c r="A4442" s="1">
        <v>60</v>
      </c>
      <c r="B4442" s="1">
        <v>30</v>
      </c>
      <c r="C4442" s="1">
        <v>30</v>
      </c>
      <c r="D4442" s="1">
        <v>0.6</v>
      </c>
      <c r="E4442" s="1">
        <v>3</v>
      </c>
      <c r="F4442" s="1">
        <v>0.5</v>
      </c>
      <c r="G4442" s="2">
        <f ca="1" t="shared" si="207"/>
        <v>15.3335617517904</v>
      </c>
      <c r="H4442" s="2">
        <f ca="1" t="shared" si="208"/>
        <v>39.8033871328471</v>
      </c>
      <c r="I4442" s="2">
        <f ca="1" t="shared" si="209"/>
        <v>19</v>
      </c>
    </row>
    <row r="4443" spans="1:9">
      <c r="A4443" s="1">
        <v>60</v>
      </c>
      <c r="B4443" s="1">
        <v>30</v>
      </c>
      <c r="C4443" s="1">
        <v>30</v>
      </c>
      <c r="D4443" s="1">
        <v>0.6</v>
      </c>
      <c r="E4443" s="1">
        <v>3</v>
      </c>
      <c r="F4443" s="1">
        <v>1</v>
      </c>
      <c r="G4443" s="2">
        <f ca="1" t="shared" si="207"/>
        <v>16.9649754105999</v>
      </c>
      <c r="H4443" s="2">
        <f ca="1" t="shared" si="208"/>
        <v>46.5957596877102</v>
      </c>
      <c r="I4443" s="2">
        <f ca="1" t="shared" si="209"/>
        <v>16</v>
      </c>
    </row>
    <row r="4444" spans="1:9">
      <c r="A4444" s="1">
        <v>60</v>
      </c>
      <c r="B4444" s="1">
        <v>30</v>
      </c>
      <c r="C4444" s="1">
        <v>30</v>
      </c>
      <c r="D4444" s="1">
        <v>0.6</v>
      </c>
      <c r="E4444" s="1">
        <v>3</v>
      </c>
      <c r="F4444" s="1">
        <v>1.5</v>
      </c>
      <c r="G4444" s="2">
        <f ca="1" t="shared" si="207"/>
        <v>21.7651041078095</v>
      </c>
      <c r="H4444" s="2">
        <f ca="1" t="shared" si="208"/>
        <v>53.4296729293865</v>
      </c>
      <c r="I4444" s="2">
        <f ca="1" t="shared" si="209"/>
        <v>17</v>
      </c>
    </row>
    <row r="4445" spans="1:9">
      <c r="A4445" s="1">
        <v>60</v>
      </c>
      <c r="B4445" s="1">
        <v>30</v>
      </c>
      <c r="C4445" s="1">
        <v>30</v>
      </c>
      <c r="D4445" s="1">
        <v>0.6</v>
      </c>
      <c r="E4445" s="1">
        <v>3</v>
      </c>
      <c r="F4445" s="1">
        <v>2</v>
      </c>
      <c r="G4445" s="2">
        <f ca="1" t="shared" si="207"/>
        <v>21.1835602187642</v>
      </c>
      <c r="H4445" s="2">
        <f ca="1" t="shared" si="208"/>
        <v>52.5328270718072</v>
      </c>
      <c r="I4445" s="2">
        <f ca="1" t="shared" si="209"/>
        <v>15</v>
      </c>
    </row>
    <row r="4446" spans="1:9">
      <c r="A4446" s="1">
        <v>60</v>
      </c>
      <c r="B4446" s="1">
        <v>30</v>
      </c>
      <c r="C4446" s="1">
        <v>30</v>
      </c>
      <c r="D4446" s="1">
        <v>0.6</v>
      </c>
      <c r="E4446" s="1">
        <v>4</v>
      </c>
      <c r="F4446" s="1">
        <v>0.5</v>
      </c>
      <c r="G4446" s="2">
        <f ca="1" t="shared" si="207"/>
        <v>19.7622197729282</v>
      </c>
      <c r="H4446" s="2">
        <f ca="1" t="shared" si="208"/>
        <v>46.9381331414549</v>
      </c>
      <c r="I4446" s="2">
        <f ca="1" t="shared" si="209"/>
        <v>22</v>
      </c>
    </row>
    <row r="4447" spans="1:9">
      <c r="A4447" s="1">
        <v>60</v>
      </c>
      <c r="B4447" s="1">
        <v>30</v>
      </c>
      <c r="C4447" s="1">
        <v>30</v>
      </c>
      <c r="D4447" s="1">
        <v>0.6</v>
      </c>
      <c r="E4447" s="1">
        <v>4</v>
      </c>
      <c r="F4447" s="1">
        <v>1</v>
      </c>
      <c r="G4447" s="2">
        <f ca="1" t="shared" si="207"/>
        <v>19.1460734346124</v>
      </c>
      <c r="H4447" s="2">
        <f ca="1" t="shared" si="208"/>
        <v>45.7983239548865</v>
      </c>
      <c r="I4447" s="2">
        <f ca="1" t="shared" si="209"/>
        <v>18</v>
      </c>
    </row>
    <row r="4448" spans="1:9">
      <c r="A4448" s="1">
        <v>60</v>
      </c>
      <c r="B4448" s="1">
        <v>30</v>
      </c>
      <c r="C4448" s="1">
        <v>30</v>
      </c>
      <c r="D4448" s="1">
        <v>0.6</v>
      </c>
      <c r="E4448" s="1">
        <v>4</v>
      </c>
      <c r="F4448" s="1">
        <v>1.5</v>
      </c>
      <c r="G4448" s="2">
        <f ca="1" t="shared" si="207"/>
        <v>21.5722301308391</v>
      </c>
      <c r="H4448" s="2">
        <f ca="1" t="shared" si="208"/>
        <v>49.3244919190931</v>
      </c>
      <c r="I4448" s="2">
        <f ca="1" t="shared" si="209"/>
        <v>23</v>
      </c>
    </row>
    <row r="4449" spans="1:9">
      <c r="A4449" s="1">
        <v>60</v>
      </c>
      <c r="B4449" s="1">
        <v>30</v>
      </c>
      <c r="C4449" s="1">
        <v>30</v>
      </c>
      <c r="D4449" s="1">
        <v>0.6</v>
      </c>
      <c r="E4449" s="1">
        <v>4</v>
      </c>
      <c r="F4449" s="1">
        <v>2</v>
      </c>
      <c r="G4449" s="2">
        <f ca="1" t="shared" si="207"/>
        <v>26.8551818012662</v>
      </c>
      <c r="H4449" s="2">
        <f ca="1" t="shared" si="208"/>
        <v>53.603794906048</v>
      </c>
      <c r="I4449" s="2">
        <f ca="1" t="shared" si="209"/>
        <v>22</v>
      </c>
    </row>
    <row r="4450" spans="1:9">
      <c r="A4450" s="1">
        <v>60</v>
      </c>
      <c r="B4450" s="1">
        <v>30</v>
      </c>
      <c r="C4450" s="1">
        <v>30</v>
      </c>
      <c r="D4450" s="1">
        <v>0.8</v>
      </c>
      <c r="E4450" s="1">
        <v>1</v>
      </c>
      <c r="F4450" s="1">
        <v>0.5</v>
      </c>
      <c r="G4450" s="2">
        <f ca="1" t="shared" si="207"/>
        <v>8.12733356220556</v>
      </c>
      <c r="H4450" s="2">
        <f ca="1" t="shared" si="208"/>
        <v>44.2513683711681</v>
      </c>
      <c r="I4450" s="2">
        <f ca="1" t="shared" si="209"/>
        <v>0</v>
      </c>
    </row>
    <row r="4451" spans="1:9">
      <c r="A4451" s="1">
        <v>60</v>
      </c>
      <c r="B4451" s="1">
        <v>30</v>
      </c>
      <c r="C4451" s="1">
        <v>30</v>
      </c>
      <c r="D4451" s="1">
        <v>0.8</v>
      </c>
      <c r="E4451" s="1">
        <v>1</v>
      </c>
      <c r="F4451" s="1">
        <v>1</v>
      </c>
      <c r="G4451" s="2">
        <f ca="1" t="shared" si="207"/>
        <v>13.6846518998029</v>
      </c>
      <c r="H4451" s="2">
        <f ca="1" t="shared" si="208"/>
        <v>44.2979369428336</v>
      </c>
      <c r="I4451" s="2">
        <f ca="1" t="shared" si="209"/>
        <v>0</v>
      </c>
    </row>
    <row r="4452" spans="1:9">
      <c r="A4452" s="1">
        <v>60</v>
      </c>
      <c r="B4452" s="1">
        <v>30</v>
      </c>
      <c r="C4452" s="1">
        <v>30</v>
      </c>
      <c r="D4452" s="1">
        <v>0.8</v>
      </c>
      <c r="E4452" s="1">
        <v>1</v>
      </c>
      <c r="F4452" s="1">
        <v>1.5</v>
      </c>
      <c r="G4452" s="2">
        <f ca="1" t="shared" si="207"/>
        <v>15.0618956177516</v>
      </c>
      <c r="H4452" s="2">
        <f ca="1" t="shared" si="208"/>
        <v>50.4638673764551</v>
      </c>
      <c r="I4452" s="2">
        <f ca="1" t="shared" si="209"/>
        <v>0</v>
      </c>
    </row>
    <row r="4453" spans="1:9">
      <c r="A4453" s="1">
        <v>60</v>
      </c>
      <c r="B4453" s="1">
        <v>30</v>
      </c>
      <c r="C4453" s="1">
        <v>30</v>
      </c>
      <c r="D4453" s="1">
        <v>0.8</v>
      </c>
      <c r="E4453" s="1">
        <v>1</v>
      </c>
      <c r="F4453" s="1">
        <v>2</v>
      </c>
      <c r="G4453" s="2">
        <f ca="1" t="shared" si="207"/>
        <v>17.6833287770992</v>
      </c>
      <c r="H4453" s="2">
        <f ca="1" t="shared" si="208"/>
        <v>52.0803028392566</v>
      </c>
      <c r="I4453" s="2">
        <f ca="1" t="shared" si="209"/>
        <v>0</v>
      </c>
    </row>
    <row r="4454" spans="1:9">
      <c r="A4454" s="1">
        <v>60</v>
      </c>
      <c r="B4454" s="1">
        <v>30</v>
      </c>
      <c r="C4454" s="1">
        <v>30</v>
      </c>
      <c r="D4454" s="1">
        <v>0.8</v>
      </c>
      <c r="E4454" s="1">
        <v>2</v>
      </c>
      <c r="F4454" s="1">
        <v>0.5</v>
      </c>
      <c r="G4454" s="2">
        <f ca="1" t="shared" si="207"/>
        <v>11.055129599763</v>
      </c>
      <c r="H4454" s="2">
        <f ca="1" t="shared" si="208"/>
        <v>39.3407652740697</v>
      </c>
      <c r="I4454" s="2">
        <f ca="1" t="shared" si="209"/>
        <v>7</v>
      </c>
    </row>
    <row r="4455" spans="1:9">
      <c r="A4455" s="1">
        <v>60</v>
      </c>
      <c r="B4455" s="1">
        <v>30</v>
      </c>
      <c r="C4455" s="1">
        <v>30</v>
      </c>
      <c r="D4455" s="1">
        <v>0.8</v>
      </c>
      <c r="E4455" s="1">
        <v>2</v>
      </c>
      <c r="F4455" s="1">
        <v>1</v>
      </c>
      <c r="G4455" s="2">
        <f ca="1" t="shared" si="207"/>
        <v>18.1042549332219</v>
      </c>
      <c r="H4455" s="2">
        <f ca="1" t="shared" si="208"/>
        <v>43.6052417997504</v>
      </c>
      <c r="I4455" s="2">
        <f ca="1" t="shared" si="209"/>
        <v>6</v>
      </c>
    </row>
    <row r="4456" spans="1:9">
      <c r="A4456" s="1">
        <v>60</v>
      </c>
      <c r="B4456" s="1">
        <v>30</v>
      </c>
      <c r="C4456" s="1">
        <v>30</v>
      </c>
      <c r="D4456" s="1">
        <v>0.8</v>
      </c>
      <c r="E4456" s="1">
        <v>2</v>
      </c>
      <c r="F4456" s="1">
        <v>1.5</v>
      </c>
      <c r="G4456" s="2">
        <f ca="1" t="shared" si="207"/>
        <v>18.245395004457</v>
      </c>
      <c r="H4456" s="2">
        <f ca="1" t="shared" si="208"/>
        <v>51.2981099142179</v>
      </c>
      <c r="I4456" s="2">
        <f ca="1" t="shared" si="209"/>
        <v>4</v>
      </c>
    </row>
    <row r="4457" spans="1:9">
      <c r="A4457" s="1">
        <v>60</v>
      </c>
      <c r="B4457" s="1">
        <v>30</v>
      </c>
      <c r="C4457" s="1">
        <v>30</v>
      </c>
      <c r="D4457" s="1">
        <v>0.8</v>
      </c>
      <c r="E4457" s="1">
        <v>2</v>
      </c>
      <c r="F4457" s="1">
        <v>2</v>
      </c>
      <c r="G4457" s="2">
        <f ca="1" t="shared" si="207"/>
        <v>18.5740367880022</v>
      </c>
      <c r="H4457" s="2">
        <f ca="1" t="shared" si="208"/>
        <v>50.2561919976431</v>
      </c>
      <c r="I4457" s="2">
        <f ca="1" t="shared" si="209"/>
        <v>7</v>
      </c>
    </row>
    <row r="4458" spans="1:9">
      <c r="A4458" s="1">
        <v>60</v>
      </c>
      <c r="B4458" s="1">
        <v>30</v>
      </c>
      <c r="C4458" s="1">
        <v>30</v>
      </c>
      <c r="D4458" s="1">
        <v>0.8</v>
      </c>
      <c r="E4458" s="1">
        <v>3</v>
      </c>
      <c r="F4458" s="1">
        <v>0.5</v>
      </c>
      <c r="G4458" s="2">
        <f ca="1" t="shared" si="207"/>
        <v>13.5430006005742</v>
      </c>
      <c r="H4458" s="2">
        <f ca="1" t="shared" si="208"/>
        <v>44.1393435158096</v>
      </c>
      <c r="I4458" s="2">
        <f ca="1" t="shared" si="209"/>
        <v>7</v>
      </c>
    </row>
    <row r="4459" spans="1:9">
      <c r="A4459" s="1">
        <v>60</v>
      </c>
      <c r="B4459" s="1">
        <v>30</v>
      </c>
      <c r="C4459" s="1">
        <v>30</v>
      </c>
      <c r="D4459" s="1">
        <v>0.8</v>
      </c>
      <c r="E4459" s="1">
        <v>3</v>
      </c>
      <c r="F4459" s="1">
        <v>1</v>
      </c>
      <c r="G4459" s="2">
        <f ca="1" t="shared" si="207"/>
        <v>22.8958775219594</v>
      </c>
      <c r="H4459" s="2">
        <f ca="1" t="shared" si="208"/>
        <v>51.0847778344754</v>
      </c>
      <c r="I4459" s="2">
        <f ca="1" t="shared" si="209"/>
        <v>7</v>
      </c>
    </row>
    <row r="4460" spans="1:9">
      <c r="A4460" s="1">
        <v>60</v>
      </c>
      <c r="B4460" s="1">
        <v>30</v>
      </c>
      <c r="C4460" s="1">
        <v>30</v>
      </c>
      <c r="D4460" s="1">
        <v>0.8</v>
      </c>
      <c r="E4460" s="1">
        <v>3</v>
      </c>
      <c r="F4460" s="1">
        <v>1.5</v>
      </c>
      <c r="G4460" s="2">
        <f ca="1" t="shared" si="207"/>
        <v>22.1375900465785</v>
      </c>
      <c r="H4460" s="2">
        <f ca="1" t="shared" si="208"/>
        <v>52.1228034739624</v>
      </c>
      <c r="I4460" s="2">
        <f ca="1" t="shared" si="209"/>
        <v>9</v>
      </c>
    </row>
    <row r="4461" spans="1:9">
      <c r="A4461" s="1">
        <v>60</v>
      </c>
      <c r="B4461" s="1">
        <v>30</v>
      </c>
      <c r="C4461" s="1">
        <v>30</v>
      </c>
      <c r="D4461" s="1">
        <v>0.8</v>
      </c>
      <c r="E4461" s="1">
        <v>3</v>
      </c>
      <c r="F4461" s="1">
        <v>2</v>
      </c>
      <c r="G4461" s="2">
        <f ca="1" t="shared" si="207"/>
        <v>20.4313732506586</v>
      </c>
      <c r="H4461" s="2">
        <f ca="1" t="shared" si="208"/>
        <v>52.7942951591871</v>
      </c>
      <c r="I4461" s="2">
        <f ca="1" t="shared" si="209"/>
        <v>7</v>
      </c>
    </row>
    <row r="4462" spans="1:9">
      <c r="A4462" s="1">
        <v>60</v>
      </c>
      <c r="B4462" s="1">
        <v>30</v>
      </c>
      <c r="C4462" s="1">
        <v>30</v>
      </c>
      <c r="D4462" s="1">
        <v>0.8</v>
      </c>
      <c r="E4462" s="1">
        <v>4</v>
      </c>
      <c r="F4462" s="1">
        <v>0.5</v>
      </c>
      <c r="G4462" s="2">
        <f ca="1" t="shared" si="207"/>
        <v>18.047025384311</v>
      </c>
      <c r="H4462" s="2">
        <f ca="1" t="shared" si="208"/>
        <v>46.0084694724384</v>
      </c>
      <c r="I4462" s="2">
        <f ca="1" t="shared" si="209"/>
        <v>9</v>
      </c>
    </row>
    <row r="4463" spans="1:9">
      <c r="A4463" s="1">
        <v>60</v>
      </c>
      <c r="B4463" s="1">
        <v>30</v>
      </c>
      <c r="C4463" s="1">
        <v>30</v>
      </c>
      <c r="D4463" s="1">
        <v>0.8</v>
      </c>
      <c r="E4463" s="1">
        <v>4</v>
      </c>
      <c r="F4463" s="1">
        <v>1</v>
      </c>
      <c r="G4463" s="2">
        <f ca="1" t="shared" si="207"/>
        <v>20.5554817987422</v>
      </c>
      <c r="H4463" s="2">
        <f ca="1" t="shared" si="208"/>
        <v>48.6626206779053</v>
      </c>
      <c r="I4463" s="2">
        <f ca="1" t="shared" si="209"/>
        <v>9</v>
      </c>
    </row>
    <row r="4464" spans="1:9">
      <c r="A4464" s="1">
        <v>60</v>
      </c>
      <c r="B4464" s="1">
        <v>30</v>
      </c>
      <c r="C4464" s="1">
        <v>30</v>
      </c>
      <c r="D4464" s="1">
        <v>0.8</v>
      </c>
      <c r="E4464" s="1">
        <v>4</v>
      </c>
      <c r="F4464" s="1">
        <v>1.5</v>
      </c>
      <c r="G4464" s="2">
        <f ca="1" t="shared" si="207"/>
        <v>22.0067369803883</v>
      </c>
      <c r="H4464" s="2">
        <f ca="1" t="shared" si="208"/>
        <v>51.8420471380962</v>
      </c>
      <c r="I4464" s="2">
        <f ca="1" t="shared" si="209"/>
        <v>7</v>
      </c>
    </row>
    <row r="4465" spans="1:9">
      <c r="A4465" s="1">
        <v>60</v>
      </c>
      <c r="B4465" s="1">
        <v>30</v>
      </c>
      <c r="C4465" s="1">
        <v>30</v>
      </c>
      <c r="D4465" s="1">
        <v>0.8</v>
      </c>
      <c r="E4465" s="1">
        <v>4</v>
      </c>
      <c r="F4465" s="1">
        <v>2</v>
      </c>
      <c r="G4465" s="2">
        <f ca="1" t="shared" si="207"/>
        <v>22.0024399936228</v>
      </c>
      <c r="H4465" s="2">
        <f ca="1" t="shared" si="208"/>
        <v>58.4399519288692</v>
      </c>
      <c r="I4465" s="2">
        <f ca="1" t="shared" si="209"/>
        <v>14</v>
      </c>
    </row>
    <row r="4466" spans="1:9">
      <c r="A4466" s="1">
        <v>60</v>
      </c>
      <c r="B4466" s="1">
        <v>30</v>
      </c>
      <c r="C4466" s="1">
        <v>30</v>
      </c>
      <c r="D4466" s="1">
        <v>1</v>
      </c>
      <c r="E4466" s="1">
        <v>1</v>
      </c>
      <c r="F4466" s="1">
        <v>0.5</v>
      </c>
      <c r="G4466" s="2">
        <f ca="1" t="shared" si="207"/>
        <v>9.82247448441458</v>
      </c>
      <c r="H4466" s="2">
        <f ca="1" t="shared" si="208"/>
        <v>47.5263478864414</v>
      </c>
      <c r="I4466" s="2">
        <f ca="1" t="shared" si="209"/>
        <v>0</v>
      </c>
    </row>
    <row r="4467" spans="1:9">
      <c r="A4467" s="1">
        <v>60</v>
      </c>
      <c r="B4467" s="1">
        <v>30</v>
      </c>
      <c r="C4467" s="1">
        <v>30</v>
      </c>
      <c r="D4467" s="1">
        <v>1</v>
      </c>
      <c r="E4467" s="1">
        <v>1</v>
      </c>
      <c r="F4467" s="1">
        <v>1</v>
      </c>
      <c r="G4467" s="2">
        <f ca="1" t="shared" si="207"/>
        <v>12.5137507533175</v>
      </c>
      <c r="H4467" s="2">
        <f ca="1" t="shared" si="208"/>
        <v>44.8174513649573</v>
      </c>
      <c r="I4467" s="2">
        <f ca="1" t="shared" si="209"/>
        <v>0</v>
      </c>
    </row>
    <row r="4468" spans="1:9">
      <c r="A4468" s="1">
        <v>60</v>
      </c>
      <c r="B4468" s="1">
        <v>30</v>
      </c>
      <c r="C4468" s="1">
        <v>30</v>
      </c>
      <c r="D4468" s="1">
        <v>1</v>
      </c>
      <c r="E4468" s="1">
        <v>1</v>
      </c>
      <c r="F4468" s="1">
        <v>1.5</v>
      </c>
      <c r="G4468" s="2">
        <f ca="1" t="shared" si="207"/>
        <v>13.6494687636611</v>
      </c>
      <c r="H4468" s="2">
        <f ca="1" t="shared" si="208"/>
        <v>56.8370549320746</v>
      </c>
      <c r="I4468" s="2">
        <f ca="1" t="shared" si="209"/>
        <v>0</v>
      </c>
    </row>
    <row r="4469" spans="1:9">
      <c r="A4469" s="1">
        <v>60</v>
      </c>
      <c r="B4469" s="1">
        <v>30</v>
      </c>
      <c r="C4469" s="1">
        <v>30</v>
      </c>
      <c r="D4469" s="1">
        <v>1</v>
      </c>
      <c r="E4469" s="1">
        <v>1</v>
      </c>
      <c r="F4469" s="1">
        <v>2</v>
      </c>
      <c r="G4469" s="2">
        <f ca="1" t="shared" si="207"/>
        <v>14.4570018361416</v>
      </c>
      <c r="H4469" s="2">
        <f ca="1" t="shared" si="208"/>
        <v>49.9948024977057</v>
      </c>
      <c r="I4469" s="2">
        <f ca="1" t="shared" si="209"/>
        <v>0</v>
      </c>
    </row>
    <row r="4470" spans="1:9">
      <c r="A4470" s="1">
        <v>60</v>
      </c>
      <c r="B4470" s="1">
        <v>30</v>
      </c>
      <c r="C4470" s="1">
        <v>30</v>
      </c>
      <c r="D4470" s="1">
        <v>1</v>
      </c>
      <c r="E4470" s="1">
        <v>2</v>
      </c>
      <c r="F4470" s="1">
        <v>0.5</v>
      </c>
      <c r="G4470" s="2">
        <f ca="1" t="shared" si="207"/>
        <v>12.1650638372797</v>
      </c>
      <c r="H4470" s="2">
        <f ca="1" t="shared" si="208"/>
        <v>48.139915911924</v>
      </c>
      <c r="I4470" s="2">
        <f ca="1" t="shared" si="209"/>
        <v>0</v>
      </c>
    </row>
    <row r="4471" spans="1:9">
      <c r="A4471" s="1">
        <v>60</v>
      </c>
      <c r="B4471" s="1">
        <v>30</v>
      </c>
      <c r="C4471" s="1">
        <v>30</v>
      </c>
      <c r="D4471" s="1">
        <v>1</v>
      </c>
      <c r="E4471" s="1">
        <v>2</v>
      </c>
      <c r="F4471" s="1">
        <v>1</v>
      </c>
      <c r="G4471" s="2">
        <f ca="1" t="shared" si="207"/>
        <v>16.9014192612661</v>
      </c>
      <c r="H4471" s="2">
        <f ca="1" t="shared" si="208"/>
        <v>47.0688526253042</v>
      </c>
      <c r="I4471" s="2">
        <f ca="1" t="shared" si="209"/>
        <v>0</v>
      </c>
    </row>
    <row r="4472" spans="1:9">
      <c r="A4472" s="1">
        <v>60</v>
      </c>
      <c r="B4472" s="1">
        <v>30</v>
      </c>
      <c r="C4472" s="1">
        <v>30</v>
      </c>
      <c r="D4472" s="1">
        <v>1</v>
      </c>
      <c r="E4472" s="1">
        <v>2</v>
      </c>
      <c r="F4472" s="1">
        <v>1.5</v>
      </c>
      <c r="G4472" s="2">
        <f ca="1" t="shared" si="207"/>
        <v>21.9305790932683</v>
      </c>
      <c r="H4472" s="2">
        <f ca="1" t="shared" si="208"/>
        <v>52.7840228842604</v>
      </c>
      <c r="I4472" s="2">
        <f ca="1" t="shared" si="209"/>
        <v>0</v>
      </c>
    </row>
    <row r="4473" spans="1:9">
      <c r="A4473" s="1">
        <v>60</v>
      </c>
      <c r="B4473" s="1">
        <v>30</v>
      </c>
      <c r="C4473" s="1">
        <v>30</v>
      </c>
      <c r="D4473" s="1">
        <v>1</v>
      </c>
      <c r="E4473" s="1">
        <v>2</v>
      </c>
      <c r="F4473" s="1">
        <v>2</v>
      </c>
      <c r="G4473" s="2">
        <f ca="1" t="shared" si="207"/>
        <v>21.2302685657119</v>
      </c>
      <c r="H4473" s="2">
        <f ca="1" t="shared" si="208"/>
        <v>54.5650869704633</v>
      </c>
      <c r="I4473" s="2">
        <f ca="1" t="shared" si="209"/>
        <v>0</v>
      </c>
    </row>
    <row r="4474" spans="1:9">
      <c r="A4474" s="1">
        <v>60</v>
      </c>
      <c r="B4474" s="1">
        <v>30</v>
      </c>
      <c r="C4474" s="1">
        <v>30</v>
      </c>
      <c r="D4474" s="1">
        <v>1</v>
      </c>
      <c r="E4474" s="1">
        <v>3</v>
      </c>
      <c r="F4474" s="1">
        <v>0.5</v>
      </c>
      <c r="G4474" s="2">
        <f ca="1" t="shared" si="207"/>
        <v>13.6624710425057</v>
      </c>
      <c r="H4474" s="2">
        <f ca="1" t="shared" si="208"/>
        <v>44.6946695963522</v>
      </c>
      <c r="I4474" s="2">
        <f ca="1" t="shared" si="209"/>
        <v>0</v>
      </c>
    </row>
    <row r="4475" spans="1:9">
      <c r="A4475" s="1">
        <v>60</v>
      </c>
      <c r="B4475" s="1">
        <v>30</v>
      </c>
      <c r="C4475" s="1">
        <v>30</v>
      </c>
      <c r="D4475" s="1">
        <v>1</v>
      </c>
      <c r="E4475" s="1">
        <v>3</v>
      </c>
      <c r="F4475" s="1">
        <v>1</v>
      </c>
      <c r="G4475" s="2">
        <f ca="1" t="shared" si="207"/>
        <v>17.8709446849626</v>
      </c>
      <c r="H4475" s="2">
        <f ca="1" t="shared" si="208"/>
        <v>46.9476124562665</v>
      </c>
      <c r="I4475" s="2">
        <f ca="1" t="shared" si="209"/>
        <v>0</v>
      </c>
    </row>
    <row r="4476" spans="1:9">
      <c r="A4476" s="1">
        <v>60</v>
      </c>
      <c r="B4476" s="1">
        <v>30</v>
      </c>
      <c r="C4476" s="1">
        <v>30</v>
      </c>
      <c r="D4476" s="1">
        <v>1</v>
      </c>
      <c r="E4476" s="1">
        <v>3</v>
      </c>
      <c r="F4476" s="1">
        <v>1.5</v>
      </c>
      <c r="G4476" s="2">
        <f ca="1" t="shared" si="207"/>
        <v>18.3419693626587</v>
      </c>
      <c r="H4476" s="2">
        <f ca="1" t="shared" si="208"/>
        <v>49.7586017098695</v>
      </c>
      <c r="I4476" s="2">
        <f ca="1" t="shared" si="209"/>
        <v>0</v>
      </c>
    </row>
    <row r="4477" spans="1:9">
      <c r="A4477" s="1">
        <v>60</v>
      </c>
      <c r="B4477" s="1">
        <v>30</v>
      </c>
      <c r="C4477" s="1">
        <v>30</v>
      </c>
      <c r="D4477" s="1">
        <v>1</v>
      </c>
      <c r="E4477" s="1">
        <v>3</v>
      </c>
      <c r="F4477" s="1">
        <v>2</v>
      </c>
      <c r="G4477" s="2">
        <f ca="1" t="shared" si="207"/>
        <v>26.2822771994782</v>
      </c>
      <c r="H4477" s="2">
        <f ca="1" t="shared" si="208"/>
        <v>59.1805738414427</v>
      </c>
      <c r="I4477" s="2">
        <f ca="1" t="shared" si="209"/>
        <v>0</v>
      </c>
    </row>
    <row r="4478" spans="1:9">
      <c r="A4478" s="1">
        <v>60</v>
      </c>
      <c r="B4478" s="1">
        <v>30</v>
      </c>
      <c r="C4478" s="1">
        <v>30</v>
      </c>
      <c r="D4478" s="1">
        <v>1</v>
      </c>
      <c r="E4478" s="1">
        <v>4</v>
      </c>
      <c r="F4478" s="1">
        <v>0.5</v>
      </c>
      <c r="G4478" s="2">
        <f ca="1" t="shared" si="207"/>
        <v>15.7102804115882</v>
      </c>
      <c r="H4478" s="2">
        <f ca="1" t="shared" si="208"/>
        <v>45.5352647813157</v>
      </c>
      <c r="I4478" s="2">
        <f ca="1" t="shared" si="209"/>
        <v>0</v>
      </c>
    </row>
    <row r="4479" spans="1:9">
      <c r="A4479" s="1">
        <v>60</v>
      </c>
      <c r="B4479" s="1">
        <v>30</v>
      </c>
      <c r="C4479" s="1">
        <v>30</v>
      </c>
      <c r="D4479" s="1">
        <v>1</v>
      </c>
      <c r="E4479" s="1">
        <v>4</v>
      </c>
      <c r="F4479" s="1">
        <v>1</v>
      </c>
      <c r="G4479" s="2">
        <f ca="1" t="shared" si="207"/>
        <v>22.2737237452761</v>
      </c>
      <c r="H4479" s="2">
        <f ca="1" t="shared" si="208"/>
        <v>51.8134453137223</v>
      </c>
      <c r="I4479" s="2">
        <f ca="1" t="shared" si="209"/>
        <v>0</v>
      </c>
    </row>
    <row r="4480" spans="1:9">
      <c r="A4480" s="1">
        <v>60</v>
      </c>
      <c r="B4480" s="1">
        <v>30</v>
      </c>
      <c r="C4480" s="1">
        <v>30</v>
      </c>
      <c r="D4480" s="1">
        <v>1</v>
      </c>
      <c r="E4480" s="1">
        <v>4</v>
      </c>
      <c r="F4480" s="1">
        <v>1.5</v>
      </c>
      <c r="G4480" s="2">
        <f ca="1" t="shared" si="207"/>
        <v>22.9074361783604</v>
      </c>
      <c r="H4480" s="2">
        <f ca="1" t="shared" si="208"/>
        <v>50.0942573602944</v>
      </c>
      <c r="I4480" s="2">
        <f ca="1" t="shared" si="209"/>
        <v>0</v>
      </c>
    </row>
    <row r="4481" spans="1:9">
      <c r="A4481" s="1">
        <v>60</v>
      </c>
      <c r="B4481" s="1">
        <v>30</v>
      </c>
      <c r="C4481" s="1">
        <v>30</v>
      </c>
      <c r="D4481" s="1">
        <v>1</v>
      </c>
      <c r="E4481" s="1">
        <v>4</v>
      </c>
      <c r="F4481" s="1">
        <v>2</v>
      </c>
      <c r="G4481" s="2">
        <f ca="1" t="shared" si="207"/>
        <v>24.1465364100166</v>
      </c>
      <c r="H4481" s="2">
        <f ca="1" t="shared" si="208"/>
        <v>55.4315692079173</v>
      </c>
      <c r="I4481" s="2">
        <f ca="1" t="shared" si="209"/>
        <v>0</v>
      </c>
    </row>
    <row r="4482" spans="1:9">
      <c r="A4482" s="1">
        <v>60</v>
      </c>
      <c r="B4482" s="1">
        <v>30</v>
      </c>
      <c r="C4482" s="1">
        <v>35</v>
      </c>
      <c r="D4482" s="1">
        <v>0.2</v>
      </c>
      <c r="E4482" s="1">
        <v>1</v>
      </c>
      <c r="F4482" s="1">
        <v>0.5</v>
      </c>
      <c r="G4482" s="2">
        <f ca="1" t="shared" si="207"/>
        <v>10.8906575787578</v>
      </c>
      <c r="H4482" s="2">
        <f ca="1" t="shared" si="208"/>
        <v>43.4944135578103</v>
      </c>
      <c r="I4482" s="2">
        <f ca="1" t="shared" si="209"/>
        <v>0</v>
      </c>
    </row>
    <row r="4483" spans="1:9">
      <c r="A4483" s="1">
        <v>60</v>
      </c>
      <c r="B4483" s="1">
        <v>30</v>
      </c>
      <c r="C4483" s="1">
        <v>35</v>
      </c>
      <c r="D4483" s="1">
        <v>0.2</v>
      </c>
      <c r="E4483" s="1">
        <v>1</v>
      </c>
      <c r="F4483" s="1">
        <v>1</v>
      </c>
      <c r="G4483" s="2">
        <f ca="1" t="shared" ref="G4483:G4546" si="210">MAX(MIN((0.2*C4483*SQRT(E4483*2+F4483*4)+LN(E4483*F4483)-LN(8))*NORMINV(RAND(),1,0.1),C4483),0)</f>
        <v>15.9518463602828</v>
      </c>
      <c r="H4483" s="2">
        <f ca="1" t="shared" ref="H4483:H4546" si="211">35*55/(B4483+30)+5*SQRT(E4483)+10*(F4483/1.25)-SQRT(I4483)+NORMINV(RAND(),0,3)</f>
        <v>45.7270569114833</v>
      </c>
      <c r="I4483" s="2">
        <f ca="1" t="shared" ref="I4483:I4546" si="212">ROUND(B4483*(1-D4483)*SQRT(E4483-1)*NORMINV(RAND(),1,0.2),0)</f>
        <v>0</v>
      </c>
    </row>
    <row r="4484" spans="1:9">
      <c r="A4484" s="1">
        <v>60</v>
      </c>
      <c r="B4484" s="1">
        <v>30</v>
      </c>
      <c r="C4484" s="1">
        <v>35</v>
      </c>
      <c r="D4484" s="1">
        <v>0.2</v>
      </c>
      <c r="E4484" s="1">
        <v>1</v>
      </c>
      <c r="F4484" s="1">
        <v>1.5</v>
      </c>
      <c r="G4484" s="2">
        <f ca="1" t="shared" si="210"/>
        <v>15.2904037615757</v>
      </c>
      <c r="H4484" s="2">
        <f ca="1" t="shared" si="211"/>
        <v>47.8559589755574</v>
      </c>
      <c r="I4484" s="2">
        <f ca="1" t="shared" si="212"/>
        <v>0</v>
      </c>
    </row>
    <row r="4485" spans="1:9">
      <c r="A4485" s="1">
        <v>60</v>
      </c>
      <c r="B4485" s="1">
        <v>30</v>
      </c>
      <c r="C4485" s="1">
        <v>35</v>
      </c>
      <c r="D4485" s="1">
        <v>0.2</v>
      </c>
      <c r="E4485" s="1">
        <v>1</v>
      </c>
      <c r="F4485" s="1">
        <v>2</v>
      </c>
      <c r="G4485" s="2">
        <f ca="1" t="shared" si="210"/>
        <v>18.5090304635683</v>
      </c>
      <c r="H4485" s="2">
        <f ca="1" t="shared" si="211"/>
        <v>53.7053359462805</v>
      </c>
      <c r="I4485" s="2">
        <f ca="1" t="shared" si="212"/>
        <v>0</v>
      </c>
    </row>
    <row r="4486" spans="1:9">
      <c r="A4486" s="1">
        <v>60</v>
      </c>
      <c r="B4486" s="1">
        <v>30</v>
      </c>
      <c r="C4486" s="1">
        <v>35</v>
      </c>
      <c r="D4486" s="1">
        <v>0.2</v>
      </c>
      <c r="E4486" s="1">
        <v>2</v>
      </c>
      <c r="F4486" s="1">
        <v>0.5</v>
      </c>
      <c r="G4486" s="2">
        <f ca="1" t="shared" si="210"/>
        <v>12.8312635708901</v>
      </c>
      <c r="H4486" s="2">
        <f ca="1" t="shared" si="211"/>
        <v>37.7164902932184</v>
      </c>
      <c r="I4486" s="2">
        <f ca="1" t="shared" si="212"/>
        <v>28</v>
      </c>
    </row>
    <row r="4487" spans="1:9">
      <c r="A4487" s="1">
        <v>60</v>
      </c>
      <c r="B4487" s="1">
        <v>30</v>
      </c>
      <c r="C4487" s="1">
        <v>35</v>
      </c>
      <c r="D4487" s="1">
        <v>0.2</v>
      </c>
      <c r="E4487" s="1">
        <v>2</v>
      </c>
      <c r="F4487" s="1">
        <v>1</v>
      </c>
      <c r="G4487" s="2">
        <f ca="1" t="shared" si="210"/>
        <v>19.7218247681777</v>
      </c>
      <c r="H4487" s="2">
        <f ca="1" t="shared" si="211"/>
        <v>40.8546337179566</v>
      </c>
      <c r="I4487" s="2">
        <f ca="1" t="shared" si="212"/>
        <v>29</v>
      </c>
    </row>
    <row r="4488" spans="1:9">
      <c r="A4488" s="1">
        <v>60</v>
      </c>
      <c r="B4488" s="1">
        <v>30</v>
      </c>
      <c r="C4488" s="1">
        <v>35</v>
      </c>
      <c r="D4488" s="1">
        <v>0.2</v>
      </c>
      <c r="E4488" s="1">
        <v>2</v>
      </c>
      <c r="F4488" s="1">
        <v>1.5</v>
      </c>
      <c r="G4488" s="2">
        <f ca="1" t="shared" si="210"/>
        <v>24.9536739406418</v>
      </c>
      <c r="H4488" s="2">
        <f ca="1" t="shared" si="211"/>
        <v>46.1749752036994</v>
      </c>
      <c r="I4488" s="2">
        <f ca="1" t="shared" si="212"/>
        <v>19</v>
      </c>
    </row>
    <row r="4489" spans="1:9">
      <c r="A4489" s="1">
        <v>60</v>
      </c>
      <c r="B4489" s="1">
        <v>30</v>
      </c>
      <c r="C4489" s="1">
        <v>35</v>
      </c>
      <c r="D4489" s="1">
        <v>0.2</v>
      </c>
      <c r="E4489" s="1">
        <v>2</v>
      </c>
      <c r="F4489" s="1">
        <v>2</v>
      </c>
      <c r="G4489" s="2">
        <f ca="1" t="shared" si="210"/>
        <v>26.0540874249067</v>
      </c>
      <c r="H4489" s="2">
        <f ca="1" t="shared" si="211"/>
        <v>52.7733626911479</v>
      </c>
      <c r="I4489" s="2">
        <f ca="1" t="shared" si="212"/>
        <v>24</v>
      </c>
    </row>
    <row r="4490" spans="1:9">
      <c r="A4490" s="1">
        <v>60</v>
      </c>
      <c r="B4490" s="1">
        <v>30</v>
      </c>
      <c r="C4490" s="1">
        <v>35</v>
      </c>
      <c r="D4490" s="1">
        <v>0.2</v>
      </c>
      <c r="E4490" s="1">
        <v>3</v>
      </c>
      <c r="F4490" s="1">
        <v>0.5</v>
      </c>
      <c r="G4490" s="2">
        <f ca="1" t="shared" si="210"/>
        <v>22.2248792676107</v>
      </c>
      <c r="H4490" s="2">
        <f ca="1" t="shared" si="211"/>
        <v>41.1669163303066</v>
      </c>
      <c r="I4490" s="2">
        <f ca="1" t="shared" si="212"/>
        <v>31</v>
      </c>
    </row>
    <row r="4491" spans="1:9">
      <c r="A4491" s="1">
        <v>60</v>
      </c>
      <c r="B4491" s="1">
        <v>30</v>
      </c>
      <c r="C4491" s="1">
        <v>35</v>
      </c>
      <c r="D4491" s="1">
        <v>0.2</v>
      </c>
      <c r="E4491" s="1">
        <v>3</v>
      </c>
      <c r="F4491" s="1">
        <v>1</v>
      </c>
      <c r="G4491" s="2">
        <f ca="1" t="shared" si="210"/>
        <v>23.288334051962</v>
      </c>
      <c r="H4491" s="2">
        <f ca="1" t="shared" si="211"/>
        <v>42.271528195004</v>
      </c>
      <c r="I4491" s="2">
        <f ca="1" t="shared" si="212"/>
        <v>36</v>
      </c>
    </row>
    <row r="4492" spans="1:9">
      <c r="A4492" s="1">
        <v>60</v>
      </c>
      <c r="B4492" s="1">
        <v>30</v>
      </c>
      <c r="C4492" s="1">
        <v>35</v>
      </c>
      <c r="D4492" s="1">
        <v>0.2</v>
      </c>
      <c r="E4492" s="1">
        <v>3</v>
      </c>
      <c r="F4492" s="1">
        <v>1.5</v>
      </c>
      <c r="G4492" s="2">
        <f ca="1" t="shared" si="210"/>
        <v>26.9915972179632</v>
      </c>
      <c r="H4492" s="2">
        <f ca="1" t="shared" si="211"/>
        <v>46.1083518674661</v>
      </c>
      <c r="I4492" s="2">
        <f ca="1" t="shared" si="212"/>
        <v>46</v>
      </c>
    </row>
    <row r="4493" spans="1:9">
      <c r="A4493" s="1">
        <v>60</v>
      </c>
      <c r="B4493" s="1">
        <v>30</v>
      </c>
      <c r="C4493" s="1">
        <v>35</v>
      </c>
      <c r="D4493" s="1">
        <v>0.2</v>
      </c>
      <c r="E4493" s="1">
        <v>3</v>
      </c>
      <c r="F4493" s="1">
        <v>2</v>
      </c>
      <c r="G4493" s="2">
        <f ca="1" t="shared" si="210"/>
        <v>27.4135685867</v>
      </c>
      <c r="H4493" s="2">
        <f ca="1" t="shared" si="211"/>
        <v>53.8887632999478</v>
      </c>
      <c r="I4493" s="2">
        <f ca="1" t="shared" si="212"/>
        <v>25</v>
      </c>
    </row>
    <row r="4494" spans="1:9">
      <c r="A4494" s="1">
        <v>60</v>
      </c>
      <c r="B4494" s="1">
        <v>30</v>
      </c>
      <c r="C4494" s="1">
        <v>35</v>
      </c>
      <c r="D4494" s="1">
        <v>0.2</v>
      </c>
      <c r="E4494" s="1">
        <v>4</v>
      </c>
      <c r="F4494" s="1">
        <v>0.5</v>
      </c>
      <c r="G4494" s="2">
        <f ca="1" t="shared" si="210"/>
        <v>18.4576254893422</v>
      </c>
      <c r="H4494" s="2">
        <f ca="1" t="shared" si="211"/>
        <v>44.601755686917</v>
      </c>
      <c r="I4494" s="2">
        <f ca="1" t="shared" si="212"/>
        <v>35</v>
      </c>
    </row>
    <row r="4495" spans="1:9">
      <c r="A4495" s="1">
        <v>60</v>
      </c>
      <c r="B4495" s="1">
        <v>30</v>
      </c>
      <c r="C4495" s="1">
        <v>35</v>
      </c>
      <c r="D4495" s="1">
        <v>0.2</v>
      </c>
      <c r="E4495" s="1">
        <v>4</v>
      </c>
      <c r="F4495" s="1">
        <v>1</v>
      </c>
      <c r="G4495" s="2">
        <f ca="1" t="shared" si="210"/>
        <v>26.5855343128688</v>
      </c>
      <c r="H4495" s="2">
        <f ca="1" t="shared" si="211"/>
        <v>45.1295717765444</v>
      </c>
      <c r="I4495" s="2">
        <f ca="1" t="shared" si="212"/>
        <v>34</v>
      </c>
    </row>
    <row r="4496" spans="1:9">
      <c r="A4496" s="1">
        <v>60</v>
      </c>
      <c r="B4496" s="1">
        <v>30</v>
      </c>
      <c r="C4496" s="1">
        <v>35</v>
      </c>
      <c r="D4496" s="1">
        <v>0.2</v>
      </c>
      <c r="E4496" s="1">
        <v>4</v>
      </c>
      <c r="F4496" s="1">
        <v>1.5</v>
      </c>
      <c r="G4496" s="2">
        <f ca="1" t="shared" si="210"/>
        <v>21.2925627597672</v>
      </c>
      <c r="H4496" s="2">
        <f ca="1" t="shared" si="211"/>
        <v>51.7880593309797</v>
      </c>
      <c r="I4496" s="2">
        <f ca="1" t="shared" si="212"/>
        <v>35</v>
      </c>
    </row>
    <row r="4497" spans="1:9">
      <c r="A4497" s="1">
        <v>60</v>
      </c>
      <c r="B4497" s="1">
        <v>30</v>
      </c>
      <c r="C4497" s="1">
        <v>35</v>
      </c>
      <c r="D4497" s="1">
        <v>0.2</v>
      </c>
      <c r="E4497" s="1">
        <v>4</v>
      </c>
      <c r="F4497" s="1">
        <v>2</v>
      </c>
      <c r="G4497" s="2">
        <f ca="1" t="shared" si="210"/>
        <v>26.8840091370358</v>
      </c>
      <c r="H4497" s="2">
        <f ca="1" t="shared" si="211"/>
        <v>50.4633663057283</v>
      </c>
      <c r="I4497" s="2">
        <f ca="1" t="shared" si="212"/>
        <v>40</v>
      </c>
    </row>
    <row r="4498" spans="1:9">
      <c r="A4498" s="1">
        <v>60</v>
      </c>
      <c r="B4498" s="1">
        <v>30</v>
      </c>
      <c r="C4498" s="1">
        <v>35</v>
      </c>
      <c r="D4498" s="1">
        <v>0.4</v>
      </c>
      <c r="E4498" s="1">
        <v>1</v>
      </c>
      <c r="F4498" s="1">
        <v>0.5</v>
      </c>
      <c r="G4498" s="2">
        <f ca="1" t="shared" si="210"/>
        <v>12.4637048801089</v>
      </c>
      <c r="H4498" s="2">
        <f ca="1" t="shared" si="211"/>
        <v>41.5538819657396</v>
      </c>
      <c r="I4498" s="2">
        <f ca="1" t="shared" si="212"/>
        <v>0</v>
      </c>
    </row>
    <row r="4499" spans="1:9">
      <c r="A4499" s="1">
        <v>60</v>
      </c>
      <c r="B4499" s="1">
        <v>30</v>
      </c>
      <c r="C4499" s="1">
        <v>35</v>
      </c>
      <c r="D4499" s="1">
        <v>0.4</v>
      </c>
      <c r="E4499" s="1">
        <v>1</v>
      </c>
      <c r="F4499" s="1">
        <v>1</v>
      </c>
      <c r="G4499" s="2">
        <f ca="1" t="shared" si="210"/>
        <v>15.9035264381892</v>
      </c>
      <c r="H4499" s="2">
        <f ca="1" t="shared" si="211"/>
        <v>39.7448292937452</v>
      </c>
      <c r="I4499" s="2">
        <f ca="1" t="shared" si="212"/>
        <v>0</v>
      </c>
    </row>
    <row r="4500" spans="1:9">
      <c r="A4500" s="1">
        <v>60</v>
      </c>
      <c r="B4500" s="1">
        <v>30</v>
      </c>
      <c r="C4500" s="1">
        <v>35</v>
      </c>
      <c r="D4500" s="1">
        <v>0.4</v>
      </c>
      <c r="E4500" s="1">
        <v>1</v>
      </c>
      <c r="F4500" s="1">
        <v>1.5</v>
      </c>
      <c r="G4500" s="2">
        <f ca="1" t="shared" si="210"/>
        <v>13.8643477582254</v>
      </c>
      <c r="H4500" s="2">
        <f ca="1" t="shared" si="211"/>
        <v>48.4101933197601</v>
      </c>
      <c r="I4500" s="2">
        <f ca="1" t="shared" si="212"/>
        <v>0</v>
      </c>
    </row>
    <row r="4501" spans="1:9">
      <c r="A4501" s="1">
        <v>60</v>
      </c>
      <c r="B4501" s="1">
        <v>30</v>
      </c>
      <c r="C4501" s="1">
        <v>35</v>
      </c>
      <c r="D4501" s="1">
        <v>0.4</v>
      </c>
      <c r="E4501" s="1">
        <v>1</v>
      </c>
      <c r="F4501" s="1">
        <v>2</v>
      </c>
      <c r="G4501" s="2">
        <f ca="1" t="shared" si="210"/>
        <v>16.5495957015731</v>
      </c>
      <c r="H4501" s="2">
        <f ca="1" t="shared" si="211"/>
        <v>53.860239674003</v>
      </c>
      <c r="I4501" s="2">
        <f ca="1" t="shared" si="212"/>
        <v>0</v>
      </c>
    </row>
    <row r="4502" spans="1:9">
      <c r="A4502" s="1">
        <v>60</v>
      </c>
      <c r="B4502" s="1">
        <v>30</v>
      </c>
      <c r="C4502" s="1">
        <v>35</v>
      </c>
      <c r="D4502" s="1">
        <v>0.4</v>
      </c>
      <c r="E4502" s="1">
        <v>2</v>
      </c>
      <c r="F4502" s="1">
        <v>0.5</v>
      </c>
      <c r="G4502" s="2">
        <f ca="1" t="shared" si="210"/>
        <v>15.7219825014587</v>
      </c>
      <c r="H4502" s="2">
        <f ca="1" t="shared" si="211"/>
        <v>37.4169998996763</v>
      </c>
      <c r="I4502" s="2">
        <f ca="1" t="shared" si="212"/>
        <v>12</v>
      </c>
    </row>
    <row r="4503" spans="1:9">
      <c r="A4503" s="1">
        <v>60</v>
      </c>
      <c r="B4503" s="1">
        <v>30</v>
      </c>
      <c r="C4503" s="1">
        <v>35</v>
      </c>
      <c r="D4503" s="1">
        <v>0.4</v>
      </c>
      <c r="E4503" s="1">
        <v>2</v>
      </c>
      <c r="F4503" s="1">
        <v>1</v>
      </c>
      <c r="G4503" s="2">
        <f ca="1" t="shared" si="210"/>
        <v>15.7543229762179</v>
      </c>
      <c r="H4503" s="2">
        <f ca="1" t="shared" si="211"/>
        <v>43.8999469899913</v>
      </c>
      <c r="I4503" s="2">
        <f ca="1" t="shared" si="212"/>
        <v>16</v>
      </c>
    </row>
    <row r="4504" spans="1:9">
      <c r="A4504" s="1">
        <v>60</v>
      </c>
      <c r="B4504" s="1">
        <v>30</v>
      </c>
      <c r="C4504" s="1">
        <v>35</v>
      </c>
      <c r="D4504" s="1">
        <v>0.4</v>
      </c>
      <c r="E4504" s="1">
        <v>2</v>
      </c>
      <c r="F4504" s="1">
        <v>1.5</v>
      </c>
      <c r="G4504" s="2">
        <f ca="1" t="shared" si="210"/>
        <v>24.3292981424133</v>
      </c>
      <c r="H4504" s="2">
        <f ca="1" t="shared" si="211"/>
        <v>47.8185170138951</v>
      </c>
      <c r="I4504" s="2">
        <f ca="1" t="shared" si="212"/>
        <v>19</v>
      </c>
    </row>
    <row r="4505" spans="1:9">
      <c r="A4505" s="1">
        <v>60</v>
      </c>
      <c r="B4505" s="1">
        <v>30</v>
      </c>
      <c r="C4505" s="1">
        <v>35</v>
      </c>
      <c r="D4505" s="1">
        <v>0.4</v>
      </c>
      <c r="E4505" s="1">
        <v>2</v>
      </c>
      <c r="F4505" s="1">
        <v>2</v>
      </c>
      <c r="G4505" s="2">
        <f ca="1" t="shared" si="210"/>
        <v>24.0816747522333</v>
      </c>
      <c r="H4505" s="2">
        <f ca="1" t="shared" si="211"/>
        <v>54.4004783041991</v>
      </c>
      <c r="I4505" s="2">
        <f ca="1" t="shared" si="212"/>
        <v>16</v>
      </c>
    </row>
    <row r="4506" spans="1:9">
      <c r="A4506" s="1">
        <v>60</v>
      </c>
      <c r="B4506" s="1">
        <v>30</v>
      </c>
      <c r="C4506" s="1">
        <v>35</v>
      </c>
      <c r="D4506" s="1">
        <v>0.4</v>
      </c>
      <c r="E4506" s="1">
        <v>3</v>
      </c>
      <c r="F4506" s="1">
        <v>0.5</v>
      </c>
      <c r="G4506" s="2">
        <f ca="1" t="shared" si="210"/>
        <v>16.2906383664368</v>
      </c>
      <c r="H4506" s="2">
        <f ca="1" t="shared" si="211"/>
        <v>43.5244341240531</v>
      </c>
      <c r="I4506" s="2">
        <f ca="1" t="shared" si="212"/>
        <v>26</v>
      </c>
    </row>
    <row r="4507" spans="1:9">
      <c r="A4507" s="1">
        <v>60</v>
      </c>
      <c r="B4507" s="1">
        <v>30</v>
      </c>
      <c r="C4507" s="1">
        <v>35</v>
      </c>
      <c r="D4507" s="1">
        <v>0.4</v>
      </c>
      <c r="E4507" s="1">
        <v>3</v>
      </c>
      <c r="F4507" s="1">
        <v>1</v>
      </c>
      <c r="G4507" s="2">
        <f ca="1" t="shared" si="210"/>
        <v>19.9257669865984</v>
      </c>
      <c r="H4507" s="2">
        <f ca="1" t="shared" si="211"/>
        <v>47.2219761433741</v>
      </c>
      <c r="I4507" s="2">
        <f ca="1" t="shared" si="212"/>
        <v>28</v>
      </c>
    </row>
    <row r="4508" spans="1:9">
      <c r="A4508" s="1">
        <v>60</v>
      </c>
      <c r="B4508" s="1">
        <v>30</v>
      </c>
      <c r="C4508" s="1">
        <v>35</v>
      </c>
      <c r="D4508" s="1">
        <v>0.4</v>
      </c>
      <c r="E4508" s="1">
        <v>3</v>
      </c>
      <c r="F4508" s="1">
        <v>1.5</v>
      </c>
      <c r="G4508" s="2">
        <f ca="1" t="shared" si="210"/>
        <v>25.5481617211859</v>
      </c>
      <c r="H4508" s="2">
        <f ca="1" t="shared" si="211"/>
        <v>49.5042153318754</v>
      </c>
      <c r="I4508" s="2">
        <f ca="1" t="shared" si="212"/>
        <v>28</v>
      </c>
    </row>
    <row r="4509" spans="1:9">
      <c r="A4509" s="1">
        <v>60</v>
      </c>
      <c r="B4509" s="1">
        <v>30</v>
      </c>
      <c r="C4509" s="1">
        <v>35</v>
      </c>
      <c r="D4509" s="1">
        <v>0.4</v>
      </c>
      <c r="E4509" s="1">
        <v>3</v>
      </c>
      <c r="F4509" s="1">
        <v>2</v>
      </c>
      <c r="G4509" s="2">
        <f ca="1" t="shared" si="210"/>
        <v>26.2876015328554</v>
      </c>
      <c r="H4509" s="2">
        <f ca="1" t="shared" si="211"/>
        <v>51.3193799467261</v>
      </c>
      <c r="I4509" s="2">
        <f ca="1" t="shared" si="212"/>
        <v>24</v>
      </c>
    </row>
    <row r="4510" spans="1:9">
      <c r="A4510" s="1">
        <v>60</v>
      </c>
      <c r="B4510" s="1">
        <v>30</v>
      </c>
      <c r="C4510" s="1">
        <v>35</v>
      </c>
      <c r="D4510" s="1">
        <v>0.4</v>
      </c>
      <c r="E4510" s="1">
        <v>4</v>
      </c>
      <c r="F4510" s="1">
        <v>0.5</v>
      </c>
      <c r="G4510" s="2">
        <f ca="1" t="shared" si="210"/>
        <v>19.7921084211148</v>
      </c>
      <c r="H4510" s="2">
        <f ca="1" t="shared" si="211"/>
        <v>42.8600149729479</v>
      </c>
      <c r="I4510" s="2">
        <f ca="1" t="shared" si="212"/>
        <v>28</v>
      </c>
    </row>
    <row r="4511" spans="1:9">
      <c r="A4511" s="1">
        <v>60</v>
      </c>
      <c r="B4511" s="1">
        <v>30</v>
      </c>
      <c r="C4511" s="1">
        <v>35</v>
      </c>
      <c r="D4511" s="1">
        <v>0.4</v>
      </c>
      <c r="E4511" s="1">
        <v>4</v>
      </c>
      <c r="F4511" s="1">
        <v>1</v>
      </c>
      <c r="G4511" s="2">
        <f ca="1" t="shared" si="210"/>
        <v>22.9261348369966</v>
      </c>
      <c r="H4511" s="2">
        <f ca="1" t="shared" si="211"/>
        <v>46.6175502355941</v>
      </c>
      <c r="I4511" s="2">
        <f ca="1" t="shared" si="212"/>
        <v>28</v>
      </c>
    </row>
    <row r="4512" spans="1:9">
      <c r="A4512" s="1">
        <v>60</v>
      </c>
      <c r="B4512" s="1">
        <v>30</v>
      </c>
      <c r="C4512" s="1">
        <v>35</v>
      </c>
      <c r="D4512" s="1">
        <v>0.4</v>
      </c>
      <c r="E4512" s="1">
        <v>4</v>
      </c>
      <c r="F4512" s="1">
        <v>1.5</v>
      </c>
      <c r="G4512" s="2">
        <f ca="1" t="shared" si="210"/>
        <v>28.5142870774072</v>
      </c>
      <c r="H4512" s="2">
        <f ca="1" t="shared" si="211"/>
        <v>47.9017277932165</v>
      </c>
      <c r="I4512" s="2">
        <f ca="1" t="shared" si="212"/>
        <v>43</v>
      </c>
    </row>
    <row r="4513" spans="1:9">
      <c r="A4513" s="1">
        <v>60</v>
      </c>
      <c r="B4513" s="1">
        <v>30</v>
      </c>
      <c r="C4513" s="1">
        <v>35</v>
      </c>
      <c r="D4513" s="1">
        <v>0.4</v>
      </c>
      <c r="E4513" s="1">
        <v>4</v>
      </c>
      <c r="F4513" s="1">
        <v>2</v>
      </c>
      <c r="G4513" s="2">
        <f ca="1" t="shared" si="210"/>
        <v>30.3722424466739</v>
      </c>
      <c r="H4513" s="2">
        <f ca="1" t="shared" si="211"/>
        <v>55.6043666285473</v>
      </c>
      <c r="I4513" s="2">
        <f ca="1" t="shared" si="212"/>
        <v>32</v>
      </c>
    </row>
    <row r="4514" spans="1:9">
      <c r="A4514" s="1">
        <v>60</v>
      </c>
      <c r="B4514" s="1">
        <v>30</v>
      </c>
      <c r="C4514" s="1">
        <v>35</v>
      </c>
      <c r="D4514" s="1">
        <v>0.6</v>
      </c>
      <c r="E4514" s="1">
        <v>1</v>
      </c>
      <c r="F4514" s="1">
        <v>0.5</v>
      </c>
      <c r="G4514" s="2">
        <f ca="1" t="shared" si="210"/>
        <v>11.9973636237935</v>
      </c>
      <c r="H4514" s="2">
        <f ca="1" t="shared" si="211"/>
        <v>44.6871099093362</v>
      </c>
      <c r="I4514" s="2">
        <f ca="1" t="shared" si="212"/>
        <v>0</v>
      </c>
    </row>
    <row r="4515" spans="1:9">
      <c r="A4515" s="1">
        <v>60</v>
      </c>
      <c r="B4515" s="1">
        <v>30</v>
      </c>
      <c r="C4515" s="1">
        <v>35</v>
      </c>
      <c r="D4515" s="1">
        <v>0.6</v>
      </c>
      <c r="E4515" s="1">
        <v>1</v>
      </c>
      <c r="F4515" s="1">
        <v>1</v>
      </c>
      <c r="G4515" s="2">
        <f ca="1" t="shared" si="210"/>
        <v>15.4552612777891</v>
      </c>
      <c r="H4515" s="2">
        <f ca="1" t="shared" si="211"/>
        <v>40.2306252446213</v>
      </c>
      <c r="I4515" s="2">
        <f ca="1" t="shared" si="212"/>
        <v>0</v>
      </c>
    </row>
    <row r="4516" spans="1:9">
      <c r="A4516" s="1">
        <v>60</v>
      </c>
      <c r="B4516" s="1">
        <v>30</v>
      </c>
      <c r="C4516" s="1">
        <v>35</v>
      </c>
      <c r="D4516" s="1">
        <v>0.6</v>
      </c>
      <c r="E4516" s="1">
        <v>1</v>
      </c>
      <c r="F4516" s="1">
        <v>1.5</v>
      </c>
      <c r="G4516" s="2">
        <f ca="1" t="shared" si="210"/>
        <v>16.3023116471489</v>
      </c>
      <c r="H4516" s="2">
        <f ca="1" t="shared" si="211"/>
        <v>49.5735918027214</v>
      </c>
      <c r="I4516" s="2">
        <f ca="1" t="shared" si="212"/>
        <v>0</v>
      </c>
    </row>
    <row r="4517" spans="1:9">
      <c r="A4517" s="1">
        <v>60</v>
      </c>
      <c r="B4517" s="1">
        <v>30</v>
      </c>
      <c r="C4517" s="1">
        <v>35</v>
      </c>
      <c r="D4517" s="1">
        <v>0.6</v>
      </c>
      <c r="E4517" s="1">
        <v>1</v>
      </c>
      <c r="F4517" s="1">
        <v>2</v>
      </c>
      <c r="G4517" s="2">
        <f ca="1" t="shared" si="210"/>
        <v>21.6496683870951</v>
      </c>
      <c r="H4517" s="2">
        <f ca="1" t="shared" si="211"/>
        <v>54.9472828665305</v>
      </c>
      <c r="I4517" s="2">
        <f ca="1" t="shared" si="212"/>
        <v>0</v>
      </c>
    </row>
    <row r="4518" spans="1:9">
      <c r="A4518" s="1">
        <v>60</v>
      </c>
      <c r="B4518" s="1">
        <v>30</v>
      </c>
      <c r="C4518" s="1">
        <v>35</v>
      </c>
      <c r="D4518" s="1">
        <v>0.6</v>
      </c>
      <c r="E4518" s="1">
        <v>2</v>
      </c>
      <c r="F4518" s="1">
        <v>0.5</v>
      </c>
      <c r="G4518" s="2">
        <f ca="1" t="shared" si="210"/>
        <v>17.7805798176527</v>
      </c>
      <c r="H4518" s="2">
        <f ca="1" t="shared" si="211"/>
        <v>38.6086194399743</v>
      </c>
      <c r="I4518" s="2">
        <f ca="1" t="shared" si="212"/>
        <v>9</v>
      </c>
    </row>
    <row r="4519" spans="1:9">
      <c r="A4519" s="1">
        <v>60</v>
      </c>
      <c r="B4519" s="1">
        <v>30</v>
      </c>
      <c r="C4519" s="1">
        <v>35</v>
      </c>
      <c r="D4519" s="1">
        <v>0.6</v>
      </c>
      <c r="E4519" s="1">
        <v>2</v>
      </c>
      <c r="F4519" s="1">
        <v>1</v>
      </c>
      <c r="G4519" s="2">
        <f ca="1" t="shared" si="210"/>
        <v>15.8988691172128</v>
      </c>
      <c r="H4519" s="2">
        <f ca="1" t="shared" si="211"/>
        <v>47.3425100215475</v>
      </c>
      <c r="I4519" s="2">
        <f ca="1" t="shared" si="212"/>
        <v>13</v>
      </c>
    </row>
    <row r="4520" spans="1:9">
      <c r="A4520" s="1">
        <v>60</v>
      </c>
      <c r="B4520" s="1">
        <v>30</v>
      </c>
      <c r="C4520" s="1">
        <v>35</v>
      </c>
      <c r="D4520" s="1">
        <v>0.6</v>
      </c>
      <c r="E4520" s="1">
        <v>2</v>
      </c>
      <c r="F4520" s="1">
        <v>1.5</v>
      </c>
      <c r="G4520" s="2">
        <f ca="1" t="shared" si="210"/>
        <v>21.6710359467284</v>
      </c>
      <c r="H4520" s="2">
        <f ca="1" t="shared" si="211"/>
        <v>48.558426070621</v>
      </c>
      <c r="I4520" s="2">
        <f ca="1" t="shared" si="212"/>
        <v>12</v>
      </c>
    </row>
    <row r="4521" spans="1:9">
      <c r="A4521" s="1">
        <v>60</v>
      </c>
      <c r="B4521" s="1">
        <v>30</v>
      </c>
      <c r="C4521" s="1">
        <v>35</v>
      </c>
      <c r="D4521" s="1">
        <v>0.6</v>
      </c>
      <c r="E4521" s="1">
        <v>2</v>
      </c>
      <c r="F4521" s="1">
        <v>2</v>
      </c>
      <c r="G4521" s="2">
        <f ca="1" t="shared" si="210"/>
        <v>24.1505880675311</v>
      </c>
      <c r="H4521" s="2">
        <f ca="1" t="shared" si="211"/>
        <v>49.8697231366739</v>
      </c>
      <c r="I4521" s="2">
        <f ca="1" t="shared" si="212"/>
        <v>13</v>
      </c>
    </row>
    <row r="4522" spans="1:9">
      <c r="A4522" s="1">
        <v>60</v>
      </c>
      <c r="B4522" s="1">
        <v>30</v>
      </c>
      <c r="C4522" s="1">
        <v>35</v>
      </c>
      <c r="D4522" s="1">
        <v>0.6</v>
      </c>
      <c r="E4522" s="1">
        <v>3</v>
      </c>
      <c r="F4522" s="1">
        <v>0.5</v>
      </c>
      <c r="G4522" s="2">
        <f ca="1" t="shared" si="210"/>
        <v>15.0449248799126</v>
      </c>
      <c r="H4522" s="2">
        <f ca="1" t="shared" si="211"/>
        <v>37.5341324528309</v>
      </c>
      <c r="I4522" s="2">
        <f ca="1" t="shared" si="212"/>
        <v>14</v>
      </c>
    </row>
    <row r="4523" spans="1:9">
      <c r="A4523" s="1">
        <v>60</v>
      </c>
      <c r="B4523" s="1">
        <v>30</v>
      </c>
      <c r="C4523" s="1">
        <v>35</v>
      </c>
      <c r="D4523" s="1">
        <v>0.6</v>
      </c>
      <c r="E4523" s="1">
        <v>3</v>
      </c>
      <c r="F4523" s="1">
        <v>1</v>
      </c>
      <c r="G4523" s="2">
        <f ca="1" t="shared" si="210"/>
        <v>20.4541343290627</v>
      </c>
      <c r="H4523" s="2">
        <f ca="1" t="shared" si="211"/>
        <v>44.9599734455308</v>
      </c>
      <c r="I4523" s="2">
        <f ca="1" t="shared" si="212"/>
        <v>18</v>
      </c>
    </row>
    <row r="4524" spans="1:9">
      <c r="A4524" s="1">
        <v>60</v>
      </c>
      <c r="B4524" s="1">
        <v>30</v>
      </c>
      <c r="C4524" s="1">
        <v>35</v>
      </c>
      <c r="D4524" s="1">
        <v>0.6</v>
      </c>
      <c r="E4524" s="1">
        <v>3</v>
      </c>
      <c r="F4524" s="1">
        <v>1.5</v>
      </c>
      <c r="G4524" s="2">
        <f ca="1" t="shared" si="210"/>
        <v>20.5400937412979</v>
      </c>
      <c r="H4524" s="2">
        <f ca="1" t="shared" si="211"/>
        <v>45.343899969194</v>
      </c>
      <c r="I4524" s="2">
        <f ca="1" t="shared" si="212"/>
        <v>19</v>
      </c>
    </row>
    <row r="4525" spans="1:9">
      <c r="A4525" s="1">
        <v>60</v>
      </c>
      <c r="B4525" s="1">
        <v>30</v>
      </c>
      <c r="C4525" s="1">
        <v>35</v>
      </c>
      <c r="D4525" s="1">
        <v>0.6</v>
      </c>
      <c r="E4525" s="1">
        <v>3</v>
      </c>
      <c r="F4525" s="1">
        <v>2</v>
      </c>
      <c r="G4525" s="2">
        <f ca="1" t="shared" si="210"/>
        <v>26.2492657015471</v>
      </c>
      <c r="H4525" s="2">
        <f ca="1" t="shared" si="211"/>
        <v>54.3023701588206</v>
      </c>
      <c r="I4525" s="2">
        <f ca="1" t="shared" si="212"/>
        <v>15</v>
      </c>
    </row>
    <row r="4526" spans="1:9">
      <c r="A4526" s="1">
        <v>60</v>
      </c>
      <c r="B4526" s="1">
        <v>30</v>
      </c>
      <c r="C4526" s="1">
        <v>35</v>
      </c>
      <c r="D4526" s="1">
        <v>0.6</v>
      </c>
      <c r="E4526" s="1">
        <v>4</v>
      </c>
      <c r="F4526" s="1">
        <v>0.5</v>
      </c>
      <c r="G4526" s="2">
        <f ca="1" t="shared" si="210"/>
        <v>19.2278207508647</v>
      </c>
      <c r="H4526" s="2">
        <f ca="1" t="shared" si="211"/>
        <v>42.1283032665293</v>
      </c>
      <c r="I4526" s="2">
        <f ca="1" t="shared" si="212"/>
        <v>24</v>
      </c>
    </row>
    <row r="4527" spans="1:9">
      <c r="A4527" s="1">
        <v>60</v>
      </c>
      <c r="B4527" s="1">
        <v>30</v>
      </c>
      <c r="C4527" s="1">
        <v>35</v>
      </c>
      <c r="D4527" s="1">
        <v>0.6</v>
      </c>
      <c r="E4527" s="1">
        <v>4</v>
      </c>
      <c r="F4527" s="1">
        <v>1</v>
      </c>
      <c r="G4527" s="2">
        <f ca="1" t="shared" si="210"/>
        <v>22.1970935964183</v>
      </c>
      <c r="H4527" s="2">
        <f ca="1" t="shared" si="211"/>
        <v>42.6005001580234</v>
      </c>
      <c r="I4527" s="2">
        <f ca="1" t="shared" si="212"/>
        <v>17</v>
      </c>
    </row>
    <row r="4528" spans="1:9">
      <c r="A4528" s="1">
        <v>60</v>
      </c>
      <c r="B4528" s="1">
        <v>30</v>
      </c>
      <c r="C4528" s="1">
        <v>35</v>
      </c>
      <c r="D4528" s="1">
        <v>0.6</v>
      </c>
      <c r="E4528" s="1">
        <v>4</v>
      </c>
      <c r="F4528" s="1">
        <v>1.5</v>
      </c>
      <c r="G4528" s="2">
        <f ca="1" t="shared" si="210"/>
        <v>20.2814917998478</v>
      </c>
      <c r="H4528" s="2">
        <f ca="1" t="shared" si="211"/>
        <v>44.6957799855294</v>
      </c>
      <c r="I4528" s="2">
        <f ca="1" t="shared" si="212"/>
        <v>29</v>
      </c>
    </row>
    <row r="4529" spans="1:9">
      <c r="A4529" s="1">
        <v>60</v>
      </c>
      <c r="B4529" s="1">
        <v>30</v>
      </c>
      <c r="C4529" s="1">
        <v>35</v>
      </c>
      <c r="D4529" s="1">
        <v>0.6</v>
      </c>
      <c r="E4529" s="1">
        <v>4</v>
      </c>
      <c r="F4529" s="1">
        <v>2</v>
      </c>
      <c r="G4529" s="2">
        <f ca="1" t="shared" si="210"/>
        <v>27.9081479872221</v>
      </c>
      <c r="H4529" s="2">
        <f ca="1" t="shared" si="211"/>
        <v>50.7754597991391</v>
      </c>
      <c r="I4529" s="2">
        <f ca="1" t="shared" si="212"/>
        <v>20</v>
      </c>
    </row>
    <row r="4530" spans="1:9">
      <c r="A4530" s="1">
        <v>60</v>
      </c>
      <c r="B4530" s="1">
        <v>30</v>
      </c>
      <c r="C4530" s="1">
        <v>35</v>
      </c>
      <c r="D4530" s="1">
        <v>0.8</v>
      </c>
      <c r="E4530" s="1">
        <v>1</v>
      </c>
      <c r="F4530" s="1">
        <v>0.5</v>
      </c>
      <c r="G4530" s="2">
        <f ca="1" t="shared" si="210"/>
        <v>13.5687984371713</v>
      </c>
      <c r="H4530" s="2">
        <f ca="1" t="shared" si="211"/>
        <v>37.8179261814634</v>
      </c>
      <c r="I4530" s="2">
        <f ca="1" t="shared" si="212"/>
        <v>0</v>
      </c>
    </row>
    <row r="4531" spans="1:9">
      <c r="A4531" s="1">
        <v>60</v>
      </c>
      <c r="B4531" s="1">
        <v>30</v>
      </c>
      <c r="C4531" s="1">
        <v>35</v>
      </c>
      <c r="D4531" s="1">
        <v>0.8</v>
      </c>
      <c r="E4531" s="1">
        <v>1</v>
      </c>
      <c r="F4531" s="1">
        <v>1</v>
      </c>
      <c r="G4531" s="2">
        <f ca="1" t="shared" si="210"/>
        <v>14.4657176415424</v>
      </c>
      <c r="H4531" s="2">
        <f ca="1" t="shared" si="211"/>
        <v>38.5449944739335</v>
      </c>
      <c r="I4531" s="2">
        <f ca="1" t="shared" si="212"/>
        <v>0</v>
      </c>
    </row>
    <row r="4532" spans="1:9">
      <c r="A4532" s="1">
        <v>60</v>
      </c>
      <c r="B4532" s="1">
        <v>30</v>
      </c>
      <c r="C4532" s="1">
        <v>35</v>
      </c>
      <c r="D4532" s="1">
        <v>0.8</v>
      </c>
      <c r="E4532" s="1">
        <v>1</v>
      </c>
      <c r="F4532" s="1">
        <v>1.5</v>
      </c>
      <c r="G4532" s="2">
        <f ca="1" t="shared" si="210"/>
        <v>21.290141590045</v>
      </c>
      <c r="H4532" s="2">
        <f ca="1" t="shared" si="211"/>
        <v>51.2641734729451</v>
      </c>
      <c r="I4532" s="2">
        <f ca="1" t="shared" si="212"/>
        <v>0</v>
      </c>
    </row>
    <row r="4533" spans="1:9">
      <c r="A4533" s="1">
        <v>60</v>
      </c>
      <c r="B4533" s="1">
        <v>30</v>
      </c>
      <c r="C4533" s="1">
        <v>35</v>
      </c>
      <c r="D4533" s="1">
        <v>0.8</v>
      </c>
      <c r="E4533" s="1">
        <v>1</v>
      </c>
      <c r="F4533" s="1">
        <v>2</v>
      </c>
      <c r="G4533" s="2">
        <f ca="1" t="shared" si="210"/>
        <v>18.4851660603735</v>
      </c>
      <c r="H4533" s="2">
        <f ca="1" t="shared" si="211"/>
        <v>54.5969342490667</v>
      </c>
      <c r="I4533" s="2">
        <f ca="1" t="shared" si="212"/>
        <v>0</v>
      </c>
    </row>
    <row r="4534" spans="1:9">
      <c r="A4534" s="1">
        <v>60</v>
      </c>
      <c r="B4534" s="1">
        <v>30</v>
      </c>
      <c r="C4534" s="1">
        <v>35</v>
      </c>
      <c r="D4534" s="1">
        <v>0.8</v>
      </c>
      <c r="E4534" s="1">
        <v>2</v>
      </c>
      <c r="F4534" s="1">
        <v>0.5</v>
      </c>
      <c r="G4534" s="2">
        <f ca="1" t="shared" si="210"/>
        <v>18.7801718346278</v>
      </c>
      <c r="H4534" s="2">
        <f ca="1" t="shared" si="211"/>
        <v>41.5929920158348</v>
      </c>
      <c r="I4534" s="2">
        <f ca="1" t="shared" si="212"/>
        <v>6</v>
      </c>
    </row>
    <row r="4535" spans="1:9">
      <c r="A4535" s="1">
        <v>60</v>
      </c>
      <c r="B4535" s="1">
        <v>30</v>
      </c>
      <c r="C4535" s="1">
        <v>35</v>
      </c>
      <c r="D4535" s="1">
        <v>0.8</v>
      </c>
      <c r="E4535" s="1">
        <v>2</v>
      </c>
      <c r="F4535" s="1">
        <v>1</v>
      </c>
      <c r="G4535" s="2">
        <f ca="1" t="shared" si="210"/>
        <v>21.8377829363857</v>
      </c>
      <c r="H4535" s="2">
        <f ca="1" t="shared" si="211"/>
        <v>44.1541064062054</v>
      </c>
      <c r="I4535" s="2">
        <f ca="1" t="shared" si="212"/>
        <v>5</v>
      </c>
    </row>
    <row r="4536" spans="1:9">
      <c r="A4536" s="1">
        <v>60</v>
      </c>
      <c r="B4536" s="1">
        <v>30</v>
      </c>
      <c r="C4536" s="1">
        <v>35</v>
      </c>
      <c r="D4536" s="1">
        <v>0.8</v>
      </c>
      <c r="E4536" s="1">
        <v>2</v>
      </c>
      <c r="F4536" s="1">
        <v>1.5</v>
      </c>
      <c r="G4536" s="2">
        <f ca="1" t="shared" si="210"/>
        <v>18.4095823386976</v>
      </c>
      <c r="H4536" s="2">
        <f ca="1" t="shared" si="211"/>
        <v>50.1891231935847</v>
      </c>
      <c r="I4536" s="2">
        <f ca="1" t="shared" si="212"/>
        <v>7</v>
      </c>
    </row>
    <row r="4537" spans="1:9">
      <c r="A4537" s="1">
        <v>60</v>
      </c>
      <c r="B4537" s="1">
        <v>30</v>
      </c>
      <c r="C4537" s="1">
        <v>35</v>
      </c>
      <c r="D4537" s="1">
        <v>0.8</v>
      </c>
      <c r="E4537" s="1">
        <v>2</v>
      </c>
      <c r="F4537" s="1">
        <v>2</v>
      </c>
      <c r="G4537" s="2">
        <f ca="1" t="shared" si="210"/>
        <v>20.436745901762</v>
      </c>
      <c r="H4537" s="2">
        <f ca="1" t="shared" si="211"/>
        <v>55.9288666786113</v>
      </c>
      <c r="I4537" s="2">
        <f ca="1" t="shared" si="212"/>
        <v>6</v>
      </c>
    </row>
    <row r="4538" spans="1:9">
      <c r="A4538" s="1">
        <v>60</v>
      </c>
      <c r="B4538" s="1">
        <v>30</v>
      </c>
      <c r="C4538" s="1">
        <v>35</v>
      </c>
      <c r="D4538" s="1">
        <v>0.8</v>
      </c>
      <c r="E4538" s="1">
        <v>3</v>
      </c>
      <c r="F4538" s="1">
        <v>0.5</v>
      </c>
      <c r="G4538" s="2">
        <f ca="1" t="shared" si="210"/>
        <v>15.3798499219715</v>
      </c>
      <c r="H4538" s="2">
        <f ca="1" t="shared" si="211"/>
        <v>47.1118324986945</v>
      </c>
      <c r="I4538" s="2">
        <f ca="1" t="shared" si="212"/>
        <v>8</v>
      </c>
    </row>
    <row r="4539" spans="1:9">
      <c r="A4539" s="1">
        <v>60</v>
      </c>
      <c r="B4539" s="1">
        <v>30</v>
      </c>
      <c r="C4539" s="1">
        <v>35</v>
      </c>
      <c r="D4539" s="1">
        <v>0.8</v>
      </c>
      <c r="E4539" s="1">
        <v>3</v>
      </c>
      <c r="F4539" s="1">
        <v>1</v>
      </c>
      <c r="G4539" s="2">
        <f ca="1" t="shared" si="210"/>
        <v>22.0124715549568</v>
      </c>
      <c r="H4539" s="2">
        <f ca="1" t="shared" si="211"/>
        <v>44.7835024192725</v>
      </c>
      <c r="I4539" s="2">
        <f ca="1" t="shared" si="212"/>
        <v>10</v>
      </c>
    </row>
    <row r="4540" spans="1:9">
      <c r="A4540" s="1">
        <v>60</v>
      </c>
      <c r="B4540" s="1">
        <v>30</v>
      </c>
      <c r="C4540" s="1">
        <v>35</v>
      </c>
      <c r="D4540" s="1">
        <v>0.8</v>
      </c>
      <c r="E4540" s="1">
        <v>3</v>
      </c>
      <c r="F4540" s="1">
        <v>1.5</v>
      </c>
      <c r="G4540" s="2">
        <f ca="1" t="shared" si="210"/>
        <v>19.6635940653109</v>
      </c>
      <c r="H4540" s="2">
        <f ca="1" t="shared" si="211"/>
        <v>54.8025396085086</v>
      </c>
      <c r="I4540" s="2">
        <f ca="1" t="shared" si="212"/>
        <v>10</v>
      </c>
    </row>
    <row r="4541" spans="1:9">
      <c r="A4541" s="1">
        <v>60</v>
      </c>
      <c r="B4541" s="1">
        <v>30</v>
      </c>
      <c r="C4541" s="1">
        <v>35</v>
      </c>
      <c r="D4541" s="1">
        <v>0.8</v>
      </c>
      <c r="E4541" s="1">
        <v>3</v>
      </c>
      <c r="F4541" s="1">
        <v>2</v>
      </c>
      <c r="G4541" s="2">
        <f ca="1" t="shared" si="210"/>
        <v>26.0406012721477</v>
      </c>
      <c r="H4541" s="2">
        <f ca="1" t="shared" si="211"/>
        <v>50.6947613060611</v>
      </c>
      <c r="I4541" s="2">
        <f ca="1" t="shared" si="212"/>
        <v>8</v>
      </c>
    </row>
    <row r="4542" spans="1:9">
      <c r="A4542" s="1">
        <v>60</v>
      </c>
      <c r="B4542" s="1">
        <v>30</v>
      </c>
      <c r="C4542" s="1">
        <v>35</v>
      </c>
      <c r="D4542" s="1">
        <v>0.8</v>
      </c>
      <c r="E4542" s="1">
        <v>4</v>
      </c>
      <c r="F4542" s="1">
        <v>0.5</v>
      </c>
      <c r="G4542" s="2">
        <f ca="1" t="shared" si="210"/>
        <v>25.5510113273512</v>
      </c>
      <c r="H4542" s="2">
        <f ca="1" t="shared" si="211"/>
        <v>35.6508522392721</v>
      </c>
      <c r="I4542" s="2">
        <f ca="1" t="shared" si="212"/>
        <v>11</v>
      </c>
    </row>
    <row r="4543" spans="1:9">
      <c r="A4543" s="1">
        <v>60</v>
      </c>
      <c r="B4543" s="1">
        <v>30</v>
      </c>
      <c r="C4543" s="1">
        <v>35</v>
      </c>
      <c r="D4543" s="1">
        <v>0.8</v>
      </c>
      <c r="E4543" s="1">
        <v>4</v>
      </c>
      <c r="F4543" s="1">
        <v>1</v>
      </c>
      <c r="G4543" s="2">
        <f ca="1" t="shared" si="210"/>
        <v>19.3433749175977</v>
      </c>
      <c r="H4543" s="2">
        <f ca="1" t="shared" si="211"/>
        <v>44.4545515507984</v>
      </c>
      <c r="I4543" s="2">
        <f ca="1" t="shared" si="212"/>
        <v>14</v>
      </c>
    </row>
    <row r="4544" spans="1:9">
      <c r="A4544" s="1">
        <v>60</v>
      </c>
      <c r="B4544" s="1">
        <v>30</v>
      </c>
      <c r="C4544" s="1">
        <v>35</v>
      </c>
      <c r="D4544" s="1">
        <v>0.8</v>
      </c>
      <c r="E4544" s="1">
        <v>4</v>
      </c>
      <c r="F4544" s="1">
        <v>1.5</v>
      </c>
      <c r="G4544" s="2">
        <f ca="1" t="shared" si="210"/>
        <v>24.4338158796486</v>
      </c>
      <c r="H4544" s="2">
        <f ca="1" t="shared" si="211"/>
        <v>52.1024017438855</v>
      </c>
      <c r="I4544" s="2">
        <f ca="1" t="shared" si="212"/>
        <v>10</v>
      </c>
    </row>
    <row r="4545" spans="1:9">
      <c r="A4545" s="1">
        <v>60</v>
      </c>
      <c r="B4545" s="1">
        <v>30</v>
      </c>
      <c r="C4545" s="1">
        <v>35</v>
      </c>
      <c r="D4545" s="1">
        <v>0.8</v>
      </c>
      <c r="E4545" s="1">
        <v>4</v>
      </c>
      <c r="F4545" s="1">
        <v>2</v>
      </c>
      <c r="G4545" s="2">
        <f ca="1" t="shared" si="210"/>
        <v>25.9058750412509</v>
      </c>
      <c r="H4545" s="2">
        <f ca="1" t="shared" si="211"/>
        <v>54.2255592654893</v>
      </c>
      <c r="I4545" s="2">
        <f ca="1" t="shared" si="212"/>
        <v>14</v>
      </c>
    </row>
    <row r="4546" spans="1:9">
      <c r="A4546" s="1">
        <v>60</v>
      </c>
      <c r="B4546" s="1">
        <v>30</v>
      </c>
      <c r="C4546" s="1">
        <v>35</v>
      </c>
      <c r="D4546" s="1">
        <v>1</v>
      </c>
      <c r="E4546" s="1">
        <v>1</v>
      </c>
      <c r="F4546" s="1">
        <v>0.5</v>
      </c>
      <c r="G4546" s="2">
        <f ca="1" t="shared" si="210"/>
        <v>11.6971265415717</v>
      </c>
      <c r="H4546" s="2">
        <f ca="1" t="shared" si="211"/>
        <v>42.7307648620695</v>
      </c>
      <c r="I4546" s="2">
        <f ca="1" t="shared" si="212"/>
        <v>0</v>
      </c>
    </row>
    <row r="4547" spans="1:9">
      <c r="A4547" s="1">
        <v>60</v>
      </c>
      <c r="B4547" s="1">
        <v>30</v>
      </c>
      <c r="C4547" s="1">
        <v>35</v>
      </c>
      <c r="D4547" s="1">
        <v>1</v>
      </c>
      <c r="E4547" s="1">
        <v>1</v>
      </c>
      <c r="F4547" s="1">
        <v>1</v>
      </c>
      <c r="G4547" s="2">
        <f ca="1" t="shared" ref="G4547:G4610" si="213">MAX(MIN((0.2*C4547*SQRT(E4547*2+F4547*4)+LN(E4547*F4547)-LN(8))*NORMINV(RAND(),1,0.1),C4547),0)</f>
        <v>16.1248307519911</v>
      </c>
      <c r="H4547" s="2">
        <f ca="1" t="shared" ref="H4547:H4610" si="214">35*55/(B4547+30)+5*SQRT(E4547)+10*(F4547/1.25)-SQRT(I4547)+NORMINV(RAND(),0,3)</f>
        <v>48.2186783964365</v>
      </c>
      <c r="I4547" s="2">
        <f ca="1" t="shared" ref="I4547:I4610" si="215">ROUND(B4547*(1-D4547)*SQRT(E4547-1)*NORMINV(RAND(),1,0.2),0)</f>
        <v>0</v>
      </c>
    </row>
    <row r="4548" spans="1:9">
      <c r="A4548" s="1">
        <v>60</v>
      </c>
      <c r="B4548" s="1">
        <v>30</v>
      </c>
      <c r="C4548" s="1">
        <v>35</v>
      </c>
      <c r="D4548" s="1">
        <v>1</v>
      </c>
      <c r="E4548" s="1">
        <v>1</v>
      </c>
      <c r="F4548" s="1">
        <v>1.5</v>
      </c>
      <c r="G4548" s="2">
        <f ca="1" t="shared" si="213"/>
        <v>17.3350709099279</v>
      </c>
      <c r="H4548" s="2">
        <f ca="1" t="shared" si="214"/>
        <v>50.7103997048546</v>
      </c>
      <c r="I4548" s="2">
        <f ca="1" t="shared" si="215"/>
        <v>0</v>
      </c>
    </row>
    <row r="4549" spans="1:9">
      <c r="A4549" s="1">
        <v>60</v>
      </c>
      <c r="B4549" s="1">
        <v>30</v>
      </c>
      <c r="C4549" s="1">
        <v>35</v>
      </c>
      <c r="D4549" s="1">
        <v>1</v>
      </c>
      <c r="E4549" s="1">
        <v>1</v>
      </c>
      <c r="F4549" s="1">
        <v>2</v>
      </c>
      <c r="G4549" s="2">
        <f ca="1" t="shared" si="213"/>
        <v>20.7965040009574</v>
      </c>
      <c r="H4549" s="2">
        <f ca="1" t="shared" si="214"/>
        <v>56.3867721576538</v>
      </c>
      <c r="I4549" s="2">
        <f ca="1" t="shared" si="215"/>
        <v>0</v>
      </c>
    </row>
    <row r="4550" spans="1:9">
      <c r="A4550" s="1">
        <v>60</v>
      </c>
      <c r="B4550" s="1">
        <v>30</v>
      </c>
      <c r="C4550" s="1">
        <v>35</v>
      </c>
      <c r="D4550" s="1">
        <v>1</v>
      </c>
      <c r="E4550" s="1">
        <v>2</v>
      </c>
      <c r="F4550" s="1">
        <v>0.5</v>
      </c>
      <c r="G4550" s="2">
        <f ca="1" t="shared" si="213"/>
        <v>14.8958550228188</v>
      </c>
      <c r="H4550" s="2">
        <f ca="1" t="shared" si="214"/>
        <v>45.8395355991176</v>
      </c>
      <c r="I4550" s="2">
        <f ca="1" t="shared" si="215"/>
        <v>0</v>
      </c>
    </row>
    <row r="4551" spans="1:9">
      <c r="A4551" s="1">
        <v>60</v>
      </c>
      <c r="B4551" s="1">
        <v>30</v>
      </c>
      <c r="C4551" s="1">
        <v>35</v>
      </c>
      <c r="D4551" s="1">
        <v>1</v>
      </c>
      <c r="E4551" s="1">
        <v>2</v>
      </c>
      <c r="F4551" s="1">
        <v>1</v>
      </c>
      <c r="G4551" s="2">
        <f ca="1" t="shared" si="213"/>
        <v>18.7600926948898</v>
      </c>
      <c r="H4551" s="2">
        <f ca="1" t="shared" si="214"/>
        <v>45.8962616978662</v>
      </c>
      <c r="I4551" s="2">
        <f ca="1" t="shared" si="215"/>
        <v>0</v>
      </c>
    </row>
    <row r="4552" spans="1:9">
      <c r="A4552" s="1">
        <v>60</v>
      </c>
      <c r="B4552" s="1">
        <v>30</v>
      </c>
      <c r="C4552" s="1">
        <v>35</v>
      </c>
      <c r="D4552" s="1">
        <v>1</v>
      </c>
      <c r="E4552" s="1">
        <v>2</v>
      </c>
      <c r="F4552" s="1">
        <v>1.5</v>
      </c>
      <c r="G4552" s="2">
        <f ca="1" t="shared" si="213"/>
        <v>24.4191035656342</v>
      </c>
      <c r="H4552" s="2">
        <f ca="1" t="shared" si="214"/>
        <v>52.6847744966235</v>
      </c>
      <c r="I4552" s="2">
        <f ca="1" t="shared" si="215"/>
        <v>0</v>
      </c>
    </row>
    <row r="4553" spans="1:9">
      <c r="A4553" s="1">
        <v>60</v>
      </c>
      <c r="B4553" s="1">
        <v>30</v>
      </c>
      <c r="C4553" s="1">
        <v>35</v>
      </c>
      <c r="D4553" s="1">
        <v>1</v>
      </c>
      <c r="E4553" s="1">
        <v>2</v>
      </c>
      <c r="F4553" s="1">
        <v>2</v>
      </c>
      <c r="G4553" s="2">
        <f ca="1" t="shared" si="213"/>
        <v>19.4178569811138</v>
      </c>
      <c r="H4553" s="2">
        <f ca="1" t="shared" si="214"/>
        <v>56.1513039622457</v>
      </c>
      <c r="I4553" s="2">
        <f ca="1" t="shared" si="215"/>
        <v>0</v>
      </c>
    </row>
    <row r="4554" spans="1:9">
      <c r="A4554" s="1">
        <v>60</v>
      </c>
      <c r="B4554" s="1">
        <v>30</v>
      </c>
      <c r="C4554" s="1">
        <v>35</v>
      </c>
      <c r="D4554" s="1">
        <v>1</v>
      </c>
      <c r="E4554" s="1">
        <v>3</v>
      </c>
      <c r="F4554" s="1">
        <v>0.5</v>
      </c>
      <c r="G4554" s="2">
        <f ca="1" t="shared" si="213"/>
        <v>17.1224291398861</v>
      </c>
      <c r="H4554" s="2">
        <f ca="1" t="shared" si="214"/>
        <v>45.4117409771765</v>
      </c>
      <c r="I4554" s="2">
        <f ca="1" t="shared" si="215"/>
        <v>0</v>
      </c>
    </row>
    <row r="4555" spans="1:9">
      <c r="A4555" s="1">
        <v>60</v>
      </c>
      <c r="B4555" s="1">
        <v>30</v>
      </c>
      <c r="C4555" s="1">
        <v>35</v>
      </c>
      <c r="D4555" s="1">
        <v>1</v>
      </c>
      <c r="E4555" s="1">
        <v>3</v>
      </c>
      <c r="F4555" s="1">
        <v>1</v>
      </c>
      <c r="G4555" s="2">
        <f ca="1" t="shared" si="213"/>
        <v>21.0472886915541</v>
      </c>
      <c r="H4555" s="2">
        <f ca="1" t="shared" si="214"/>
        <v>46.0692076768916</v>
      </c>
      <c r="I4555" s="2">
        <f ca="1" t="shared" si="215"/>
        <v>0</v>
      </c>
    </row>
    <row r="4556" spans="1:9">
      <c r="A4556" s="1">
        <v>60</v>
      </c>
      <c r="B4556" s="1">
        <v>30</v>
      </c>
      <c r="C4556" s="1">
        <v>35</v>
      </c>
      <c r="D4556" s="1">
        <v>1</v>
      </c>
      <c r="E4556" s="1">
        <v>3</v>
      </c>
      <c r="F4556" s="1">
        <v>1.5</v>
      </c>
      <c r="G4556" s="2">
        <f ca="1" t="shared" si="213"/>
        <v>27.8141668270207</v>
      </c>
      <c r="H4556" s="2">
        <f ca="1" t="shared" si="214"/>
        <v>54.2761073715015</v>
      </c>
      <c r="I4556" s="2">
        <f ca="1" t="shared" si="215"/>
        <v>0</v>
      </c>
    </row>
    <row r="4557" spans="1:9">
      <c r="A4557" s="1">
        <v>60</v>
      </c>
      <c r="B4557" s="1">
        <v>30</v>
      </c>
      <c r="C4557" s="1">
        <v>35</v>
      </c>
      <c r="D4557" s="1">
        <v>1</v>
      </c>
      <c r="E4557" s="1">
        <v>3</v>
      </c>
      <c r="F4557" s="1">
        <v>2</v>
      </c>
      <c r="G4557" s="2">
        <f ca="1" t="shared" si="213"/>
        <v>25.4465361685647</v>
      </c>
      <c r="H4557" s="2">
        <f ca="1" t="shared" si="214"/>
        <v>55.4100752039564</v>
      </c>
      <c r="I4557" s="2">
        <f ca="1" t="shared" si="215"/>
        <v>0</v>
      </c>
    </row>
    <row r="4558" spans="1:9">
      <c r="A4558" s="1">
        <v>60</v>
      </c>
      <c r="B4558" s="1">
        <v>30</v>
      </c>
      <c r="C4558" s="1">
        <v>35</v>
      </c>
      <c r="D4558" s="1">
        <v>1</v>
      </c>
      <c r="E4558" s="1">
        <v>4</v>
      </c>
      <c r="F4558" s="1">
        <v>0.5</v>
      </c>
      <c r="G4558" s="2">
        <f ca="1" t="shared" si="213"/>
        <v>21.8707793718524</v>
      </c>
      <c r="H4558" s="2">
        <f ca="1" t="shared" si="214"/>
        <v>49.1169801770045</v>
      </c>
      <c r="I4558" s="2">
        <f ca="1" t="shared" si="215"/>
        <v>0</v>
      </c>
    </row>
    <row r="4559" spans="1:9">
      <c r="A4559" s="1">
        <v>60</v>
      </c>
      <c r="B4559" s="1">
        <v>30</v>
      </c>
      <c r="C4559" s="1">
        <v>35</v>
      </c>
      <c r="D4559" s="1">
        <v>1</v>
      </c>
      <c r="E4559" s="1">
        <v>4</v>
      </c>
      <c r="F4559" s="1">
        <v>1</v>
      </c>
      <c r="G4559" s="2">
        <f ca="1" t="shared" si="213"/>
        <v>22.9250778621271</v>
      </c>
      <c r="H4559" s="2">
        <f ca="1" t="shared" si="214"/>
        <v>51.9107494455794</v>
      </c>
      <c r="I4559" s="2">
        <f ca="1" t="shared" si="215"/>
        <v>0</v>
      </c>
    </row>
    <row r="4560" spans="1:9">
      <c r="A4560" s="1">
        <v>60</v>
      </c>
      <c r="B4560" s="1">
        <v>30</v>
      </c>
      <c r="C4560" s="1">
        <v>35</v>
      </c>
      <c r="D4560" s="1">
        <v>1</v>
      </c>
      <c r="E4560" s="1">
        <v>4</v>
      </c>
      <c r="F4560" s="1">
        <v>1.5</v>
      </c>
      <c r="G4560" s="2">
        <f ca="1" t="shared" si="213"/>
        <v>25.2322709423894</v>
      </c>
      <c r="H4560" s="2">
        <f ca="1" t="shared" si="214"/>
        <v>51.6883488641357</v>
      </c>
      <c r="I4560" s="2">
        <f ca="1" t="shared" si="215"/>
        <v>0</v>
      </c>
    </row>
    <row r="4561" spans="1:9">
      <c r="A4561" s="1">
        <v>60</v>
      </c>
      <c r="B4561" s="1">
        <v>30</v>
      </c>
      <c r="C4561" s="1">
        <v>35</v>
      </c>
      <c r="D4561" s="1">
        <v>1</v>
      </c>
      <c r="E4561" s="1">
        <v>4</v>
      </c>
      <c r="F4561" s="1">
        <v>2</v>
      </c>
      <c r="G4561" s="2">
        <f ca="1" t="shared" si="213"/>
        <v>28.5493063396939</v>
      </c>
      <c r="H4561" s="2">
        <f ca="1" t="shared" si="214"/>
        <v>57.4843526170292</v>
      </c>
      <c r="I4561" s="2">
        <f ca="1" t="shared" si="215"/>
        <v>0</v>
      </c>
    </row>
    <row r="4562" spans="1:9">
      <c r="A4562" s="1">
        <v>60</v>
      </c>
      <c r="B4562" s="1">
        <v>30</v>
      </c>
      <c r="C4562" s="1">
        <v>40</v>
      </c>
      <c r="D4562" s="1">
        <v>0.2</v>
      </c>
      <c r="E4562" s="1">
        <v>1</v>
      </c>
      <c r="F4562" s="1">
        <v>0.5</v>
      </c>
      <c r="G4562" s="2">
        <f ca="1" t="shared" si="213"/>
        <v>13.3606399649814</v>
      </c>
      <c r="H4562" s="2">
        <f ca="1" t="shared" si="214"/>
        <v>43.4586427270635</v>
      </c>
      <c r="I4562" s="2">
        <f ca="1" t="shared" si="215"/>
        <v>0</v>
      </c>
    </row>
    <row r="4563" spans="1:9">
      <c r="A4563" s="1">
        <v>60</v>
      </c>
      <c r="B4563" s="1">
        <v>30</v>
      </c>
      <c r="C4563" s="1">
        <v>40</v>
      </c>
      <c r="D4563" s="1">
        <v>0.2</v>
      </c>
      <c r="E4563" s="1">
        <v>1</v>
      </c>
      <c r="F4563" s="1">
        <v>1</v>
      </c>
      <c r="G4563" s="2">
        <f ca="1" t="shared" si="213"/>
        <v>16.9225010400067</v>
      </c>
      <c r="H4563" s="2">
        <f ca="1" t="shared" si="214"/>
        <v>42.3541716314999</v>
      </c>
      <c r="I4563" s="2">
        <f ca="1" t="shared" si="215"/>
        <v>0</v>
      </c>
    </row>
    <row r="4564" spans="1:9">
      <c r="A4564" s="1">
        <v>60</v>
      </c>
      <c r="B4564" s="1">
        <v>30</v>
      </c>
      <c r="C4564" s="1">
        <v>40</v>
      </c>
      <c r="D4564" s="1">
        <v>0.2</v>
      </c>
      <c r="E4564" s="1">
        <v>1</v>
      </c>
      <c r="F4564" s="1">
        <v>1.5</v>
      </c>
      <c r="G4564" s="2">
        <f ca="1" t="shared" si="213"/>
        <v>19.2029172065895</v>
      </c>
      <c r="H4564" s="2">
        <f ca="1" t="shared" si="214"/>
        <v>53.8934913743199</v>
      </c>
      <c r="I4564" s="2">
        <f ca="1" t="shared" si="215"/>
        <v>0</v>
      </c>
    </row>
    <row r="4565" spans="1:9">
      <c r="A4565" s="1">
        <v>60</v>
      </c>
      <c r="B4565" s="1">
        <v>30</v>
      </c>
      <c r="C4565" s="1">
        <v>40</v>
      </c>
      <c r="D4565" s="1">
        <v>0.2</v>
      </c>
      <c r="E4565" s="1">
        <v>1</v>
      </c>
      <c r="F4565" s="1">
        <v>2</v>
      </c>
      <c r="G4565" s="2">
        <f ca="1" t="shared" si="213"/>
        <v>26.8353882754239</v>
      </c>
      <c r="H4565" s="2">
        <f ca="1" t="shared" si="214"/>
        <v>53.2131875090044</v>
      </c>
      <c r="I4565" s="2">
        <f ca="1" t="shared" si="215"/>
        <v>0</v>
      </c>
    </row>
    <row r="4566" spans="1:9">
      <c r="A4566" s="1">
        <v>60</v>
      </c>
      <c r="B4566" s="1">
        <v>30</v>
      </c>
      <c r="C4566" s="1">
        <v>40</v>
      </c>
      <c r="D4566" s="1">
        <v>0.2</v>
      </c>
      <c r="E4566" s="1">
        <v>2</v>
      </c>
      <c r="F4566" s="1">
        <v>0.5</v>
      </c>
      <c r="G4566" s="2">
        <f ca="1" t="shared" si="213"/>
        <v>17.3107111461899</v>
      </c>
      <c r="H4566" s="2">
        <f ca="1" t="shared" si="214"/>
        <v>38.9661605040135</v>
      </c>
      <c r="I4566" s="2">
        <f ca="1" t="shared" si="215"/>
        <v>29</v>
      </c>
    </row>
    <row r="4567" spans="1:9">
      <c r="A4567" s="1">
        <v>60</v>
      </c>
      <c r="B4567" s="1">
        <v>30</v>
      </c>
      <c r="C4567" s="1">
        <v>40</v>
      </c>
      <c r="D4567" s="1">
        <v>0.2</v>
      </c>
      <c r="E4567" s="1">
        <v>2</v>
      </c>
      <c r="F4567" s="1">
        <v>1</v>
      </c>
      <c r="G4567" s="2">
        <f ca="1" t="shared" si="213"/>
        <v>22.0702954999449</v>
      </c>
      <c r="H4567" s="2">
        <f ca="1" t="shared" si="214"/>
        <v>38.9871145368911</v>
      </c>
      <c r="I4567" s="2">
        <f ca="1" t="shared" si="215"/>
        <v>31</v>
      </c>
    </row>
    <row r="4568" spans="1:9">
      <c r="A4568" s="1">
        <v>60</v>
      </c>
      <c r="B4568" s="1">
        <v>30</v>
      </c>
      <c r="C4568" s="1">
        <v>40</v>
      </c>
      <c r="D4568" s="1">
        <v>0.2</v>
      </c>
      <c r="E4568" s="1">
        <v>2</v>
      </c>
      <c r="F4568" s="1">
        <v>1.5</v>
      </c>
      <c r="G4568" s="2">
        <f ca="1" t="shared" si="213"/>
        <v>27.3677006026387</v>
      </c>
      <c r="H4568" s="2">
        <f ca="1" t="shared" si="214"/>
        <v>50.851676246885</v>
      </c>
      <c r="I4568" s="2">
        <f ca="1" t="shared" si="215"/>
        <v>21</v>
      </c>
    </row>
    <row r="4569" spans="1:9">
      <c r="A4569" s="1">
        <v>60</v>
      </c>
      <c r="B4569" s="1">
        <v>30</v>
      </c>
      <c r="C4569" s="1">
        <v>40</v>
      </c>
      <c r="D4569" s="1">
        <v>0.2</v>
      </c>
      <c r="E4569" s="1">
        <v>2</v>
      </c>
      <c r="F4569" s="1">
        <v>2</v>
      </c>
      <c r="G4569" s="2">
        <f ca="1" t="shared" si="213"/>
        <v>30.0450842296703</v>
      </c>
      <c r="H4569" s="2">
        <f ca="1" t="shared" si="214"/>
        <v>44.5931003024954</v>
      </c>
      <c r="I4569" s="2">
        <f ca="1" t="shared" si="215"/>
        <v>26</v>
      </c>
    </row>
    <row r="4570" spans="1:9">
      <c r="A4570" s="1">
        <v>60</v>
      </c>
      <c r="B4570" s="1">
        <v>30</v>
      </c>
      <c r="C4570" s="1">
        <v>40</v>
      </c>
      <c r="D4570" s="1">
        <v>0.2</v>
      </c>
      <c r="E4570" s="1">
        <v>3</v>
      </c>
      <c r="F4570" s="1">
        <v>0.5</v>
      </c>
      <c r="G4570" s="2">
        <f ca="1" t="shared" si="213"/>
        <v>17.5432076981829</v>
      </c>
      <c r="H4570" s="2">
        <f ca="1" t="shared" si="214"/>
        <v>40.6608294902172</v>
      </c>
      <c r="I4570" s="2">
        <f ca="1" t="shared" si="215"/>
        <v>30</v>
      </c>
    </row>
    <row r="4571" spans="1:9">
      <c r="A4571" s="1">
        <v>60</v>
      </c>
      <c r="B4571" s="1">
        <v>30</v>
      </c>
      <c r="C4571" s="1">
        <v>40</v>
      </c>
      <c r="D4571" s="1">
        <v>0.2</v>
      </c>
      <c r="E4571" s="1">
        <v>3</v>
      </c>
      <c r="F4571" s="1">
        <v>1</v>
      </c>
      <c r="G4571" s="2">
        <f ca="1" t="shared" si="213"/>
        <v>23.2372241764468</v>
      </c>
      <c r="H4571" s="2">
        <f ca="1" t="shared" si="214"/>
        <v>43.6711481012629</v>
      </c>
      <c r="I4571" s="2">
        <f ca="1" t="shared" si="215"/>
        <v>27</v>
      </c>
    </row>
    <row r="4572" spans="1:9">
      <c r="A4572" s="1">
        <v>60</v>
      </c>
      <c r="B4572" s="1">
        <v>30</v>
      </c>
      <c r="C4572" s="1">
        <v>40</v>
      </c>
      <c r="D4572" s="1">
        <v>0.2</v>
      </c>
      <c r="E4572" s="1">
        <v>3</v>
      </c>
      <c r="F4572" s="1">
        <v>1.5</v>
      </c>
      <c r="G4572" s="2">
        <f ca="1" t="shared" si="213"/>
        <v>27.2604665094297</v>
      </c>
      <c r="H4572" s="2">
        <f ca="1" t="shared" si="214"/>
        <v>49.7410415330851</v>
      </c>
      <c r="I4572" s="2">
        <f ca="1" t="shared" si="215"/>
        <v>32</v>
      </c>
    </row>
    <row r="4573" spans="1:9">
      <c r="A4573" s="1">
        <v>60</v>
      </c>
      <c r="B4573" s="1">
        <v>30</v>
      </c>
      <c r="C4573" s="1">
        <v>40</v>
      </c>
      <c r="D4573" s="1">
        <v>0.2</v>
      </c>
      <c r="E4573" s="1">
        <v>3</v>
      </c>
      <c r="F4573" s="1">
        <v>2</v>
      </c>
      <c r="G4573" s="2">
        <f ca="1" t="shared" si="213"/>
        <v>24.1023690772189</v>
      </c>
      <c r="H4573" s="2">
        <f ca="1" t="shared" si="214"/>
        <v>51.968653079156</v>
      </c>
      <c r="I4573" s="2">
        <f ca="1" t="shared" si="215"/>
        <v>35</v>
      </c>
    </row>
    <row r="4574" spans="1:9">
      <c r="A4574" s="1">
        <v>60</v>
      </c>
      <c r="B4574" s="1">
        <v>30</v>
      </c>
      <c r="C4574" s="1">
        <v>40</v>
      </c>
      <c r="D4574" s="1">
        <v>0.2</v>
      </c>
      <c r="E4574" s="1">
        <v>4</v>
      </c>
      <c r="F4574" s="1">
        <v>0.5</v>
      </c>
      <c r="G4574" s="2">
        <f ca="1" t="shared" si="213"/>
        <v>27.4485319678639</v>
      </c>
      <c r="H4574" s="2">
        <f ca="1" t="shared" si="214"/>
        <v>32.5094222838495</v>
      </c>
      <c r="I4574" s="2">
        <f ca="1" t="shared" si="215"/>
        <v>62</v>
      </c>
    </row>
    <row r="4575" spans="1:9">
      <c r="A4575" s="1">
        <v>60</v>
      </c>
      <c r="B4575" s="1">
        <v>30</v>
      </c>
      <c r="C4575" s="1">
        <v>40</v>
      </c>
      <c r="D4575" s="1">
        <v>0.2</v>
      </c>
      <c r="E4575" s="1">
        <v>4</v>
      </c>
      <c r="F4575" s="1">
        <v>1</v>
      </c>
      <c r="G4575" s="2">
        <f ca="1" t="shared" si="213"/>
        <v>22.2637630532071</v>
      </c>
      <c r="H4575" s="2">
        <f ca="1" t="shared" si="214"/>
        <v>43.8491269258458</v>
      </c>
      <c r="I4575" s="2">
        <f ca="1" t="shared" si="215"/>
        <v>19</v>
      </c>
    </row>
    <row r="4576" spans="1:9">
      <c r="A4576" s="1">
        <v>60</v>
      </c>
      <c r="B4576" s="1">
        <v>30</v>
      </c>
      <c r="C4576" s="1">
        <v>40</v>
      </c>
      <c r="D4576" s="1">
        <v>0.2</v>
      </c>
      <c r="E4576" s="1">
        <v>4</v>
      </c>
      <c r="F4576" s="1">
        <v>1.5</v>
      </c>
      <c r="G4576" s="2">
        <f ca="1" t="shared" si="213"/>
        <v>31.108853470141</v>
      </c>
      <c r="H4576" s="2">
        <f ca="1" t="shared" si="214"/>
        <v>45.6637061025224</v>
      </c>
      <c r="I4576" s="2">
        <f ca="1" t="shared" si="215"/>
        <v>50</v>
      </c>
    </row>
    <row r="4577" spans="1:9">
      <c r="A4577" s="1">
        <v>60</v>
      </c>
      <c r="B4577" s="1">
        <v>30</v>
      </c>
      <c r="C4577" s="1">
        <v>40</v>
      </c>
      <c r="D4577" s="1">
        <v>0.2</v>
      </c>
      <c r="E4577" s="1">
        <v>4</v>
      </c>
      <c r="F4577" s="1">
        <v>2</v>
      </c>
      <c r="G4577" s="2">
        <f ca="1" t="shared" si="213"/>
        <v>31.6511340039531</v>
      </c>
      <c r="H4577" s="2">
        <f ca="1" t="shared" si="214"/>
        <v>52.5839441703354</v>
      </c>
      <c r="I4577" s="2">
        <f ca="1" t="shared" si="215"/>
        <v>40</v>
      </c>
    </row>
    <row r="4578" spans="1:9">
      <c r="A4578" s="1">
        <v>60</v>
      </c>
      <c r="B4578" s="1">
        <v>30</v>
      </c>
      <c r="C4578" s="1">
        <v>40</v>
      </c>
      <c r="D4578" s="1">
        <v>0.4</v>
      </c>
      <c r="E4578" s="1">
        <v>1</v>
      </c>
      <c r="F4578" s="1">
        <v>0.5</v>
      </c>
      <c r="G4578" s="2">
        <f ca="1" t="shared" si="213"/>
        <v>13.1274629853512</v>
      </c>
      <c r="H4578" s="2">
        <f ca="1" t="shared" si="214"/>
        <v>42.0217321778229</v>
      </c>
      <c r="I4578" s="2">
        <f ca="1" t="shared" si="215"/>
        <v>0</v>
      </c>
    </row>
    <row r="4579" spans="1:9">
      <c r="A4579" s="1">
        <v>60</v>
      </c>
      <c r="B4579" s="1">
        <v>30</v>
      </c>
      <c r="C4579" s="1">
        <v>40</v>
      </c>
      <c r="D4579" s="1">
        <v>0.4</v>
      </c>
      <c r="E4579" s="1">
        <v>1</v>
      </c>
      <c r="F4579" s="1">
        <v>1</v>
      </c>
      <c r="G4579" s="2">
        <f ca="1" t="shared" si="213"/>
        <v>17.7057863235615</v>
      </c>
      <c r="H4579" s="2">
        <f ca="1" t="shared" si="214"/>
        <v>43.9396229278153</v>
      </c>
      <c r="I4579" s="2">
        <f ca="1" t="shared" si="215"/>
        <v>0</v>
      </c>
    </row>
    <row r="4580" spans="1:9">
      <c r="A4580" s="1">
        <v>60</v>
      </c>
      <c r="B4580" s="1">
        <v>30</v>
      </c>
      <c r="C4580" s="1">
        <v>40</v>
      </c>
      <c r="D4580" s="1">
        <v>0.4</v>
      </c>
      <c r="E4580" s="1">
        <v>1</v>
      </c>
      <c r="F4580" s="1">
        <v>1.5</v>
      </c>
      <c r="G4580" s="2">
        <f ca="1" t="shared" si="213"/>
        <v>21.8521116517525</v>
      </c>
      <c r="H4580" s="2">
        <f ca="1" t="shared" si="214"/>
        <v>51.1073269295617</v>
      </c>
      <c r="I4580" s="2">
        <f ca="1" t="shared" si="215"/>
        <v>0</v>
      </c>
    </row>
    <row r="4581" spans="1:9">
      <c r="A4581" s="1">
        <v>60</v>
      </c>
      <c r="B4581" s="1">
        <v>30</v>
      </c>
      <c r="C4581" s="1">
        <v>40</v>
      </c>
      <c r="D4581" s="1">
        <v>0.4</v>
      </c>
      <c r="E4581" s="1">
        <v>1</v>
      </c>
      <c r="F4581" s="1">
        <v>2</v>
      </c>
      <c r="G4581" s="2">
        <f ca="1" t="shared" si="213"/>
        <v>20.1938621101792</v>
      </c>
      <c r="H4581" s="2">
        <f ca="1" t="shared" si="214"/>
        <v>49.2625357681868</v>
      </c>
      <c r="I4581" s="2">
        <f ca="1" t="shared" si="215"/>
        <v>0</v>
      </c>
    </row>
    <row r="4582" spans="1:9">
      <c r="A4582" s="1">
        <v>60</v>
      </c>
      <c r="B4582" s="1">
        <v>30</v>
      </c>
      <c r="C4582" s="1">
        <v>40</v>
      </c>
      <c r="D4582" s="1">
        <v>0.4</v>
      </c>
      <c r="E4582" s="1">
        <v>2</v>
      </c>
      <c r="F4582" s="1">
        <v>0.5</v>
      </c>
      <c r="G4582" s="2">
        <f ca="1" t="shared" si="213"/>
        <v>19.6041262231955</v>
      </c>
      <c r="H4582" s="2">
        <f ca="1" t="shared" si="214"/>
        <v>39.0476385740465</v>
      </c>
      <c r="I4582" s="2">
        <f ca="1" t="shared" si="215"/>
        <v>17</v>
      </c>
    </row>
    <row r="4583" spans="1:9">
      <c r="A4583" s="1">
        <v>60</v>
      </c>
      <c r="B4583" s="1">
        <v>30</v>
      </c>
      <c r="C4583" s="1">
        <v>40</v>
      </c>
      <c r="D4583" s="1">
        <v>0.4</v>
      </c>
      <c r="E4583" s="1">
        <v>2</v>
      </c>
      <c r="F4583" s="1">
        <v>1</v>
      </c>
      <c r="G4583" s="2">
        <f ca="1" t="shared" si="213"/>
        <v>21.7313304878323</v>
      </c>
      <c r="H4583" s="2">
        <f ca="1" t="shared" si="214"/>
        <v>42.4326164553668</v>
      </c>
      <c r="I4583" s="2">
        <f ca="1" t="shared" si="215"/>
        <v>20</v>
      </c>
    </row>
    <row r="4584" spans="1:9">
      <c r="A4584" s="1">
        <v>60</v>
      </c>
      <c r="B4584" s="1">
        <v>30</v>
      </c>
      <c r="C4584" s="1">
        <v>40</v>
      </c>
      <c r="D4584" s="1">
        <v>0.4</v>
      </c>
      <c r="E4584" s="1">
        <v>2</v>
      </c>
      <c r="F4584" s="1">
        <v>1.5</v>
      </c>
      <c r="G4584" s="2">
        <f ca="1" t="shared" si="213"/>
        <v>26.6226566805435</v>
      </c>
      <c r="H4584" s="2">
        <f ca="1" t="shared" si="214"/>
        <v>44.542351111564</v>
      </c>
      <c r="I4584" s="2">
        <f ca="1" t="shared" si="215"/>
        <v>19</v>
      </c>
    </row>
    <row r="4585" spans="1:9">
      <c r="A4585" s="1">
        <v>60</v>
      </c>
      <c r="B4585" s="1">
        <v>30</v>
      </c>
      <c r="C4585" s="1">
        <v>40</v>
      </c>
      <c r="D4585" s="1">
        <v>0.4</v>
      </c>
      <c r="E4585" s="1">
        <v>2</v>
      </c>
      <c r="F4585" s="1">
        <v>2</v>
      </c>
      <c r="G4585" s="2">
        <f ca="1" t="shared" si="213"/>
        <v>22.9869349517849</v>
      </c>
      <c r="H4585" s="2">
        <f ca="1" t="shared" si="214"/>
        <v>53.517899034214</v>
      </c>
      <c r="I4585" s="2">
        <f ca="1" t="shared" si="215"/>
        <v>14</v>
      </c>
    </row>
    <row r="4586" spans="1:9">
      <c r="A4586" s="1">
        <v>60</v>
      </c>
      <c r="B4586" s="1">
        <v>30</v>
      </c>
      <c r="C4586" s="1">
        <v>40</v>
      </c>
      <c r="D4586" s="1">
        <v>0.4</v>
      </c>
      <c r="E4586" s="1">
        <v>3</v>
      </c>
      <c r="F4586" s="1">
        <v>0.5</v>
      </c>
      <c r="G4586" s="2">
        <f ca="1" t="shared" si="213"/>
        <v>19.1391036358448</v>
      </c>
      <c r="H4586" s="2">
        <f ca="1" t="shared" si="214"/>
        <v>42.6471263589097</v>
      </c>
      <c r="I4586" s="2">
        <f ca="1" t="shared" si="215"/>
        <v>22</v>
      </c>
    </row>
    <row r="4587" spans="1:9">
      <c r="A4587" s="1">
        <v>60</v>
      </c>
      <c r="B4587" s="1">
        <v>30</v>
      </c>
      <c r="C4587" s="1">
        <v>40</v>
      </c>
      <c r="D4587" s="1">
        <v>0.4</v>
      </c>
      <c r="E4587" s="1">
        <v>3</v>
      </c>
      <c r="F4587" s="1">
        <v>1</v>
      </c>
      <c r="G4587" s="2">
        <f ca="1" t="shared" si="213"/>
        <v>20.6094643124267</v>
      </c>
      <c r="H4587" s="2">
        <f ca="1" t="shared" si="214"/>
        <v>47.4085152137857</v>
      </c>
      <c r="I4587" s="2">
        <f ca="1" t="shared" si="215"/>
        <v>20</v>
      </c>
    </row>
    <row r="4588" spans="1:9">
      <c r="A4588" s="1">
        <v>60</v>
      </c>
      <c r="B4588" s="1">
        <v>30</v>
      </c>
      <c r="C4588" s="1">
        <v>40</v>
      </c>
      <c r="D4588" s="1">
        <v>0.4</v>
      </c>
      <c r="E4588" s="1">
        <v>3</v>
      </c>
      <c r="F4588" s="1">
        <v>1.5</v>
      </c>
      <c r="G4588" s="2">
        <f ca="1" t="shared" si="213"/>
        <v>25.8826896816128</v>
      </c>
      <c r="H4588" s="2">
        <f ca="1" t="shared" si="214"/>
        <v>47.2116972470015</v>
      </c>
      <c r="I4588" s="2">
        <f ca="1" t="shared" si="215"/>
        <v>25</v>
      </c>
    </row>
    <row r="4589" spans="1:9">
      <c r="A4589" s="1">
        <v>60</v>
      </c>
      <c r="B4589" s="1">
        <v>30</v>
      </c>
      <c r="C4589" s="1">
        <v>40</v>
      </c>
      <c r="D4589" s="1">
        <v>0.4</v>
      </c>
      <c r="E4589" s="1">
        <v>3</v>
      </c>
      <c r="F4589" s="1">
        <v>2</v>
      </c>
      <c r="G4589" s="2">
        <f ca="1" t="shared" si="213"/>
        <v>30.7382616412654</v>
      </c>
      <c r="H4589" s="2">
        <f ca="1" t="shared" si="214"/>
        <v>55.9406988473858</v>
      </c>
      <c r="I4589" s="2">
        <f ca="1" t="shared" si="215"/>
        <v>18</v>
      </c>
    </row>
    <row r="4590" spans="1:9">
      <c r="A4590" s="1">
        <v>60</v>
      </c>
      <c r="B4590" s="1">
        <v>30</v>
      </c>
      <c r="C4590" s="1">
        <v>40</v>
      </c>
      <c r="D4590" s="1">
        <v>0.4</v>
      </c>
      <c r="E4590" s="1">
        <v>4</v>
      </c>
      <c r="F4590" s="1">
        <v>0.5</v>
      </c>
      <c r="G4590" s="2">
        <f ca="1" t="shared" si="213"/>
        <v>22.6848717324692</v>
      </c>
      <c r="H4590" s="2">
        <f ca="1" t="shared" si="214"/>
        <v>41.7028055490143</v>
      </c>
      <c r="I4590" s="2">
        <f ca="1" t="shared" si="215"/>
        <v>28</v>
      </c>
    </row>
    <row r="4591" spans="1:9">
      <c r="A4591" s="1">
        <v>60</v>
      </c>
      <c r="B4591" s="1">
        <v>30</v>
      </c>
      <c r="C4591" s="1">
        <v>40</v>
      </c>
      <c r="D4591" s="1">
        <v>0.4</v>
      </c>
      <c r="E4591" s="1">
        <v>4</v>
      </c>
      <c r="F4591" s="1">
        <v>1</v>
      </c>
      <c r="G4591" s="2">
        <f ca="1" t="shared" si="213"/>
        <v>24.9786139335229</v>
      </c>
      <c r="H4591" s="2">
        <f ca="1" t="shared" si="214"/>
        <v>48.3777518384878</v>
      </c>
      <c r="I4591" s="2">
        <f ca="1" t="shared" si="215"/>
        <v>20</v>
      </c>
    </row>
    <row r="4592" spans="1:9">
      <c r="A4592" s="1">
        <v>60</v>
      </c>
      <c r="B4592" s="1">
        <v>30</v>
      </c>
      <c r="C4592" s="1">
        <v>40</v>
      </c>
      <c r="D4592" s="1">
        <v>0.4</v>
      </c>
      <c r="E4592" s="1">
        <v>4</v>
      </c>
      <c r="F4592" s="1">
        <v>1.5</v>
      </c>
      <c r="G4592" s="2">
        <f ca="1" t="shared" si="213"/>
        <v>34.6314897695479</v>
      </c>
      <c r="H4592" s="2">
        <f ca="1" t="shared" si="214"/>
        <v>51.3153312411544</v>
      </c>
      <c r="I4592" s="2">
        <f ca="1" t="shared" si="215"/>
        <v>35</v>
      </c>
    </row>
    <row r="4593" spans="1:9">
      <c r="A4593" s="1">
        <v>60</v>
      </c>
      <c r="B4593" s="1">
        <v>30</v>
      </c>
      <c r="C4593" s="1">
        <v>40</v>
      </c>
      <c r="D4593" s="1">
        <v>0.4</v>
      </c>
      <c r="E4593" s="1">
        <v>4</v>
      </c>
      <c r="F4593" s="1">
        <v>2</v>
      </c>
      <c r="G4593" s="2">
        <f ca="1" t="shared" si="213"/>
        <v>33.7047183529794</v>
      </c>
      <c r="H4593" s="2">
        <f ca="1" t="shared" si="214"/>
        <v>49.4541205856962</v>
      </c>
      <c r="I4593" s="2">
        <f ca="1" t="shared" si="215"/>
        <v>33</v>
      </c>
    </row>
    <row r="4594" spans="1:9">
      <c r="A4594" s="1">
        <v>60</v>
      </c>
      <c r="B4594" s="1">
        <v>30</v>
      </c>
      <c r="C4594" s="1">
        <v>40</v>
      </c>
      <c r="D4594" s="1">
        <v>0.6</v>
      </c>
      <c r="E4594" s="1">
        <v>1</v>
      </c>
      <c r="F4594" s="1">
        <v>0.5</v>
      </c>
      <c r="G4594" s="2">
        <f ca="1" t="shared" si="213"/>
        <v>11.0958278718052</v>
      </c>
      <c r="H4594" s="2">
        <f ca="1" t="shared" si="214"/>
        <v>36.215680367507</v>
      </c>
      <c r="I4594" s="2">
        <f ca="1" t="shared" si="215"/>
        <v>0</v>
      </c>
    </row>
    <row r="4595" spans="1:9">
      <c r="A4595" s="1">
        <v>60</v>
      </c>
      <c r="B4595" s="1">
        <v>30</v>
      </c>
      <c r="C4595" s="1">
        <v>40</v>
      </c>
      <c r="D4595" s="1">
        <v>0.6</v>
      </c>
      <c r="E4595" s="1">
        <v>1</v>
      </c>
      <c r="F4595" s="1">
        <v>1</v>
      </c>
      <c r="G4595" s="2">
        <f ca="1" t="shared" si="213"/>
        <v>16.9229646933938</v>
      </c>
      <c r="H4595" s="2">
        <f ca="1" t="shared" si="214"/>
        <v>45.4414596597545</v>
      </c>
      <c r="I4595" s="2">
        <f ca="1" t="shared" si="215"/>
        <v>0</v>
      </c>
    </row>
    <row r="4596" spans="1:9">
      <c r="A4596" s="1">
        <v>60</v>
      </c>
      <c r="B4596" s="1">
        <v>30</v>
      </c>
      <c r="C4596" s="1">
        <v>40</v>
      </c>
      <c r="D4596" s="1">
        <v>0.6</v>
      </c>
      <c r="E4596" s="1">
        <v>1</v>
      </c>
      <c r="F4596" s="1">
        <v>1.5</v>
      </c>
      <c r="G4596" s="2">
        <f ca="1" t="shared" si="213"/>
        <v>18.4534966141922</v>
      </c>
      <c r="H4596" s="2">
        <f ca="1" t="shared" si="214"/>
        <v>47.1517066282074</v>
      </c>
      <c r="I4596" s="2">
        <f ca="1" t="shared" si="215"/>
        <v>0</v>
      </c>
    </row>
    <row r="4597" spans="1:9">
      <c r="A4597" s="1">
        <v>60</v>
      </c>
      <c r="B4597" s="1">
        <v>30</v>
      </c>
      <c r="C4597" s="1">
        <v>40</v>
      </c>
      <c r="D4597" s="1">
        <v>0.6</v>
      </c>
      <c r="E4597" s="1">
        <v>1</v>
      </c>
      <c r="F4597" s="1">
        <v>2</v>
      </c>
      <c r="G4597" s="2">
        <f ca="1" t="shared" si="213"/>
        <v>24.6158210350808</v>
      </c>
      <c r="H4597" s="2">
        <f ca="1" t="shared" si="214"/>
        <v>51.508666236668</v>
      </c>
      <c r="I4597" s="2">
        <f ca="1" t="shared" si="215"/>
        <v>0</v>
      </c>
    </row>
    <row r="4598" spans="1:9">
      <c r="A4598" s="1">
        <v>60</v>
      </c>
      <c r="B4598" s="1">
        <v>30</v>
      </c>
      <c r="C4598" s="1">
        <v>40</v>
      </c>
      <c r="D4598" s="1">
        <v>0.6</v>
      </c>
      <c r="E4598" s="1">
        <v>2</v>
      </c>
      <c r="F4598" s="1">
        <v>0.5</v>
      </c>
      <c r="G4598" s="2">
        <f ca="1" t="shared" si="213"/>
        <v>14.7502621759188</v>
      </c>
      <c r="H4598" s="2">
        <f ca="1" t="shared" si="214"/>
        <v>42.8131958368475</v>
      </c>
      <c r="I4598" s="2">
        <f ca="1" t="shared" si="215"/>
        <v>15</v>
      </c>
    </row>
    <row r="4599" spans="1:9">
      <c r="A4599" s="1">
        <v>60</v>
      </c>
      <c r="B4599" s="1">
        <v>30</v>
      </c>
      <c r="C4599" s="1">
        <v>40</v>
      </c>
      <c r="D4599" s="1">
        <v>0.6</v>
      </c>
      <c r="E4599" s="1">
        <v>2</v>
      </c>
      <c r="F4599" s="1">
        <v>1</v>
      </c>
      <c r="G4599" s="2">
        <f ca="1" t="shared" si="213"/>
        <v>22.7751724449815</v>
      </c>
      <c r="H4599" s="2">
        <f ca="1" t="shared" si="214"/>
        <v>41.7721746513122</v>
      </c>
      <c r="I4599" s="2">
        <f ca="1" t="shared" si="215"/>
        <v>14</v>
      </c>
    </row>
    <row r="4600" spans="1:9">
      <c r="A4600" s="1">
        <v>60</v>
      </c>
      <c r="B4600" s="1">
        <v>30</v>
      </c>
      <c r="C4600" s="1">
        <v>40</v>
      </c>
      <c r="D4600" s="1">
        <v>0.6</v>
      </c>
      <c r="E4600" s="1">
        <v>2</v>
      </c>
      <c r="F4600" s="1">
        <v>1.5</v>
      </c>
      <c r="G4600" s="2">
        <f ca="1" t="shared" si="213"/>
        <v>26.4945662402943</v>
      </c>
      <c r="H4600" s="2">
        <f ca="1" t="shared" si="214"/>
        <v>50.1170866112376</v>
      </c>
      <c r="I4600" s="2">
        <f ca="1" t="shared" si="215"/>
        <v>14</v>
      </c>
    </row>
    <row r="4601" spans="1:9">
      <c r="A4601" s="1">
        <v>60</v>
      </c>
      <c r="B4601" s="1">
        <v>30</v>
      </c>
      <c r="C4601" s="1">
        <v>40</v>
      </c>
      <c r="D4601" s="1">
        <v>0.6</v>
      </c>
      <c r="E4601" s="1">
        <v>2</v>
      </c>
      <c r="F4601" s="1">
        <v>2</v>
      </c>
      <c r="G4601" s="2">
        <f ca="1" t="shared" si="213"/>
        <v>24.1738195039452</v>
      </c>
      <c r="H4601" s="2">
        <f ca="1" t="shared" si="214"/>
        <v>50.4957400350507</v>
      </c>
      <c r="I4601" s="2">
        <f ca="1" t="shared" si="215"/>
        <v>11</v>
      </c>
    </row>
    <row r="4602" spans="1:9">
      <c r="A4602" s="1">
        <v>60</v>
      </c>
      <c r="B4602" s="1">
        <v>30</v>
      </c>
      <c r="C4602" s="1">
        <v>40</v>
      </c>
      <c r="D4602" s="1">
        <v>0.6</v>
      </c>
      <c r="E4602" s="1">
        <v>3</v>
      </c>
      <c r="F4602" s="1">
        <v>0.5</v>
      </c>
      <c r="G4602" s="2">
        <f ca="1" t="shared" si="213"/>
        <v>22.7857192670231</v>
      </c>
      <c r="H4602" s="2">
        <f ca="1" t="shared" si="214"/>
        <v>36.8410884859546</v>
      </c>
      <c r="I4602" s="2">
        <f ca="1" t="shared" si="215"/>
        <v>20</v>
      </c>
    </row>
    <row r="4603" spans="1:9">
      <c r="A4603" s="1">
        <v>60</v>
      </c>
      <c r="B4603" s="1">
        <v>30</v>
      </c>
      <c r="C4603" s="1">
        <v>40</v>
      </c>
      <c r="D4603" s="1">
        <v>0.6</v>
      </c>
      <c r="E4603" s="1">
        <v>3</v>
      </c>
      <c r="F4603" s="1">
        <v>1</v>
      </c>
      <c r="G4603" s="2">
        <f ca="1" t="shared" si="213"/>
        <v>23.6177192736421</v>
      </c>
      <c r="H4603" s="2">
        <f ca="1" t="shared" si="214"/>
        <v>42.3669889902761</v>
      </c>
      <c r="I4603" s="2">
        <f ca="1" t="shared" si="215"/>
        <v>15</v>
      </c>
    </row>
    <row r="4604" spans="1:9">
      <c r="A4604" s="1">
        <v>60</v>
      </c>
      <c r="B4604" s="1">
        <v>30</v>
      </c>
      <c r="C4604" s="1">
        <v>40</v>
      </c>
      <c r="D4604" s="1">
        <v>0.6</v>
      </c>
      <c r="E4604" s="1">
        <v>3</v>
      </c>
      <c r="F4604" s="1">
        <v>1.5</v>
      </c>
      <c r="G4604" s="2">
        <f ca="1" t="shared" si="213"/>
        <v>27.7637552201928</v>
      </c>
      <c r="H4604" s="2">
        <f ca="1" t="shared" si="214"/>
        <v>48.0236971606298</v>
      </c>
      <c r="I4604" s="2">
        <f ca="1" t="shared" si="215"/>
        <v>15</v>
      </c>
    </row>
    <row r="4605" spans="1:9">
      <c r="A4605" s="1">
        <v>60</v>
      </c>
      <c r="B4605" s="1">
        <v>30</v>
      </c>
      <c r="C4605" s="1">
        <v>40</v>
      </c>
      <c r="D4605" s="1">
        <v>0.6</v>
      </c>
      <c r="E4605" s="1">
        <v>3</v>
      </c>
      <c r="F4605" s="1">
        <v>2</v>
      </c>
      <c r="G4605" s="2">
        <f ca="1" t="shared" si="213"/>
        <v>31.5234601117864</v>
      </c>
      <c r="H4605" s="2">
        <f ca="1" t="shared" si="214"/>
        <v>57.0726514193286</v>
      </c>
      <c r="I4605" s="2">
        <f ca="1" t="shared" si="215"/>
        <v>15</v>
      </c>
    </row>
    <row r="4606" spans="1:9">
      <c r="A4606" s="1">
        <v>60</v>
      </c>
      <c r="B4606" s="1">
        <v>30</v>
      </c>
      <c r="C4606" s="1">
        <v>40</v>
      </c>
      <c r="D4606" s="1">
        <v>0.6</v>
      </c>
      <c r="E4606" s="1">
        <v>4</v>
      </c>
      <c r="F4606" s="1">
        <v>0.5</v>
      </c>
      <c r="G4606" s="2">
        <f ca="1" t="shared" si="213"/>
        <v>21.8198378443454</v>
      </c>
      <c r="H4606" s="2">
        <f ca="1" t="shared" si="214"/>
        <v>36.457297681763</v>
      </c>
      <c r="I4606" s="2">
        <f ca="1" t="shared" si="215"/>
        <v>17</v>
      </c>
    </row>
    <row r="4607" spans="1:9">
      <c r="A4607" s="1">
        <v>60</v>
      </c>
      <c r="B4607" s="1">
        <v>30</v>
      </c>
      <c r="C4607" s="1">
        <v>40</v>
      </c>
      <c r="D4607" s="1">
        <v>0.6</v>
      </c>
      <c r="E4607" s="1">
        <v>4</v>
      </c>
      <c r="F4607" s="1">
        <v>1</v>
      </c>
      <c r="G4607" s="2">
        <f ca="1" t="shared" si="213"/>
        <v>26.2083277661314</v>
      </c>
      <c r="H4607" s="2">
        <f ca="1" t="shared" si="214"/>
        <v>42.4140400070176</v>
      </c>
      <c r="I4607" s="2">
        <f ca="1" t="shared" si="215"/>
        <v>25</v>
      </c>
    </row>
    <row r="4608" spans="1:9">
      <c r="A4608" s="1">
        <v>60</v>
      </c>
      <c r="B4608" s="1">
        <v>30</v>
      </c>
      <c r="C4608" s="1">
        <v>40</v>
      </c>
      <c r="D4608" s="1">
        <v>0.6</v>
      </c>
      <c r="E4608" s="1">
        <v>4</v>
      </c>
      <c r="F4608" s="1">
        <v>1.5</v>
      </c>
      <c r="G4608" s="2">
        <f ca="1" t="shared" si="213"/>
        <v>26.4737754938226</v>
      </c>
      <c r="H4608" s="2">
        <f ca="1" t="shared" si="214"/>
        <v>50.6961605802514</v>
      </c>
      <c r="I4608" s="2">
        <f ca="1" t="shared" si="215"/>
        <v>18</v>
      </c>
    </row>
    <row r="4609" spans="1:9">
      <c r="A4609" s="1">
        <v>60</v>
      </c>
      <c r="B4609" s="1">
        <v>30</v>
      </c>
      <c r="C4609" s="1">
        <v>40</v>
      </c>
      <c r="D4609" s="1">
        <v>0.6</v>
      </c>
      <c r="E4609" s="1">
        <v>4</v>
      </c>
      <c r="F4609" s="1">
        <v>2</v>
      </c>
      <c r="G4609" s="2">
        <f ca="1" t="shared" si="213"/>
        <v>31.5509121007996</v>
      </c>
      <c r="H4609" s="2">
        <f ca="1" t="shared" si="214"/>
        <v>48.9811385587172</v>
      </c>
      <c r="I4609" s="2">
        <f ca="1" t="shared" si="215"/>
        <v>19</v>
      </c>
    </row>
    <row r="4610" spans="1:9">
      <c r="A4610" s="1">
        <v>60</v>
      </c>
      <c r="B4610" s="1">
        <v>30</v>
      </c>
      <c r="C4610" s="1">
        <v>40</v>
      </c>
      <c r="D4610" s="1">
        <v>0.8</v>
      </c>
      <c r="E4610" s="1">
        <v>1</v>
      </c>
      <c r="F4610" s="1">
        <v>0.5</v>
      </c>
      <c r="G4610" s="2">
        <f ca="1" t="shared" si="213"/>
        <v>13.4298134232721</v>
      </c>
      <c r="H4610" s="2">
        <f ca="1" t="shared" si="214"/>
        <v>37.6372473317649</v>
      </c>
      <c r="I4610" s="2">
        <f ca="1" t="shared" si="215"/>
        <v>0</v>
      </c>
    </row>
    <row r="4611" spans="1:9">
      <c r="A4611" s="1">
        <v>60</v>
      </c>
      <c r="B4611" s="1">
        <v>30</v>
      </c>
      <c r="C4611" s="1">
        <v>40</v>
      </c>
      <c r="D4611" s="1">
        <v>0.8</v>
      </c>
      <c r="E4611" s="1">
        <v>1</v>
      </c>
      <c r="F4611" s="1">
        <v>1</v>
      </c>
      <c r="G4611" s="2">
        <f ca="1" t="shared" ref="G4611:G4674" si="216">MAX(MIN((0.2*C4611*SQRT(E4611*2+F4611*4)+LN(E4611*F4611)-LN(8))*NORMINV(RAND(),1,0.1),C4611),0)</f>
        <v>14.3367853876302</v>
      </c>
      <c r="H4611" s="2">
        <f ca="1" t="shared" ref="H4611:H4674" si="217">35*55/(B4611+30)+5*SQRT(E4611)+10*(F4611/1.25)-SQRT(I4611)+NORMINV(RAND(),0,3)</f>
        <v>44.7109024616801</v>
      </c>
      <c r="I4611" s="2">
        <f ca="1" t="shared" ref="I4611:I4674" si="218">ROUND(B4611*(1-D4611)*SQRT(E4611-1)*NORMINV(RAND(),1,0.2),0)</f>
        <v>0</v>
      </c>
    </row>
    <row r="4612" spans="1:9">
      <c r="A4612" s="1">
        <v>60</v>
      </c>
      <c r="B4612" s="1">
        <v>30</v>
      </c>
      <c r="C4612" s="1">
        <v>40</v>
      </c>
      <c r="D4612" s="1">
        <v>0.8</v>
      </c>
      <c r="E4612" s="1">
        <v>1</v>
      </c>
      <c r="F4612" s="1">
        <v>1.5</v>
      </c>
      <c r="G4612" s="2">
        <f ca="1" t="shared" si="216"/>
        <v>23.2193797103475</v>
      </c>
      <c r="H4612" s="2">
        <f ca="1" t="shared" si="217"/>
        <v>51.3840427812787</v>
      </c>
      <c r="I4612" s="2">
        <f ca="1" t="shared" si="218"/>
        <v>0</v>
      </c>
    </row>
    <row r="4613" spans="1:9">
      <c r="A4613" s="1">
        <v>60</v>
      </c>
      <c r="B4613" s="1">
        <v>30</v>
      </c>
      <c r="C4613" s="1">
        <v>40</v>
      </c>
      <c r="D4613" s="1">
        <v>0.8</v>
      </c>
      <c r="E4613" s="1">
        <v>1</v>
      </c>
      <c r="F4613" s="1">
        <v>2</v>
      </c>
      <c r="G4613" s="2">
        <f ca="1" t="shared" si="216"/>
        <v>20.5797667740191</v>
      </c>
      <c r="H4613" s="2">
        <f ca="1" t="shared" si="217"/>
        <v>52.9835512570426</v>
      </c>
      <c r="I4613" s="2">
        <f ca="1" t="shared" si="218"/>
        <v>0</v>
      </c>
    </row>
    <row r="4614" spans="1:9">
      <c r="A4614" s="1">
        <v>60</v>
      </c>
      <c r="B4614" s="1">
        <v>30</v>
      </c>
      <c r="C4614" s="1">
        <v>40</v>
      </c>
      <c r="D4614" s="1">
        <v>0.8</v>
      </c>
      <c r="E4614" s="1">
        <v>2</v>
      </c>
      <c r="F4614" s="1">
        <v>0.5</v>
      </c>
      <c r="G4614" s="2">
        <f ca="1" t="shared" si="216"/>
        <v>15.9823751330998</v>
      </c>
      <c r="H4614" s="2">
        <f ca="1" t="shared" si="217"/>
        <v>47.0080739487683</v>
      </c>
      <c r="I4614" s="2">
        <f ca="1" t="shared" si="218"/>
        <v>7</v>
      </c>
    </row>
    <row r="4615" spans="1:9">
      <c r="A4615" s="1">
        <v>60</v>
      </c>
      <c r="B4615" s="1">
        <v>30</v>
      </c>
      <c r="C4615" s="1">
        <v>40</v>
      </c>
      <c r="D4615" s="1">
        <v>0.8</v>
      </c>
      <c r="E4615" s="1">
        <v>2</v>
      </c>
      <c r="F4615" s="1">
        <v>1</v>
      </c>
      <c r="G4615" s="2">
        <f ca="1" t="shared" si="216"/>
        <v>19.6181277302246</v>
      </c>
      <c r="H4615" s="2">
        <f ca="1" t="shared" si="217"/>
        <v>41.0730621305249</v>
      </c>
      <c r="I4615" s="2">
        <f ca="1" t="shared" si="218"/>
        <v>6</v>
      </c>
    </row>
    <row r="4616" spans="1:9">
      <c r="A4616" s="1">
        <v>60</v>
      </c>
      <c r="B4616" s="1">
        <v>30</v>
      </c>
      <c r="C4616" s="1">
        <v>40</v>
      </c>
      <c r="D4616" s="1">
        <v>0.8</v>
      </c>
      <c r="E4616" s="1">
        <v>2</v>
      </c>
      <c r="F4616" s="1">
        <v>1.5</v>
      </c>
      <c r="G4616" s="2">
        <f ca="1" t="shared" si="216"/>
        <v>30.4568745345918</v>
      </c>
      <c r="H4616" s="2">
        <f ca="1" t="shared" si="217"/>
        <v>50.1223707035884</v>
      </c>
      <c r="I4616" s="2">
        <f ca="1" t="shared" si="218"/>
        <v>5</v>
      </c>
    </row>
    <row r="4617" spans="1:9">
      <c r="A4617" s="1">
        <v>60</v>
      </c>
      <c r="B4617" s="1">
        <v>30</v>
      </c>
      <c r="C4617" s="1">
        <v>40</v>
      </c>
      <c r="D4617" s="1">
        <v>0.8</v>
      </c>
      <c r="E4617" s="1">
        <v>2</v>
      </c>
      <c r="F4617" s="1">
        <v>2</v>
      </c>
      <c r="G4617" s="2">
        <f ca="1" t="shared" si="216"/>
        <v>25.4689075532188</v>
      </c>
      <c r="H4617" s="2">
        <f ca="1" t="shared" si="217"/>
        <v>52.3508453937246</v>
      </c>
      <c r="I4617" s="2">
        <f ca="1" t="shared" si="218"/>
        <v>6</v>
      </c>
    </row>
    <row r="4618" spans="1:9">
      <c r="A4618" s="1">
        <v>60</v>
      </c>
      <c r="B4618" s="1">
        <v>30</v>
      </c>
      <c r="C4618" s="1">
        <v>40</v>
      </c>
      <c r="D4618" s="1">
        <v>0.8</v>
      </c>
      <c r="E4618" s="1">
        <v>3</v>
      </c>
      <c r="F4618" s="1">
        <v>0.5</v>
      </c>
      <c r="G4618" s="2">
        <f ca="1" t="shared" si="216"/>
        <v>19.044014652425</v>
      </c>
      <c r="H4618" s="2">
        <f ca="1" t="shared" si="217"/>
        <v>49.281680312505</v>
      </c>
      <c r="I4618" s="2">
        <f ca="1" t="shared" si="218"/>
        <v>7</v>
      </c>
    </row>
    <row r="4619" spans="1:9">
      <c r="A4619" s="1">
        <v>60</v>
      </c>
      <c r="B4619" s="1">
        <v>30</v>
      </c>
      <c r="C4619" s="1">
        <v>40</v>
      </c>
      <c r="D4619" s="1">
        <v>0.8</v>
      </c>
      <c r="E4619" s="1">
        <v>3</v>
      </c>
      <c r="F4619" s="1">
        <v>1</v>
      </c>
      <c r="G4619" s="2">
        <f ca="1" t="shared" si="216"/>
        <v>24.0297776426328</v>
      </c>
      <c r="H4619" s="2">
        <f ca="1" t="shared" si="217"/>
        <v>48.1012863429046</v>
      </c>
      <c r="I4619" s="2">
        <f ca="1" t="shared" si="218"/>
        <v>9</v>
      </c>
    </row>
    <row r="4620" spans="1:9">
      <c r="A4620" s="1">
        <v>60</v>
      </c>
      <c r="B4620" s="1">
        <v>30</v>
      </c>
      <c r="C4620" s="1">
        <v>40</v>
      </c>
      <c r="D4620" s="1">
        <v>0.8</v>
      </c>
      <c r="E4620" s="1">
        <v>3</v>
      </c>
      <c r="F4620" s="1">
        <v>1.5</v>
      </c>
      <c r="G4620" s="2">
        <f ca="1" t="shared" si="216"/>
        <v>31.8972825241317</v>
      </c>
      <c r="H4620" s="2">
        <f ca="1" t="shared" si="217"/>
        <v>51.3838987917218</v>
      </c>
      <c r="I4620" s="2">
        <f ca="1" t="shared" si="218"/>
        <v>7</v>
      </c>
    </row>
    <row r="4621" spans="1:9">
      <c r="A4621" s="1">
        <v>60</v>
      </c>
      <c r="B4621" s="1">
        <v>30</v>
      </c>
      <c r="C4621" s="1">
        <v>40</v>
      </c>
      <c r="D4621" s="1">
        <v>0.8</v>
      </c>
      <c r="E4621" s="1">
        <v>3</v>
      </c>
      <c r="F4621" s="1">
        <v>2</v>
      </c>
      <c r="G4621" s="2">
        <f ca="1" t="shared" si="216"/>
        <v>26.0340517575386</v>
      </c>
      <c r="H4621" s="2">
        <f ca="1" t="shared" si="217"/>
        <v>55.7720315778658</v>
      </c>
      <c r="I4621" s="2">
        <f ca="1" t="shared" si="218"/>
        <v>9</v>
      </c>
    </row>
    <row r="4622" spans="1:9">
      <c r="A4622" s="1">
        <v>60</v>
      </c>
      <c r="B4622" s="1">
        <v>30</v>
      </c>
      <c r="C4622" s="1">
        <v>40</v>
      </c>
      <c r="D4622" s="1">
        <v>0.8</v>
      </c>
      <c r="E4622" s="1">
        <v>4</v>
      </c>
      <c r="F4622" s="1">
        <v>0.5</v>
      </c>
      <c r="G4622" s="2">
        <f ca="1" t="shared" si="216"/>
        <v>22.6236611252297</v>
      </c>
      <c r="H4622" s="2">
        <f ca="1" t="shared" si="217"/>
        <v>42.8615883103686</v>
      </c>
      <c r="I4622" s="2">
        <f ca="1" t="shared" si="218"/>
        <v>10</v>
      </c>
    </row>
    <row r="4623" spans="1:9">
      <c r="A4623" s="1">
        <v>60</v>
      </c>
      <c r="B4623" s="1">
        <v>30</v>
      </c>
      <c r="C4623" s="1">
        <v>40</v>
      </c>
      <c r="D4623" s="1">
        <v>0.8</v>
      </c>
      <c r="E4623" s="1">
        <v>4</v>
      </c>
      <c r="F4623" s="1">
        <v>1</v>
      </c>
      <c r="G4623" s="2">
        <f ca="1" t="shared" si="216"/>
        <v>25.2358491435166</v>
      </c>
      <c r="H4623" s="2">
        <f ca="1" t="shared" si="217"/>
        <v>45.2906112106307</v>
      </c>
      <c r="I4623" s="2">
        <f ca="1" t="shared" si="218"/>
        <v>14</v>
      </c>
    </row>
    <row r="4624" spans="1:9">
      <c r="A4624" s="1">
        <v>60</v>
      </c>
      <c r="B4624" s="1">
        <v>30</v>
      </c>
      <c r="C4624" s="1">
        <v>40</v>
      </c>
      <c r="D4624" s="1">
        <v>0.8</v>
      </c>
      <c r="E4624" s="1">
        <v>4</v>
      </c>
      <c r="F4624" s="1">
        <v>1.5</v>
      </c>
      <c r="G4624" s="2">
        <f ca="1" t="shared" si="216"/>
        <v>32.1360054005385</v>
      </c>
      <c r="H4624" s="2">
        <f ca="1" t="shared" si="217"/>
        <v>49.8087476051988</v>
      </c>
      <c r="I4624" s="2">
        <f ca="1" t="shared" si="218"/>
        <v>6</v>
      </c>
    </row>
    <row r="4625" spans="1:9">
      <c r="A4625" s="1">
        <v>60</v>
      </c>
      <c r="B4625" s="1">
        <v>30</v>
      </c>
      <c r="C4625" s="1">
        <v>40</v>
      </c>
      <c r="D4625" s="1">
        <v>0.8</v>
      </c>
      <c r="E4625" s="1">
        <v>4</v>
      </c>
      <c r="F4625" s="1">
        <v>2</v>
      </c>
      <c r="G4625" s="2">
        <f ca="1" t="shared" si="216"/>
        <v>30.1709247163251</v>
      </c>
      <c r="H4625" s="2">
        <f ca="1" t="shared" si="217"/>
        <v>52.3822261836054</v>
      </c>
      <c r="I4625" s="2">
        <f ca="1" t="shared" si="218"/>
        <v>11</v>
      </c>
    </row>
    <row r="4626" spans="1:9">
      <c r="A4626" s="1">
        <v>60</v>
      </c>
      <c r="B4626" s="1">
        <v>30</v>
      </c>
      <c r="C4626" s="1">
        <v>40</v>
      </c>
      <c r="D4626" s="1">
        <v>1</v>
      </c>
      <c r="E4626" s="1">
        <v>1</v>
      </c>
      <c r="F4626" s="1">
        <v>0.5</v>
      </c>
      <c r="G4626" s="2">
        <f ca="1" t="shared" si="216"/>
        <v>13.1453047798386</v>
      </c>
      <c r="H4626" s="2">
        <f ca="1" t="shared" si="217"/>
        <v>40.384115335692</v>
      </c>
      <c r="I4626" s="2">
        <f ca="1" t="shared" si="218"/>
        <v>0</v>
      </c>
    </row>
    <row r="4627" spans="1:9">
      <c r="A4627" s="1">
        <v>60</v>
      </c>
      <c r="B4627" s="1">
        <v>30</v>
      </c>
      <c r="C4627" s="1">
        <v>40</v>
      </c>
      <c r="D4627" s="1">
        <v>1</v>
      </c>
      <c r="E4627" s="1">
        <v>1</v>
      </c>
      <c r="F4627" s="1">
        <v>1</v>
      </c>
      <c r="G4627" s="2">
        <f ca="1" t="shared" si="216"/>
        <v>14.1555912230038</v>
      </c>
      <c r="H4627" s="2">
        <f ca="1" t="shared" si="217"/>
        <v>51.0700571774806</v>
      </c>
      <c r="I4627" s="2">
        <f ca="1" t="shared" si="218"/>
        <v>0</v>
      </c>
    </row>
    <row r="4628" spans="1:9">
      <c r="A4628" s="1">
        <v>60</v>
      </c>
      <c r="B4628" s="1">
        <v>30</v>
      </c>
      <c r="C4628" s="1">
        <v>40</v>
      </c>
      <c r="D4628" s="1">
        <v>1</v>
      </c>
      <c r="E4628" s="1">
        <v>1</v>
      </c>
      <c r="F4628" s="1">
        <v>1.5</v>
      </c>
      <c r="G4628" s="2">
        <f ca="1" t="shared" si="216"/>
        <v>23.0742132632166</v>
      </c>
      <c r="H4628" s="2">
        <f ca="1" t="shared" si="217"/>
        <v>50.2426482613732</v>
      </c>
      <c r="I4628" s="2">
        <f ca="1" t="shared" si="218"/>
        <v>0</v>
      </c>
    </row>
    <row r="4629" spans="1:9">
      <c r="A4629" s="1">
        <v>60</v>
      </c>
      <c r="B4629" s="1">
        <v>30</v>
      </c>
      <c r="C4629" s="1">
        <v>40</v>
      </c>
      <c r="D4629" s="1">
        <v>1</v>
      </c>
      <c r="E4629" s="1">
        <v>1</v>
      </c>
      <c r="F4629" s="1">
        <v>2</v>
      </c>
      <c r="G4629" s="2">
        <f ca="1" t="shared" si="216"/>
        <v>24.7381227378685</v>
      </c>
      <c r="H4629" s="2">
        <f ca="1" t="shared" si="217"/>
        <v>49.9873851172768</v>
      </c>
      <c r="I4629" s="2">
        <f ca="1" t="shared" si="218"/>
        <v>0</v>
      </c>
    </row>
    <row r="4630" spans="1:9">
      <c r="A4630" s="1">
        <v>60</v>
      </c>
      <c r="B4630" s="1">
        <v>30</v>
      </c>
      <c r="C4630" s="1">
        <v>40</v>
      </c>
      <c r="D4630" s="1">
        <v>1</v>
      </c>
      <c r="E4630" s="1">
        <v>2</v>
      </c>
      <c r="F4630" s="1">
        <v>0.5</v>
      </c>
      <c r="G4630" s="2">
        <f ca="1" t="shared" si="216"/>
        <v>18.1068084431364</v>
      </c>
      <c r="H4630" s="2">
        <f ca="1" t="shared" si="217"/>
        <v>45.3526791511198</v>
      </c>
      <c r="I4630" s="2">
        <f ca="1" t="shared" si="218"/>
        <v>0</v>
      </c>
    </row>
    <row r="4631" spans="1:9">
      <c r="A4631" s="1">
        <v>60</v>
      </c>
      <c r="B4631" s="1">
        <v>30</v>
      </c>
      <c r="C4631" s="1">
        <v>40</v>
      </c>
      <c r="D4631" s="1">
        <v>1</v>
      </c>
      <c r="E4631" s="1">
        <v>2</v>
      </c>
      <c r="F4631" s="1">
        <v>1</v>
      </c>
      <c r="G4631" s="2">
        <f ca="1" t="shared" si="216"/>
        <v>16.2197833780877</v>
      </c>
      <c r="H4631" s="2">
        <f ca="1" t="shared" si="217"/>
        <v>50.4873860508527</v>
      </c>
      <c r="I4631" s="2">
        <f ca="1" t="shared" si="218"/>
        <v>0</v>
      </c>
    </row>
    <row r="4632" spans="1:9">
      <c r="A4632" s="1">
        <v>60</v>
      </c>
      <c r="B4632" s="1">
        <v>30</v>
      </c>
      <c r="C4632" s="1">
        <v>40</v>
      </c>
      <c r="D4632" s="1">
        <v>1</v>
      </c>
      <c r="E4632" s="1">
        <v>2</v>
      </c>
      <c r="F4632" s="1">
        <v>1.5</v>
      </c>
      <c r="G4632" s="2">
        <f ca="1" t="shared" si="216"/>
        <v>21.9941732576062</v>
      </c>
      <c r="H4632" s="2">
        <f ca="1" t="shared" si="217"/>
        <v>49.650651992271</v>
      </c>
      <c r="I4632" s="2">
        <f ca="1" t="shared" si="218"/>
        <v>0</v>
      </c>
    </row>
    <row r="4633" spans="1:9">
      <c r="A4633" s="1">
        <v>60</v>
      </c>
      <c r="B4633" s="1">
        <v>30</v>
      </c>
      <c r="C4633" s="1">
        <v>40</v>
      </c>
      <c r="D4633" s="1">
        <v>1</v>
      </c>
      <c r="E4633" s="1">
        <v>2</v>
      </c>
      <c r="F4633" s="1">
        <v>2</v>
      </c>
      <c r="G4633" s="2">
        <f ca="1" t="shared" si="216"/>
        <v>30.0611371696672</v>
      </c>
      <c r="H4633" s="2">
        <f ca="1" t="shared" si="217"/>
        <v>54.9789887817659</v>
      </c>
      <c r="I4633" s="2">
        <f ca="1" t="shared" si="218"/>
        <v>0</v>
      </c>
    </row>
    <row r="4634" spans="1:9">
      <c r="A4634" s="1">
        <v>60</v>
      </c>
      <c r="B4634" s="1">
        <v>30</v>
      </c>
      <c r="C4634" s="1">
        <v>40</v>
      </c>
      <c r="D4634" s="1">
        <v>1</v>
      </c>
      <c r="E4634" s="1">
        <v>3</v>
      </c>
      <c r="F4634" s="1">
        <v>0.5</v>
      </c>
      <c r="G4634" s="2">
        <f ca="1" t="shared" si="216"/>
        <v>21.6956580954883</v>
      </c>
      <c r="H4634" s="2">
        <f ca="1" t="shared" si="217"/>
        <v>40.5204315894378</v>
      </c>
      <c r="I4634" s="2">
        <f ca="1" t="shared" si="218"/>
        <v>0</v>
      </c>
    </row>
    <row r="4635" spans="1:9">
      <c r="A4635" s="1">
        <v>60</v>
      </c>
      <c r="B4635" s="1">
        <v>30</v>
      </c>
      <c r="C4635" s="1">
        <v>40</v>
      </c>
      <c r="D4635" s="1">
        <v>1</v>
      </c>
      <c r="E4635" s="1">
        <v>3</v>
      </c>
      <c r="F4635" s="1">
        <v>1</v>
      </c>
      <c r="G4635" s="2">
        <f ca="1" t="shared" si="216"/>
        <v>23.5973020915849</v>
      </c>
      <c r="H4635" s="2">
        <f ca="1" t="shared" si="217"/>
        <v>57.1262539985703</v>
      </c>
      <c r="I4635" s="2">
        <f ca="1" t="shared" si="218"/>
        <v>0</v>
      </c>
    </row>
    <row r="4636" spans="1:9">
      <c r="A4636" s="1">
        <v>60</v>
      </c>
      <c r="B4636" s="1">
        <v>30</v>
      </c>
      <c r="C4636" s="1">
        <v>40</v>
      </c>
      <c r="D4636" s="1">
        <v>1</v>
      </c>
      <c r="E4636" s="1">
        <v>3</v>
      </c>
      <c r="F4636" s="1">
        <v>1.5</v>
      </c>
      <c r="G4636" s="2">
        <f ca="1" t="shared" si="216"/>
        <v>25.5732010576516</v>
      </c>
      <c r="H4636" s="2">
        <f ca="1" t="shared" si="217"/>
        <v>48.5090657203286</v>
      </c>
      <c r="I4636" s="2">
        <f ca="1" t="shared" si="218"/>
        <v>0</v>
      </c>
    </row>
    <row r="4637" spans="1:9">
      <c r="A4637" s="1">
        <v>60</v>
      </c>
      <c r="B4637" s="1">
        <v>30</v>
      </c>
      <c r="C4637" s="1">
        <v>40</v>
      </c>
      <c r="D4637" s="1">
        <v>1</v>
      </c>
      <c r="E4637" s="1">
        <v>3</v>
      </c>
      <c r="F4637" s="1">
        <v>2</v>
      </c>
      <c r="G4637" s="2">
        <f ca="1" t="shared" si="216"/>
        <v>30.6611363005084</v>
      </c>
      <c r="H4637" s="2">
        <f ca="1" t="shared" si="217"/>
        <v>56.1604160796411</v>
      </c>
      <c r="I4637" s="2">
        <f ca="1" t="shared" si="218"/>
        <v>0</v>
      </c>
    </row>
    <row r="4638" spans="1:9">
      <c r="A4638" s="1">
        <v>60</v>
      </c>
      <c r="B4638" s="1">
        <v>30</v>
      </c>
      <c r="C4638" s="1">
        <v>40</v>
      </c>
      <c r="D4638" s="1">
        <v>1</v>
      </c>
      <c r="E4638" s="1">
        <v>4</v>
      </c>
      <c r="F4638" s="1">
        <v>0.5</v>
      </c>
      <c r="G4638" s="2">
        <f ca="1" t="shared" si="216"/>
        <v>22.1097467917886</v>
      </c>
      <c r="H4638" s="2">
        <f ca="1" t="shared" si="217"/>
        <v>42.6400302701443</v>
      </c>
      <c r="I4638" s="2">
        <f ca="1" t="shared" si="218"/>
        <v>0</v>
      </c>
    </row>
    <row r="4639" spans="1:9">
      <c r="A4639" s="1">
        <v>60</v>
      </c>
      <c r="B4639" s="1">
        <v>30</v>
      </c>
      <c r="C4639" s="1">
        <v>40</v>
      </c>
      <c r="D4639" s="1">
        <v>1</v>
      </c>
      <c r="E4639" s="1">
        <v>4</v>
      </c>
      <c r="F4639" s="1">
        <v>1</v>
      </c>
      <c r="G4639" s="2">
        <f ca="1" t="shared" si="216"/>
        <v>22.1816367105527</v>
      </c>
      <c r="H4639" s="2">
        <f ca="1" t="shared" si="217"/>
        <v>49.0575422865211</v>
      </c>
      <c r="I4639" s="2">
        <f ca="1" t="shared" si="218"/>
        <v>0</v>
      </c>
    </row>
    <row r="4640" spans="1:9">
      <c r="A4640" s="1">
        <v>60</v>
      </c>
      <c r="B4640" s="1">
        <v>30</v>
      </c>
      <c r="C4640" s="1">
        <v>40</v>
      </c>
      <c r="D4640" s="1">
        <v>1</v>
      </c>
      <c r="E4640" s="1">
        <v>4</v>
      </c>
      <c r="F4640" s="1">
        <v>1.5</v>
      </c>
      <c r="G4640" s="2">
        <f ca="1" t="shared" si="216"/>
        <v>30.1716249400342</v>
      </c>
      <c r="H4640" s="2">
        <f ca="1" t="shared" si="217"/>
        <v>52.1695071190509</v>
      </c>
      <c r="I4640" s="2">
        <f ca="1" t="shared" si="218"/>
        <v>0</v>
      </c>
    </row>
    <row r="4641" spans="1:9">
      <c r="A4641" s="1">
        <v>60</v>
      </c>
      <c r="B4641" s="1">
        <v>30</v>
      </c>
      <c r="C4641" s="1">
        <v>40</v>
      </c>
      <c r="D4641" s="1">
        <v>1</v>
      </c>
      <c r="E4641" s="1">
        <v>4</v>
      </c>
      <c r="F4641" s="1">
        <v>2</v>
      </c>
      <c r="G4641" s="2">
        <f ca="1" t="shared" si="216"/>
        <v>29.9127971767913</v>
      </c>
      <c r="H4641" s="2">
        <f ca="1" t="shared" si="217"/>
        <v>59.4362001171829</v>
      </c>
      <c r="I4641" s="2">
        <f ca="1" t="shared" si="218"/>
        <v>0</v>
      </c>
    </row>
    <row r="4642" spans="1:9">
      <c r="A4642" s="1">
        <v>60</v>
      </c>
      <c r="B4642" s="1">
        <v>30</v>
      </c>
      <c r="C4642" s="1">
        <v>45</v>
      </c>
      <c r="D4642" s="1">
        <v>0.2</v>
      </c>
      <c r="E4642" s="1">
        <v>1</v>
      </c>
      <c r="F4642" s="1">
        <v>0.5</v>
      </c>
      <c r="G4642" s="2">
        <f ca="1" t="shared" si="216"/>
        <v>14.9337665223301</v>
      </c>
      <c r="H4642" s="2">
        <f ca="1" t="shared" si="217"/>
        <v>44.0489797331966</v>
      </c>
      <c r="I4642" s="2">
        <f ca="1" t="shared" si="218"/>
        <v>0</v>
      </c>
    </row>
    <row r="4643" spans="1:9">
      <c r="A4643" s="1">
        <v>60</v>
      </c>
      <c r="B4643" s="1">
        <v>30</v>
      </c>
      <c r="C4643" s="1">
        <v>45</v>
      </c>
      <c r="D4643" s="1">
        <v>0.2</v>
      </c>
      <c r="E4643" s="1">
        <v>1</v>
      </c>
      <c r="F4643" s="1">
        <v>1</v>
      </c>
      <c r="G4643" s="2">
        <f ca="1" t="shared" si="216"/>
        <v>19.6791298619981</v>
      </c>
      <c r="H4643" s="2">
        <f ca="1" t="shared" si="217"/>
        <v>44.6784622741604</v>
      </c>
      <c r="I4643" s="2">
        <f ca="1" t="shared" si="218"/>
        <v>0</v>
      </c>
    </row>
    <row r="4644" spans="1:9">
      <c r="A4644" s="1">
        <v>60</v>
      </c>
      <c r="B4644" s="1">
        <v>30</v>
      </c>
      <c r="C4644" s="1">
        <v>45</v>
      </c>
      <c r="D4644" s="1">
        <v>0.2</v>
      </c>
      <c r="E4644" s="1">
        <v>1</v>
      </c>
      <c r="F4644" s="1">
        <v>1.5</v>
      </c>
      <c r="G4644" s="2">
        <f ca="1" t="shared" si="216"/>
        <v>22.4568278834097</v>
      </c>
      <c r="H4644" s="2">
        <f ca="1" t="shared" si="217"/>
        <v>45.6003295528783</v>
      </c>
      <c r="I4644" s="2">
        <f ca="1" t="shared" si="218"/>
        <v>0</v>
      </c>
    </row>
    <row r="4645" spans="1:9">
      <c r="A4645" s="1">
        <v>60</v>
      </c>
      <c r="B4645" s="1">
        <v>30</v>
      </c>
      <c r="C4645" s="1">
        <v>45</v>
      </c>
      <c r="D4645" s="1">
        <v>0.2</v>
      </c>
      <c r="E4645" s="1">
        <v>1</v>
      </c>
      <c r="F4645" s="1">
        <v>2</v>
      </c>
      <c r="G4645" s="2">
        <f ca="1" t="shared" si="216"/>
        <v>26.4094999926451</v>
      </c>
      <c r="H4645" s="2">
        <f ca="1" t="shared" si="217"/>
        <v>53.0920976440993</v>
      </c>
      <c r="I4645" s="2">
        <f ca="1" t="shared" si="218"/>
        <v>0</v>
      </c>
    </row>
    <row r="4646" spans="1:9">
      <c r="A4646" s="1">
        <v>60</v>
      </c>
      <c r="B4646" s="1">
        <v>30</v>
      </c>
      <c r="C4646" s="1">
        <v>45</v>
      </c>
      <c r="D4646" s="1">
        <v>0.2</v>
      </c>
      <c r="E4646" s="1">
        <v>2</v>
      </c>
      <c r="F4646" s="1">
        <v>0.5</v>
      </c>
      <c r="G4646" s="2">
        <f ca="1" t="shared" si="216"/>
        <v>17.0484948558755</v>
      </c>
      <c r="H4646" s="2">
        <f ca="1" t="shared" si="217"/>
        <v>39.1316586047865</v>
      </c>
      <c r="I4646" s="2">
        <f ca="1" t="shared" si="218"/>
        <v>29</v>
      </c>
    </row>
    <row r="4647" spans="1:9">
      <c r="A4647" s="1">
        <v>60</v>
      </c>
      <c r="B4647" s="1">
        <v>30</v>
      </c>
      <c r="C4647" s="1">
        <v>45</v>
      </c>
      <c r="D4647" s="1">
        <v>0.2</v>
      </c>
      <c r="E4647" s="1">
        <v>2</v>
      </c>
      <c r="F4647" s="1">
        <v>1</v>
      </c>
      <c r="G4647" s="2">
        <f ca="1" t="shared" si="216"/>
        <v>24.7626354624594</v>
      </c>
      <c r="H4647" s="2">
        <f ca="1" t="shared" si="217"/>
        <v>40.3055591063953</v>
      </c>
      <c r="I4647" s="2">
        <f ca="1" t="shared" si="218"/>
        <v>30</v>
      </c>
    </row>
    <row r="4648" spans="1:9">
      <c r="A4648" s="1">
        <v>60</v>
      </c>
      <c r="B4648" s="1">
        <v>30</v>
      </c>
      <c r="C4648" s="1">
        <v>45</v>
      </c>
      <c r="D4648" s="1">
        <v>0.2</v>
      </c>
      <c r="E4648" s="1">
        <v>2</v>
      </c>
      <c r="F4648" s="1">
        <v>1.5</v>
      </c>
      <c r="G4648" s="2">
        <f ca="1" t="shared" si="216"/>
        <v>29.2912746831021</v>
      </c>
      <c r="H4648" s="2">
        <f ca="1" t="shared" si="217"/>
        <v>41.3872252860789</v>
      </c>
      <c r="I4648" s="2">
        <f ca="1" t="shared" si="218"/>
        <v>24</v>
      </c>
    </row>
    <row r="4649" spans="1:9">
      <c r="A4649" s="1">
        <v>60</v>
      </c>
      <c r="B4649" s="1">
        <v>30</v>
      </c>
      <c r="C4649" s="1">
        <v>45</v>
      </c>
      <c r="D4649" s="1">
        <v>0.2</v>
      </c>
      <c r="E4649" s="1">
        <v>2</v>
      </c>
      <c r="F4649" s="1">
        <v>2</v>
      </c>
      <c r="G4649" s="2">
        <f ca="1" t="shared" si="216"/>
        <v>28.176110580677</v>
      </c>
      <c r="H4649" s="2">
        <f ca="1" t="shared" si="217"/>
        <v>51.6557570754121</v>
      </c>
      <c r="I4649" s="2">
        <f ca="1" t="shared" si="218"/>
        <v>21</v>
      </c>
    </row>
    <row r="4650" spans="1:9">
      <c r="A4650" s="1">
        <v>60</v>
      </c>
      <c r="B4650" s="1">
        <v>30</v>
      </c>
      <c r="C4650" s="1">
        <v>45</v>
      </c>
      <c r="D4650" s="1">
        <v>0.2</v>
      </c>
      <c r="E4650" s="1">
        <v>3</v>
      </c>
      <c r="F4650" s="1">
        <v>0.5</v>
      </c>
      <c r="G4650" s="2">
        <f ca="1" t="shared" si="216"/>
        <v>23.1498309048407</v>
      </c>
      <c r="H4650" s="2">
        <f ca="1" t="shared" si="217"/>
        <v>42.0600769205241</v>
      </c>
      <c r="I4650" s="2">
        <f ca="1" t="shared" si="218"/>
        <v>28</v>
      </c>
    </row>
    <row r="4651" spans="1:9">
      <c r="A4651" s="1">
        <v>60</v>
      </c>
      <c r="B4651" s="1">
        <v>30</v>
      </c>
      <c r="C4651" s="1">
        <v>45</v>
      </c>
      <c r="D4651" s="1">
        <v>0.2</v>
      </c>
      <c r="E4651" s="1">
        <v>3</v>
      </c>
      <c r="F4651" s="1">
        <v>1</v>
      </c>
      <c r="G4651" s="2">
        <f ca="1" t="shared" si="216"/>
        <v>28.0366492936227</v>
      </c>
      <c r="H4651" s="2">
        <f ca="1" t="shared" si="217"/>
        <v>43.0118689763917</v>
      </c>
      <c r="I4651" s="2">
        <f ca="1" t="shared" si="218"/>
        <v>33</v>
      </c>
    </row>
    <row r="4652" spans="1:9">
      <c r="A4652" s="1">
        <v>60</v>
      </c>
      <c r="B4652" s="1">
        <v>30</v>
      </c>
      <c r="C4652" s="1">
        <v>45</v>
      </c>
      <c r="D4652" s="1">
        <v>0.2</v>
      </c>
      <c r="E4652" s="1">
        <v>3</v>
      </c>
      <c r="F4652" s="1">
        <v>1.5</v>
      </c>
      <c r="G4652" s="2">
        <f ca="1" t="shared" si="216"/>
        <v>26.2594537363282</v>
      </c>
      <c r="H4652" s="2">
        <f ca="1" t="shared" si="217"/>
        <v>44.930625978571</v>
      </c>
      <c r="I4652" s="2">
        <f ca="1" t="shared" si="218"/>
        <v>48</v>
      </c>
    </row>
    <row r="4653" spans="1:9">
      <c r="A4653" s="1">
        <v>60</v>
      </c>
      <c r="B4653" s="1">
        <v>30</v>
      </c>
      <c r="C4653" s="1">
        <v>45</v>
      </c>
      <c r="D4653" s="1">
        <v>0.2</v>
      </c>
      <c r="E4653" s="1">
        <v>3</v>
      </c>
      <c r="F4653" s="1">
        <v>2</v>
      </c>
      <c r="G4653" s="2">
        <f ca="1" t="shared" si="216"/>
        <v>34.8150820069504</v>
      </c>
      <c r="H4653" s="2">
        <f ca="1" t="shared" si="217"/>
        <v>46.9718149114725</v>
      </c>
      <c r="I4653" s="2">
        <f ca="1" t="shared" si="218"/>
        <v>30</v>
      </c>
    </row>
    <row r="4654" spans="1:9">
      <c r="A4654" s="1">
        <v>60</v>
      </c>
      <c r="B4654" s="1">
        <v>30</v>
      </c>
      <c r="C4654" s="1">
        <v>45</v>
      </c>
      <c r="D4654" s="1">
        <v>0.2</v>
      </c>
      <c r="E4654" s="1">
        <v>4</v>
      </c>
      <c r="F4654" s="1">
        <v>0.5</v>
      </c>
      <c r="G4654" s="2">
        <f ca="1" t="shared" si="216"/>
        <v>26.2095398467978</v>
      </c>
      <c r="H4654" s="2">
        <f ca="1" t="shared" si="217"/>
        <v>37.0359551105194</v>
      </c>
      <c r="I4654" s="2">
        <f ca="1" t="shared" si="218"/>
        <v>51</v>
      </c>
    </row>
    <row r="4655" spans="1:9">
      <c r="A4655" s="1">
        <v>60</v>
      </c>
      <c r="B4655" s="1">
        <v>30</v>
      </c>
      <c r="C4655" s="1">
        <v>45</v>
      </c>
      <c r="D4655" s="1">
        <v>0.2</v>
      </c>
      <c r="E4655" s="1">
        <v>4</v>
      </c>
      <c r="F4655" s="1">
        <v>1</v>
      </c>
      <c r="G4655" s="2">
        <f ca="1" t="shared" si="216"/>
        <v>33.0195166080405</v>
      </c>
      <c r="H4655" s="2">
        <f ca="1" t="shared" si="217"/>
        <v>47.5589576127758</v>
      </c>
      <c r="I4655" s="2">
        <f ca="1" t="shared" si="218"/>
        <v>51</v>
      </c>
    </row>
    <row r="4656" spans="1:9">
      <c r="A4656" s="1">
        <v>60</v>
      </c>
      <c r="B4656" s="1">
        <v>30</v>
      </c>
      <c r="C4656" s="1">
        <v>45</v>
      </c>
      <c r="D4656" s="1">
        <v>0.2</v>
      </c>
      <c r="E4656" s="1">
        <v>4</v>
      </c>
      <c r="F4656" s="1">
        <v>1.5</v>
      </c>
      <c r="G4656" s="2">
        <f ca="1" t="shared" si="216"/>
        <v>31.69239234788</v>
      </c>
      <c r="H4656" s="2">
        <f ca="1" t="shared" si="217"/>
        <v>51.4077765073973</v>
      </c>
      <c r="I4656" s="2">
        <f ca="1" t="shared" si="218"/>
        <v>38</v>
      </c>
    </row>
    <row r="4657" spans="1:9">
      <c r="A4657" s="1">
        <v>60</v>
      </c>
      <c r="B4657" s="1">
        <v>30</v>
      </c>
      <c r="C4657" s="1">
        <v>45</v>
      </c>
      <c r="D4657" s="1">
        <v>0.2</v>
      </c>
      <c r="E4657" s="1">
        <v>4</v>
      </c>
      <c r="F4657" s="1">
        <v>2</v>
      </c>
      <c r="G4657" s="2">
        <f ca="1" t="shared" si="216"/>
        <v>36.8062176308577</v>
      </c>
      <c r="H4657" s="2">
        <f ca="1" t="shared" si="217"/>
        <v>55.0530227124462</v>
      </c>
      <c r="I4657" s="2">
        <f ca="1" t="shared" si="218"/>
        <v>25</v>
      </c>
    </row>
    <row r="4658" spans="1:9">
      <c r="A4658" s="1">
        <v>60</v>
      </c>
      <c r="B4658" s="1">
        <v>30</v>
      </c>
      <c r="C4658" s="1">
        <v>45</v>
      </c>
      <c r="D4658" s="1">
        <v>0.4</v>
      </c>
      <c r="E4658" s="1">
        <v>1</v>
      </c>
      <c r="F4658" s="1">
        <v>0.5</v>
      </c>
      <c r="G4658" s="2">
        <f ca="1" t="shared" si="216"/>
        <v>15.2665135990731</v>
      </c>
      <c r="H4658" s="2">
        <f ca="1" t="shared" si="217"/>
        <v>42.7812623340402</v>
      </c>
      <c r="I4658" s="2">
        <f ca="1" t="shared" si="218"/>
        <v>0</v>
      </c>
    </row>
    <row r="4659" spans="1:9">
      <c r="A4659" s="1">
        <v>60</v>
      </c>
      <c r="B4659" s="1">
        <v>30</v>
      </c>
      <c r="C4659" s="1">
        <v>45</v>
      </c>
      <c r="D4659" s="1">
        <v>0.4</v>
      </c>
      <c r="E4659" s="1">
        <v>1</v>
      </c>
      <c r="F4659" s="1">
        <v>1</v>
      </c>
      <c r="G4659" s="2">
        <f ca="1" t="shared" si="216"/>
        <v>20.4087971933953</v>
      </c>
      <c r="H4659" s="2">
        <f ca="1" t="shared" si="217"/>
        <v>44.6201241379309</v>
      </c>
      <c r="I4659" s="2">
        <f ca="1" t="shared" si="218"/>
        <v>0</v>
      </c>
    </row>
    <row r="4660" spans="1:9">
      <c r="A4660" s="1">
        <v>60</v>
      </c>
      <c r="B4660" s="1">
        <v>30</v>
      </c>
      <c r="C4660" s="1">
        <v>45</v>
      </c>
      <c r="D4660" s="1">
        <v>0.4</v>
      </c>
      <c r="E4660" s="1">
        <v>1</v>
      </c>
      <c r="F4660" s="1">
        <v>1.5</v>
      </c>
      <c r="G4660" s="2">
        <f ca="1" t="shared" si="216"/>
        <v>26.9259704618835</v>
      </c>
      <c r="H4660" s="2">
        <f ca="1" t="shared" si="217"/>
        <v>45.1817107566163</v>
      </c>
      <c r="I4660" s="2">
        <f ca="1" t="shared" si="218"/>
        <v>0</v>
      </c>
    </row>
    <row r="4661" spans="1:9">
      <c r="A4661" s="1">
        <v>60</v>
      </c>
      <c r="B4661" s="1">
        <v>30</v>
      </c>
      <c r="C4661" s="1">
        <v>45</v>
      </c>
      <c r="D4661" s="1">
        <v>0.4</v>
      </c>
      <c r="E4661" s="1">
        <v>1</v>
      </c>
      <c r="F4661" s="1">
        <v>2</v>
      </c>
      <c r="G4661" s="2">
        <f ca="1" t="shared" si="216"/>
        <v>28.892438044025</v>
      </c>
      <c r="H4661" s="2">
        <f ca="1" t="shared" si="217"/>
        <v>60.1537975341198</v>
      </c>
      <c r="I4661" s="2">
        <f ca="1" t="shared" si="218"/>
        <v>0</v>
      </c>
    </row>
    <row r="4662" spans="1:9">
      <c r="A4662" s="1">
        <v>60</v>
      </c>
      <c r="B4662" s="1">
        <v>30</v>
      </c>
      <c r="C4662" s="1">
        <v>45</v>
      </c>
      <c r="D4662" s="1">
        <v>0.4</v>
      </c>
      <c r="E4662" s="1">
        <v>2</v>
      </c>
      <c r="F4662" s="1">
        <v>0.5</v>
      </c>
      <c r="G4662" s="2">
        <f ca="1" t="shared" si="216"/>
        <v>21.2051540941829</v>
      </c>
      <c r="H4662" s="2">
        <f ca="1" t="shared" si="217"/>
        <v>35.518295170019</v>
      </c>
      <c r="I4662" s="2">
        <f ca="1" t="shared" si="218"/>
        <v>25</v>
      </c>
    </row>
    <row r="4663" spans="1:9">
      <c r="A4663" s="1">
        <v>60</v>
      </c>
      <c r="B4663" s="1">
        <v>30</v>
      </c>
      <c r="C4663" s="1">
        <v>45</v>
      </c>
      <c r="D4663" s="1">
        <v>0.4</v>
      </c>
      <c r="E4663" s="1">
        <v>2</v>
      </c>
      <c r="F4663" s="1">
        <v>1</v>
      </c>
      <c r="G4663" s="2">
        <f ca="1" t="shared" si="216"/>
        <v>24.4972048409169</v>
      </c>
      <c r="H4663" s="2">
        <f ca="1" t="shared" si="217"/>
        <v>50.6925406187599</v>
      </c>
      <c r="I4663" s="2">
        <f ca="1" t="shared" si="218"/>
        <v>19</v>
      </c>
    </row>
    <row r="4664" spans="1:9">
      <c r="A4664" s="1">
        <v>60</v>
      </c>
      <c r="B4664" s="1">
        <v>30</v>
      </c>
      <c r="C4664" s="1">
        <v>45</v>
      </c>
      <c r="D4664" s="1">
        <v>0.4</v>
      </c>
      <c r="E4664" s="1">
        <v>2</v>
      </c>
      <c r="F4664" s="1">
        <v>1.5</v>
      </c>
      <c r="G4664" s="2">
        <f ca="1" t="shared" si="216"/>
        <v>31.3166647926977</v>
      </c>
      <c r="H4664" s="2">
        <f ca="1" t="shared" si="217"/>
        <v>55.437053194483</v>
      </c>
      <c r="I4664" s="2">
        <f ca="1" t="shared" si="218"/>
        <v>9</v>
      </c>
    </row>
    <row r="4665" spans="1:9">
      <c r="A4665" s="1">
        <v>60</v>
      </c>
      <c r="B4665" s="1">
        <v>30</v>
      </c>
      <c r="C4665" s="1">
        <v>45</v>
      </c>
      <c r="D4665" s="1">
        <v>0.4</v>
      </c>
      <c r="E4665" s="1">
        <v>2</v>
      </c>
      <c r="F4665" s="1">
        <v>2</v>
      </c>
      <c r="G4665" s="2">
        <f ca="1" t="shared" si="216"/>
        <v>32.2397784133947</v>
      </c>
      <c r="H4665" s="2">
        <f ca="1" t="shared" si="217"/>
        <v>50.6107923222981</v>
      </c>
      <c r="I4665" s="2">
        <f ca="1" t="shared" si="218"/>
        <v>17</v>
      </c>
    </row>
    <row r="4666" spans="1:9">
      <c r="A4666" s="1">
        <v>60</v>
      </c>
      <c r="B4666" s="1">
        <v>30</v>
      </c>
      <c r="C4666" s="1">
        <v>45</v>
      </c>
      <c r="D4666" s="1">
        <v>0.4</v>
      </c>
      <c r="E4666" s="1">
        <v>3</v>
      </c>
      <c r="F4666" s="1">
        <v>0.5</v>
      </c>
      <c r="G4666" s="2">
        <f ca="1" t="shared" si="216"/>
        <v>26.2050189439221</v>
      </c>
      <c r="H4666" s="2">
        <f ca="1" t="shared" si="217"/>
        <v>42.7201436161985</v>
      </c>
      <c r="I4666" s="2">
        <f ca="1" t="shared" si="218"/>
        <v>23</v>
      </c>
    </row>
    <row r="4667" spans="1:9">
      <c r="A4667" s="1">
        <v>60</v>
      </c>
      <c r="B4667" s="1">
        <v>30</v>
      </c>
      <c r="C4667" s="1">
        <v>45</v>
      </c>
      <c r="D4667" s="1">
        <v>0.4</v>
      </c>
      <c r="E4667" s="1">
        <v>3</v>
      </c>
      <c r="F4667" s="1">
        <v>1</v>
      </c>
      <c r="G4667" s="2">
        <f ca="1" t="shared" si="216"/>
        <v>25.4736740257508</v>
      </c>
      <c r="H4667" s="2">
        <f ca="1" t="shared" si="217"/>
        <v>41.3535965790406</v>
      </c>
      <c r="I4667" s="2">
        <f ca="1" t="shared" si="218"/>
        <v>26</v>
      </c>
    </row>
    <row r="4668" spans="1:9">
      <c r="A4668" s="1">
        <v>60</v>
      </c>
      <c r="B4668" s="1">
        <v>30</v>
      </c>
      <c r="C4668" s="1">
        <v>45</v>
      </c>
      <c r="D4668" s="1">
        <v>0.4</v>
      </c>
      <c r="E4668" s="1">
        <v>3</v>
      </c>
      <c r="F4668" s="1">
        <v>1.5</v>
      </c>
      <c r="G4668" s="2">
        <f ca="1" t="shared" si="216"/>
        <v>27.7220836716336</v>
      </c>
      <c r="H4668" s="2">
        <f ca="1" t="shared" si="217"/>
        <v>49.0204302930244</v>
      </c>
      <c r="I4668" s="2">
        <f ca="1" t="shared" si="218"/>
        <v>19</v>
      </c>
    </row>
    <row r="4669" spans="1:9">
      <c r="A4669" s="1">
        <v>60</v>
      </c>
      <c r="B4669" s="1">
        <v>30</v>
      </c>
      <c r="C4669" s="1">
        <v>45</v>
      </c>
      <c r="D4669" s="1">
        <v>0.4</v>
      </c>
      <c r="E4669" s="1">
        <v>3</v>
      </c>
      <c r="F4669" s="1">
        <v>2</v>
      </c>
      <c r="G4669" s="2">
        <f ca="1" t="shared" si="216"/>
        <v>38.7055934911376</v>
      </c>
      <c r="H4669" s="2">
        <f ca="1" t="shared" si="217"/>
        <v>51.7340272968525</v>
      </c>
      <c r="I4669" s="2">
        <f ca="1" t="shared" si="218"/>
        <v>33</v>
      </c>
    </row>
    <row r="4670" spans="1:9">
      <c r="A4670" s="1">
        <v>60</v>
      </c>
      <c r="B4670" s="1">
        <v>30</v>
      </c>
      <c r="C4670" s="1">
        <v>45</v>
      </c>
      <c r="D4670" s="1">
        <v>0.4</v>
      </c>
      <c r="E4670" s="1">
        <v>4</v>
      </c>
      <c r="F4670" s="1">
        <v>0.5</v>
      </c>
      <c r="G4670" s="2">
        <f ca="1" t="shared" si="216"/>
        <v>28.0518121600775</v>
      </c>
      <c r="H4670" s="2">
        <f ca="1" t="shared" si="217"/>
        <v>40.4576388080557</v>
      </c>
      <c r="I4670" s="2">
        <f ca="1" t="shared" si="218"/>
        <v>40</v>
      </c>
    </row>
    <row r="4671" spans="1:9">
      <c r="A4671" s="1">
        <v>60</v>
      </c>
      <c r="B4671" s="1">
        <v>30</v>
      </c>
      <c r="C4671" s="1">
        <v>45</v>
      </c>
      <c r="D4671" s="1">
        <v>0.4</v>
      </c>
      <c r="E4671" s="1">
        <v>4</v>
      </c>
      <c r="F4671" s="1">
        <v>1</v>
      </c>
      <c r="G4671" s="2">
        <f ca="1" t="shared" si="216"/>
        <v>24.9568182501956</v>
      </c>
      <c r="H4671" s="2">
        <f ca="1" t="shared" si="217"/>
        <v>44.491520791165</v>
      </c>
      <c r="I4671" s="2">
        <f ca="1" t="shared" si="218"/>
        <v>19</v>
      </c>
    </row>
    <row r="4672" spans="1:9">
      <c r="A4672" s="1">
        <v>60</v>
      </c>
      <c r="B4672" s="1">
        <v>30</v>
      </c>
      <c r="C4672" s="1">
        <v>45</v>
      </c>
      <c r="D4672" s="1">
        <v>0.4</v>
      </c>
      <c r="E4672" s="1">
        <v>4</v>
      </c>
      <c r="F4672" s="1">
        <v>1.5</v>
      </c>
      <c r="G4672" s="2">
        <f ca="1" t="shared" si="216"/>
        <v>31.2051946928643</v>
      </c>
      <c r="H4672" s="2">
        <f ca="1" t="shared" si="217"/>
        <v>49.2731484993449</v>
      </c>
      <c r="I4672" s="2">
        <f ca="1" t="shared" si="218"/>
        <v>37</v>
      </c>
    </row>
    <row r="4673" spans="1:9">
      <c r="A4673" s="1">
        <v>60</v>
      </c>
      <c r="B4673" s="1">
        <v>30</v>
      </c>
      <c r="C4673" s="1">
        <v>45</v>
      </c>
      <c r="D4673" s="1">
        <v>0.4</v>
      </c>
      <c r="E4673" s="1">
        <v>4</v>
      </c>
      <c r="F4673" s="1">
        <v>2</v>
      </c>
      <c r="G4673" s="2">
        <f ca="1" t="shared" si="216"/>
        <v>31.4601599188762</v>
      </c>
      <c r="H4673" s="2">
        <f ca="1" t="shared" si="217"/>
        <v>53.3471111336944</v>
      </c>
      <c r="I4673" s="2">
        <f ca="1" t="shared" si="218"/>
        <v>24</v>
      </c>
    </row>
    <row r="4674" spans="1:9">
      <c r="A4674" s="1">
        <v>60</v>
      </c>
      <c r="B4674" s="1">
        <v>30</v>
      </c>
      <c r="C4674" s="1">
        <v>45</v>
      </c>
      <c r="D4674" s="1">
        <v>0.6</v>
      </c>
      <c r="E4674" s="1">
        <v>1</v>
      </c>
      <c r="F4674" s="1">
        <v>0.5</v>
      </c>
      <c r="G4674" s="2">
        <f ca="1" t="shared" si="216"/>
        <v>14.596458459899</v>
      </c>
      <c r="H4674" s="2">
        <f ca="1" t="shared" si="217"/>
        <v>41.3546765239863</v>
      </c>
      <c r="I4674" s="2">
        <f ca="1" t="shared" si="218"/>
        <v>0</v>
      </c>
    </row>
    <row r="4675" spans="1:9">
      <c r="A4675" s="1">
        <v>60</v>
      </c>
      <c r="B4675" s="1">
        <v>30</v>
      </c>
      <c r="C4675" s="1">
        <v>45</v>
      </c>
      <c r="D4675" s="1">
        <v>0.6</v>
      </c>
      <c r="E4675" s="1">
        <v>1</v>
      </c>
      <c r="F4675" s="1">
        <v>1</v>
      </c>
      <c r="G4675" s="2">
        <f ca="1" t="shared" ref="G4675:G4738" si="219">MAX(MIN((0.2*C4675*SQRT(E4675*2+F4675*4)+LN(E4675*F4675)-LN(8))*NORMINV(RAND(),1,0.1),C4675),0)</f>
        <v>20.6933148823555</v>
      </c>
      <c r="H4675" s="2">
        <f ca="1" t="shared" ref="H4675:H4738" si="220">35*55/(B4675+30)+5*SQRT(E4675)+10*(F4675/1.25)-SQRT(I4675)+NORMINV(RAND(),0,3)</f>
        <v>44.1035714172135</v>
      </c>
      <c r="I4675" s="2">
        <f ca="1" t="shared" ref="I4675:I4738" si="221">ROUND(B4675*(1-D4675)*SQRT(E4675-1)*NORMINV(RAND(),1,0.2),0)</f>
        <v>0</v>
      </c>
    </row>
    <row r="4676" spans="1:9">
      <c r="A4676" s="1">
        <v>60</v>
      </c>
      <c r="B4676" s="1">
        <v>30</v>
      </c>
      <c r="C4676" s="1">
        <v>45</v>
      </c>
      <c r="D4676" s="1">
        <v>0.6</v>
      </c>
      <c r="E4676" s="1">
        <v>1</v>
      </c>
      <c r="F4676" s="1">
        <v>1.5</v>
      </c>
      <c r="G4676" s="2">
        <f ca="1" t="shared" si="219"/>
        <v>23.9594910831679</v>
      </c>
      <c r="H4676" s="2">
        <f ca="1" t="shared" si="220"/>
        <v>49.0438093729097</v>
      </c>
      <c r="I4676" s="2">
        <f ca="1" t="shared" si="221"/>
        <v>0</v>
      </c>
    </row>
    <row r="4677" spans="1:9">
      <c r="A4677" s="1">
        <v>60</v>
      </c>
      <c r="B4677" s="1">
        <v>30</v>
      </c>
      <c r="C4677" s="1">
        <v>45</v>
      </c>
      <c r="D4677" s="1">
        <v>0.6</v>
      </c>
      <c r="E4677" s="1">
        <v>1</v>
      </c>
      <c r="F4677" s="1">
        <v>2</v>
      </c>
      <c r="G4677" s="2">
        <f ca="1" t="shared" si="219"/>
        <v>28.4865107477221</v>
      </c>
      <c r="H4677" s="2">
        <f ca="1" t="shared" si="220"/>
        <v>50.7697188156104</v>
      </c>
      <c r="I4677" s="2">
        <f ca="1" t="shared" si="221"/>
        <v>0</v>
      </c>
    </row>
    <row r="4678" spans="1:9">
      <c r="A4678" s="1">
        <v>60</v>
      </c>
      <c r="B4678" s="1">
        <v>30</v>
      </c>
      <c r="C4678" s="1">
        <v>45</v>
      </c>
      <c r="D4678" s="1">
        <v>0.6</v>
      </c>
      <c r="E4678" s="1">
        <v>2</v>
      </c>
      <c r="F4678" s="1">
        <v>0.5</v>
      </c>
      <c r="G4678" s="2">
        <f ca="1" t="shared" si="219"/>
        <v>20.3250650611476</v>
      </c>
      <c r="H4678" s="2">
        <f ca="1" t="shared" si="220"/>
        <v>42.3691985762646</v>
      </c>
      <c r="I4678" s="2">
        <f ca="1" t="shared" si="221"/>
        <v>10</v>
      </c>
    </row>
    <row r="4679" spans="1:9">
      <c r="A4679" s="1">
        <v>60</v>
      </c>
      <c r="B4679" s="1">
        <v>30</v>
      </c>
      <c r="C4679" s="1">
        <v>45</v>
      </c>
      <c r="D4679" s="1">
        <v>0.6</v>
      </c>
      <c r="E4679" s="1">
        <v>2</v>
      </c>
      <c r="F4679" s="1">
        <v>1</v>
      </c>
      <c r="G4679" s="2">
        <f ca="1" t="shared" si="219"/>
        <v>23.3964894442797</v>
      </c>
      <c r="H4679" s="2">
        <f ca="1" t="shared" si="220"/>
        <v>44.9967270907801</v>
      </c>
      <c r="I4679" s="2">
        <f ca="1" t="shared" si="221"/>
        <v>12</v>
      </c>
    </row>
    <row r="4680" spans="1:9">
      <c r="A4680" s="1">
        <v>60</v>
      </c>
      <c r="B4680" s="1">
        <v>30</v>
      </c>
      <c r="C4680" s="1">
        <v>45</v>
      </c>
      <c r="D4680" s="1">
        <v>0.6</v>
      </c>
      <c r="E4680" s="1">
        <v>2</v>
      </c>
      <c r="F4680" s="1">
        <v>1.5</v>
      </c>
      <c r="G4680" s="2">
        <f ca="1" t="shared" si="219"/>
        <v>25.9753053133428</v>
      </c>
      <c r="H4680" s="2">
        <f ca="1" t="shared" si="220"/>
        <v>56.7319375623576</v>
      </c>
      <c r="I4680" s="2">
        <f ca="1" t="shared" si="221"/>
        <v>14</v>
      </c>
    </row>
    <row r="4681" spans="1:9">
      <c r="A4681" s="1">
        <v>60</v>
      </c>
      <c r="B4681" s="1">
        <v>30</v>
      </c>
      <c r="C4681" s="1">
        <v>45</v>
      </c>
      <c r="D4681" s="1">
        <v>0.6</v>
      </c>
      <c r="E4681" s="1">
        <v>2</v>
      </c>
      <c r="F4681" s="1">
        <v>2</v>
      </c>
      <c r="G4681" s="2">
        <f ca="1" t="shared" si="219"/>
        <v>30.0569814334407</v>
      </c>
      <c r="H4681" s="2">
        <f ca="1" t="shared" si="220"/>
        <v>51.5204464820327</v>
      </c>
      <c r="I4681" s="2">
        <f ca="1" t="shared" si="221"/>
        <v>12</v>
      </c>
    </row>
    <row r="4682" spans="1:9">
      <c r="A4682" s="1">
        <v>60</v>
      </c>
      <c r="B4682" s="1">
        <v>30</v>
      </c>
      <c r="C4682" s="1">
        <v>45</v>
      </c>
      <c r="D4682" s="1">
        <v>0.6</v>
      </c>
      <c r="E4682" s="1">
        <v>3</v>
      </c>
      <c r="F4682" s="1">
        <v>0.5</v>
      </c>
      <c r="G4682" s="2">
        <f ca="1" t="shared" si="219"/>
        <v>23.3152941106108</v>
      </c>
      <c r="H4682" s="2">
        <f ca="1" t="shared" si="220"/>
        <v>41.4713674463486</v>
      </c>
      <c r="I4682" s="2">
        <f ca="1" t="shared" si="221"/>
        <v>18</v>
      </c>
    </row>
    <row r="4683" spans="1:9">
      <c r="A4683" s="1">
        <v>60</v>
      </c>
      <c r="B4683" s="1">
        <v>30</v>
      </c>
      <c r="C4683" s="1">
        <v>45</v>
      </c>
      <c r="D4683" s="1">
        <v>0.6</v>
      </c>
      <c r="E4683" s="1">
        <v>3</v>
      </c>
      <c r="F4683" s="1">
        <v>1</v>
      </c>
      <c r="G4683" s="2">
        <f ca="1" t="shared" si="219"/>
        <v>31.0054388547812</v>
      </c>
      <c r="H4683" s="2">
        <f ca="1" t="shared" si="220"/>
        <v>45.644294873312</v>
      </c>
      <c r="I4683" s="2">
        <f ca="1" t="shared" si="221"/>
        <v>16</v>
      </c>
    </row>
    <row r="4684" spans="1:9">
      <c r="A4684" s="1">
        <v>60</v>
      </c>
      <c r="B4684" s="1">
        <v>30</v>
      </c>
      <c r="C4684" s="1">
        <v>45</v>
      </c>
      <c r="D4684" s="1">
        <v>0.6</v>
      </c>
      <c r="E4684" s="1">
        <v>3</v>
      </c>
      <c r="F4684" s="1">
        <v>1.5</v>
      </c>
      <c r="G4684" s="2">
        <f ca="1" t="shared" si="219"/>
        <v>32.1321943271177</v>
      </c>
      <c r="H4684" s="2">
        <f ca="1" t="shared" si="220"/>
        <v>47.9276160281922</v>
      </c>
      <c r="I4684" s="2">
        <f ca="1" t="shared" si="221"/>
        <v>21</v>
      </c>
    </row>
    <row r="4685" spans="1:9">
      <c r="A4685" s="1">
        <v>60</v>
      </c>
      <c r="B4685" s="1">
        <v>30</v>
      </c>
      <c r="C4685" s="1">
        <v>45</v>
      </c>
      <c r="D4685" s="1">
        <v>0.6</v>
      </c>
      <c r="E4685" s="1">
        <v>3</v>
      </c>
      <c r="F4685" s="1">
        <v>2</v>
      </c>
      <c r="G4685" s="2">
        <f ca="1" t="shared" si="219"/>
        <v>37.6224448485385</v>
      </c>
      <c r="H4685" s="2">
        <f ca="1" t="shared" si="220"/>
        <v>55.7058714047096</v>
      </c>
      <c r="I4685" s="2">
        <f ca="1" t="shared" si="221"/>
        <v>13</v>
      </c>
    </row>
    <row r="4686" spans="1:9">
      <c r="A4686" s="1">
        <v>60</v>
      </c>
      <c r="B4686" s="1">
        <v>30</v>
      </c>
      <c r="C4686" s="1">
        <v>45</v>
      </c>
      <c r="D4686" s="1">
        <v>0.6</v>
      </c>
      <c r="E4686" s="1">
        <v>4</v>
      </c>
      <c r="F4686" s="1">
        <v>0.5</v>
      </c>
      <c r="G4686" s="2">
        <f ca="1" t="shared" si="219"/>
        <v>28.3390139836651</v>
      </c>
      <c r="H4686" s="2">
        <f ca="1" t="shared" si="220"/>
        <v>36.1278610202951</v>
      </c>
      <c r="I4686" s="2">
        <f ca="1" t="shared" si="221"/>
        <v>21</v>
      </c>
    </row>
    <row r="4687" spans="1:9">
      <c r="A4687" s="1">
        <v>60</v>
      </c>
      <c r="B4687" s="1">
        <v>30</v>
      </c>
      <c r="C4687" s="1">
        <v>45</v>
      </c>
      <c r="D4687" s="1">
        <v>0.6</v>
      </c>
      <c r="E4687" s="1">
        <v>4</v>
      </c>
      <c r="F4687" s="1">
        <v>1</v>
      </c>
      <c r="G4687" s="2">
        <f ca="1" t="shared" si="219"/>
        <v>23.426781474803</v>
      </c>
      <c r="H4687" s="2">
        <f ca="1" t="shared" si="220"/>
        <v>45.9656236845574</v>
      </c>
      <c r="I4687" s="2">
        <f ca="1" t="shared" si="221"/>
        <v>18</v>
      </c>
    </row>
    <row r="4688" spans="1:9">
      <c r="A4688" s="1">
        <v>60</v>
      </c>
      <c r="B4688" s="1">
        <v>30</v>
      </c>
      <c r="C4688" s="1">
        <v>45</v>
      </c>
      <c r="D4688" s="1">
        <v>0.6</v>
      </c>
      <c r="E4688" s="1">
        <v>4</v>
      </c>
      <c r="F4688" s="1">
        <v>1.5</v>
      </c>
      <c r="G4688" s="2">
        <f ca="1" t="shared" si="219"/>
        <v>34.5823648386632</v>
      </c>
      <c r="H4688" s="2">
        <f ca="1" t="shared" si="220"/>
        <v>50.3687581947809</v>
      </c>
      <c r="I4688" s="2">
        <f ca="1" t="shared" si="221"/>
        <v>19</v>
      </c>
    </row>
    <row r="4689" spans="1:9">
      <c r="A4689" s="1">
        <v>60</v>
      </c>
      <c r="B4689" s="1">
        <v>30</v>
      </c>
      <c r="C4689" s="1">
        <v>45</v>
      </c>
      <c r="D4689" s="1">
        <v>0.6</v>
      </c>
      <c r="E4689" s="1">
        <v>4</v>
      </c>
      <c r="F4689" s="1">
        <v>2</v>
      </c>
      <c r="G4689" s="2">
        <f ca="1" t="shared" si="219"/>
        <v>33.9499585532028</v>
      </c>
      <c r="H4689" s="2">
        <f ca="1" t="shared" si="220"/>
        <v>56.3323609623393</v>
      </c>
      <c r="I4689" s="2">
        <f ca="1" t="shared" si="221"/>
        <v>17</v>
      </c>
    </row>
    <row r="4690" spans="1:9">
      <c r="A4690" s="1">
        <v>60</v>
      </c>
      <c r="B4690" s="1">
        <v>30</v>
      </c>
      <c r="C4690" s="1">
        <v>45</v>
      </c>
      <c r="D4690" s="1">
        <v>0.8</v>
      </c>
      <c r="E4690" s="1">
        <v>1</v>
      </c>
      <c r="F4690" s="1">
        <v>0.5</v>
      </c>
      <c r="G4690" s="2">
        <f ca="1" t="shared" si="219"/>
        <v>13.3886925738262</v>
      </c>
      <c r="H4690" s="2">
        <f ca="1" t="shared" si="220"/>
        <v>43.7741030243944</v>
      </c>
      <c r="I4690" s="2">
        <f ca="1" t="shared" si="221"/>
        <v>0</v>
      </c>
    </row>
    <row r="4691" spans="1:9">
      <c r="A4691" s="1">
        <v>60</v>
      </c>
      <c r="B4691" s="1">
        <v>30</v>
      </c>
      <c r="C4691" s="1">
        <v>45</v>
      </c>
      <c r="D4691" s="1">
        <v>0.8</v>
      </c>
      <c r="E4691" s="1">
        <v>1</v>
      </c>
      <c r="F4691" s="1">
        <v>1</v>
      </c>
      <c r="G4691" s="2">
        <f ca="1" t="shared" si="219"/>
        <v>19.8838716506082</v>
      </c>
      <c r="H4691" s="2">
        <f ca="1" t="shared" si="220"/>
        <v>41.6836287672881</v>
      </c>
      <c r="I4691" s="2">
        <f ca="1" t="shared" si="221"/>
        <v>0</v>
      </c>
    </row>
    <row r="4692" spans="1:9">
      <c r="A4692" s="1">
        <v>60</v>
      </c>
      <c r="B4692" s="1">
        <v>30</v>
      </c>
      <c r="C4692" s="1">
        <v>45</v>
      </c>
      <c r="D4692" s="1">
        <v>0.8</v>
      </c>
      <c r="E4692" s="1">
        <v>1</v>
      </c>
      <c r="F4692" s="1">
        <v>1.5</v>
      </c>
      <c r="G4692" s="2">
        <f ca="1" t="shared" si="219"/>
        <v>23.2667995597975</v>
      </c>
      <c r="H4692" s="2">
        <f ca="1" t="shared" si="220"/>
        <v>52.6707728686226</v>
      </c>
      <c r="I4692" s="2">
        <f ca="1" t="shared" si="221"/>
        <v>0</v>
      </c>
    </row>
    <row r="4693" spans="1:9">
      <c r="A4693" s="1">
        <v>60</v>
      </c>
      <c r="B4693" s="1">
        <v>30</v>
      </c>
      <c r="C4693" s="1">
        <v>45</v>
      </c>
      <c r="D4693" s="1">
        <v>0.8</v>
      </c>
      <c r="E4693" s="1">
        <v>1</v>
      </c>
      <c r="F4693" s="1">
        <v>2</v>
      </c>
      <c r="G4693" s="2">
        <f ca="1" t="shared" si="219"/>
        <v>30.7203593132195</v>
      </c>
      <c r="H4693" s="2">
        <f ca="1" t="shared" si="220"/>
        <v>56.7931137377765</v>
      </c>
      <c r="I4693" s="2">
        <f ca="1" t="shared" si="221"/>
        <v>0</v>
      </c>
    </row>
    <row r="4694" spans="1:9">
      <c r="A4694" s="1">
        <v>60</v>
      </c>
      <c r="B4694" s="1">
        <v>30</v>
      </c>
      <c r="C4694" s="1">
        <v>45</v>
      </c>
      <c r="D4694" s="1">
        <v>0.8</v>
      </c>
      <c r="E4694" s="1">
        <v>2</v>
      </c>
      <c r="F4694" s="1">
        <v>0.5</v>
      </c>
      <c r="G4694" s="2">
        <f ca="1" t="shared" si="219"/>
        <v>20.7767414596759</v>
      </c>
      <c r="H4694" s="2">
        <f ca="1" t="shared" si="220"/>
        <v>34.3106204534602</v>
      </c>
      <c r="I4694" s="2">
        <f ca="1" t="shared" si="221"/>
        <v>7</v>
      </c>
    </row>
    <row r="4695" spans="1:9">
      <c r="A4695" s="1">
        <v>60</v>
      </c>
      <c r="B4695" s="1">
        <v>30</v>
      </c>
      <c r="C4695" s="1">
        <v>45</v>
      </c>
      <c r="D4695" s="1">
        <v>0.8</v>
      </c>
      <c r="E4695" s="1">
        <v>2</v>
      </c>
      <c r="F4695" s="1">
        <v>1</v>
      </c>
      <c r="G4695" s="2">
        <f ca="1" t="shared" si="219"/>
        <v>26.2908583368694</v>
      </c>
      <c r="H4695" s="2">
        <f ca="1" t="shared" si="220"/>
        <v>47.2518596893952</v>
      </c>
      <c r="I4695" s="2">
        <f ca="1" t="shared" si="221"/>
        <v>6</v>
      </c>
    </row>
    <row r="4696" spans="1:9">
      <c r="A4696" s="1">
        <v>60</v>
      </c>
      <c r="B4696" s="1">
        <v>30</v>
      </c>
      <c r="C4696" s="1">
        <v>45</v>
      </c>
      <c r="D4696" s="1">
        <v>0.8</v>
      </c>
      <c r="E4696" s="1">
        <v>2</v>
      </c>
      <c r="F4696" s="1">
        <v>1.5</v>
      </c>
      <c r="G4696" s="2">
        <f ca="1" t="shared" si="219"/>
        <v>27.4597478798167</v>
      </c>
      <c r="H4696" s="2">
        <f ca="1" t="shared" si="220"/>
        <v>53.9265613585101</v>
      </c>
      <c r="I4696" s="2">
        <f ca="1" t="shared" si="221"/>
        <v>3</v>
      </c>
    </row>
    <row r="4697" spans="1:9">
      <c r="A4697" s="1">
        <v>60</v>
      </c>
      <c r="B4697" s="1">
        <v>30</v>
      </c>
      <c r="C4697" s="1">
        <v>45</v>
      </c>
      <c r="D4697" s="1">
        <v>0.8</v>
      </c>
      <c r="E4697" s="1">
        <v>2</v>
      </c>
      <c r="F4697" s="1">
        <v>2</v>
      </c>
      <c r="G4697" s="2">
        <f ca="1" t="shared" si="219"/>
        <v>31.29455388034</v>
      </c>
      <c r="H4697" s="2">
        <f ca="1" t="shared" si="220"/>
        <v>53.5791641153382</v>
      </c>
      <c r="I4697" s="2">
        <f ca="1" t="shared" si="221"/>
        <v>6</v>
      </c>
    </row>
    <row r="4698" spans="1:9">
      <c r="A4698" s="1">
        <v>60</v>
      </c>
      <c r="B4698" s="1">
        <v>30</v>
      </c>
      <c r="C4698" s="1">
        <v>45</v>
      </c>
      <c r="D4698" s="1">
        <v>0.8</v>
      </c>
      <c r="E4698" s="1">
        <v>3</v>
      </c>
      <c r="F4698" s="1">
        <v>0.5</v>
      </c>
      <c r="G4698" s="2">
        <f ca="1" t="shared" si="219"/>
        <v>24.9962732964615</v>
      </c>
      <c r="H4698" s="2">
        <f ca="1" t="shared" si="220"/>
        <v>42.4499401091338</v>
      </c>
      <c r="I4698" s="2">
        <f ca="1" t="shared" si="221"/>
        <v>10</v>
      </c>
    </row>
    <row r="4699" spans="1:9">
      <c r="A4699" s="1">
        <v>60</v>
      </c>
      <c r="B4699" s="1">
        <v>30</v>
      </c>
      <c r="C4699" s="1">
        <v>45</v>
      </c>
      <c r="D4699" s="1">
        <v>0.8</v>
      </c>
      <c r="E4699" s="1">
        <v>3</v>
      </c>
      <c r="F4699" s="1">
        <v>1</v>
      </c>
      <c r="G4699" s="2">
        <f ca="1" t="shared" si="219"/>
        <v>26.9516220885865</v>
      </c>
      <c r="H4699" s="2">
        <f ca="1" t="shared" si="220"/>
        <v>45.3947627614873</v>
      </c>
      <c r="I4699" s="2">
        <f ca="1" t="shared" si="221"/>
        <v>12</v>
      </c>
    </row>
    <row r="4700" spans="1:9">
      <c r="A4700" s="1">
        <v>60</v>
      </c>
      <c r="B4700" s="1">
        <v>30</v>
      </c>
      <c r="C4700" s="1">
        <v>45</v>
      </c>
      <c r="D4700" s="1">
        <v>0.8</v>
      </c>
      <c r="E4700" s="1">
        <v>3</v>
      </c>
      <c r="F4700" s="1">
        <v>1.5</v>
      </c>
      <c r="G4700" s="2">
        <f ca="1" t="shared" si="219"/>
        <v>31.5128958852495</v>
      </c>
      <c r="H4700" s="2">
        <f ca="1" t="shared" si="220"/>
        <v>53.6088209137979</v>
      </c>
      <c r="I4700" s="2">
        <f ca="1" t="shared" si="221"/>
        <v>9</v>
      </c>
    </row>
    <row r="4701" spans="1:9">
      <c r="A4701" s="1">
        <v>60</v>
      </c>
      <c r="B4701" s="1">
        <v>30</v>
      </c>
      <c r="C4701" s="1">
        <v>45</v>
      </c>
      <c r="D4701" s="1">
        <v>0.8</v>
      </c>
      <c r="E4701" s="1">
        <v>3</v>
      </c>
      <c r="F4701" s="1">
        <v>2</v>
      </c>
      <c r="G4701" s="2">
        <f ca="1" t="shared" si="219"/>
        <v>27.1549428687008</v>
      </c>
      <c r="H4701" s="2">
        <f ca="1" t="shared" si="220"/>
        <v>50.0287504766155</v>
      </c>
      <c r="I4701" s="2">
        <f ca="1" t="shared" si="221"/>
        <v>9</v>
      </c>
    </row>
    <row r="4702" spans="1:9">
      <c r="A4702" s="1">
        <v>60</v>
      </c>
      <c r="B4702" s="1">
        <v>30</v>
      </c>
      <c r="C4702" s="1">
        <v>45</v>
      </c>
      <c r="D4702" s="1">
        <v>0.8</v>
      </c>
      <c r="E4702" s="1">
        <v>4</v>
      </c>
      <c r="F4702" s="1">
        <v>0.5</v>
      </c>
      <c r="G4702" s="2">
        <f ca="1" t="shared" si="219"/>
        <v>31.8231984991502</v>
      </c>
      <c r="H4702" s="2">
        <f ca="1" t="shared" si="220"/>
        <v>46.4645348168241</v>
      </c>
      <c r="I4702" s="2">
        <f ca="1" t="shared" si="221"/>
        <v>13</v>
      </c>
    </row>
    <row r="4703" spans="1:9">
      <c r="A4703" s="1">
        <v>60</v>
      </c>
      <c r="B4703" s="1">
        <v>30</v>
      </c>
      <c r="C4703" s="1">
        <v>45</v>
      </c>
      <c r="D4703" s="1">
        <v>0.8</v>
      </c>
      <c r="E4703" s="1">
        <v>4</v>
      </c>
      <c r="F4703" s="1">
        <v>1</v>
      </c>
      <c r="G4703" s="2">
        <f ca="1" t="shared" si="219"/>
        <v>32.2834796998808</v>
      </c>
      <c r="H4703" s="2">
        <f ca="1" t="shared" si="220"/>
        <v>41.780718615802</v>
      </c>
      <c r="I4703" s="2">
        <f ca="1" t="shared" si="221"/>
        <v>7</v>
      </c>
    </row>
    <row r="4704" spans="1:9">
      <c r="A4704" s="1">
        <v>60</v>
      </c>
      <c r="B4704" s="1">
        <v>30</v>
      </c>
      <c r="C4704" s="1">
        <v>45</v>
      </c>
      <c r="D4704" s="1">
        <v>0.8</v>
      </c>
      <c r="E4704" s="1">
        <v>4</v>
      </c>
      <c r="F4704" s="1">
        <v>1.5</v>
      </c>
      <c r="G4704" s="2">
        <f ca="1" t="shared" si="219"/>
        <v>32.8260864418553</v>
      </c>
      <c r="H4704" s="2">
        <f ca="1" t="shared" si="220"/>
        <v>56.9281209390325</v>
      </c>
      <c r="I4704" s="2">
        <f ca="1" t="shared" si="221"/>
        <v>8</v>
      </c>
    </row>
    <row r="4705" spans="1:9">
      <c r="A4705" s="1">
        <v>60</v>
      </c>
      <c r="B4705" s="1">
        <v>30</v>
      </c>
      <c r="C4705" s="1">
        <v>45</v>
      </c>
      <c r="D4705" s="1">
        <v>0.8</v>
      </c>
      <c r="E4705" s="1">
        <v>4</v>
      </c>
      <c r="F4705" s="1">
        <v>2</v>
      </c>
      <c r="G4705" s="2">
        <f ca="1" t="shared" si="219"/>
        <v>42.1246601513056</v>
      </c>
      <c r="H4705" s="2">
        <f ca="1" t="shared" si="220"/>
        <v>53.5916340391916</v>
      </c>
      <c r="I4705" s="2">
        <f ca="1" t="shared" si="221"/>
        <v>12</v>
      </c>
    </row>
    <row r="4706" spans="1:9">
      <c r="A4706" s="1">
        <v>60</v>
      </c>
      <c r="B4706" s="1">
        <v>30</v>
      </c>
      <c r="C4706" s="1">
        <v>45</v>
      </c>
      <c r="D4706" s="1">
        <v>1</v>
      </c>
      <c r="E4706" s="1">
        <v>1</v>
      </c>
      <c r="F4706" s="1">
        <v>0.5</v>
      </c>
      <c r="G4706" s="2">
        <f ca="1" t="shared" si="219"/>
        <v>13.163092764504</v>
      </c>
      <c r="H4706" s="2">
        <f ca="1" t="shared" si="220"/>
        <v>45.825325722767</v>
      </c>
      <c r="I4706" s="2">
        <f ca="1" t="shared" si="221"/>
        <v>0</v>
      </c>
    </row>
    <row r="4707" spans="1:9">
      <c r="A4707" s="1">
        <v>60</v>
      </c>
      <c r="B4707" s="1">
        <v>30</v>
      </c>
      <c r="C4707" s="1">
        <v>45</v>
      </c>
      <c r="D4707" s="1">
        <v>1</v>
      </c>
      <c r="E4707" s="1">
        <v>1</v>
      </c>
      <c r="F4707" s="1">
        <v>1</v>
      </c>
      <c r="G4707" s="2">
        <f ca="1" t="shared" si="219"/>
        <v>20.1296121147207</v>
      </c>
      <c r="H4707" s="2">
        <f ca="1" t="shared" si="220"/>
        <v>46.8831900607152</v>
      </c>
      <c r="I4707" s="2">
        <f ca="1" t="shared" si="221"/>
        <v>0</v>
      </c>
    </row>
    <row r="4708" spans="1:9">
      <c r="A4708" s="1">
        <v>60</v>
      </c>
      <c r="B4708" s="1">
        <v>30</v>
      </c>
      <c r="C4708" s="1">
        <v>45</v>
      </c>
      <c r="D4708" s="1">
        <v>1</v>
      </c>
      <c r="E4708" s="1">
        <v>1</v>
      </c>
      <c r="F4708" s="1">
        <v>1.5</v>
      </c>
      <c r="G4708" s="2">
        <f ca="1" t="shared" si="219"/>
        <v>20.277254097381</v>
      </c>
      <c r="H4708" s="2">
        <f ca="1" t="shared" si="220"/>
        <v>49.8674374769814</v>
      </c>
      <c r="I4708" s="2">
        <f ca="1" t="shared" si="221"/>
        <v>0</v>
      </c>
    </row>
    <row r="4709" spans="1:9">
      <c r="A4709" s="1">
        <v>60</v>
      </c>
      <c r="B4709" s="1">
        <v>30</v>
      </c>
      <c r="C4709" s="1">
        <v>45</v>
      </c>
      <c r="D4709" s="1">
        <v>1</v>
      </c>
      <c r="E4709" s="1">
        <v>1</v>
      </c>
      <c r="F4709" s="1">
        <v>2</v>
      </c>
      <c r="G4709" s="2">
        <f ca="1" t="shared" si="219"/>
        <v>29.5876993278123</v>
      </c>
      <c r="H4709" s="2">
        <f ca="1" t="shared" si="220"/>
        <v>58.1432946492642</v>
      </c>
      <c r="I4709" s="2">
        <f ca="1" t="shared" si="221"/>
        <v>0</v>
      </c>
    </row>
    <row r="4710" spans="1:9">
      <c r="A4710" s="1">
        <v>60</v>
      </c>
      <c r="B4710" s="1">
        <v>30</v>
      </c>
      <c r="C4710" s="1">
        <v>45</v>
      </c>
      <c r="D4710" s="1">
        <v>1</v>
      </c>
      <c r="E4710" s="1">
        <v>2</v>
      </c>
      <c r="F4710" s="1">
        <v>0.5</v>
      </c>
      <c r="G4710" s="2">
        <f ca="1" t="shared" si="219"/>
        <v>22.4219023094762</v>
      </c>
      <c r="H4710" s="2">
        <f ca="1" t="shared" si="220"/>
        <v>42.972830196112</v>
      </c>
      <c r="I4710" s="2">
        <f ca="1" t="shared" si="221"/>
        <v>0</v>
      </c>
    </row>
    <row r="4711" spans="1:9">
      <c r="A4711" s="1">
        <v>60</v>
      </c>
      <c r="B4711" s="1">
        <v>30</v>
      </c>
      <c r="C4711" s="1">
        <v>45</v>
      </c>
      <c r="D4711" s="1">
        <v>1</v>
      </c>
      <c r="E4711" s="1">
        <v>2</v>
      </c>
      <c r="F4711" s="1">
        <v>1</v>
      </c>
      <c r="G4711" s="2">
        <f ca="1" t="shared" si="219"/>
        <v>25.8977111307572</v>
      </c>
      <c r="H4711" s="2">
        <f ca="1" t="shared" si="220"/>
        <v>43.5915615291038</v>
      </c>
      <c r="I4711" s="2">
        <f ca="1" t="shared" si="221"/>
        <v>0</v>
      </c>
    </row>
    <row r="4712" spans="1:9">
      <c r="A4712" s="1">
        <v>60</v>
      </c>
      <c r="B4712" s="1">
        <v>30</v>
      </c>
      <c r="C4712" s="1">
        <v>45</v>
      </c>
      <c r="D4712" s="1">
        <v>1</v>
      </c>
      <c r="E4712" s="1">
        <v>2</v>
      </c>
      <c r="F4712" s="1">
        <v>1.5</v>
      </c>
      <c r="G4712" s="2">
        <f ca="1" t="shared" si="219"/>
        <v>24.570186688658</v>
      </c>
      <c r="H4712" s="2">
        <f ca="1" t="shared" si="220"/>
        <v>51.6262104060121</v>
      </c>
      <c r="I4712" s="2">
        <f ca="1" t="shared" si="221"/>
        <v>0</v>
      </c>
    </row>
    <row r="4713" spans="1:9">
      <c r="A4713" s="1">
        <v>60</v>
      </c>
      <c r="B4713" s="1">
        <v>30</v>
      </c>
      <c r="C4713" s="1">
        <v>45</v>
      </c>
      <c r="D4713" s="1">
        <v>1</v>
      </c>
      <c r="E4713" s="1">
        <v>2</v>
      </c>
      <c r="F4713" s="1">
        <v>2</v>
      </c>
      <c r="G4713" s="2">
        <f ca="1" t="shared" si="219"/>
        <v>28.6874724096581</v>
      </c>
      <c r="H4713" s="2">
        <f ca="1" t="shared" si="220"/>
        <v>55.7387239029757</v>
      </c>
      <c r="I4713" s="2">
        <f ca="1" t="shared" si="221"/>
        <v>0</v>
      </c>
    </row>
    <row r="4714" spans="1:9">
      <c r="A4714" s="1">
        <v>60</v>
      </c>
      <c r="B4714" s="1">
        <v>30</v>
      </c>
      <c r="C4714" s="1">
        <v>45</v>
      </c>
      <c r="D4714" s="1">
        <v>1</v>
      </c>
      <c r="E4714" s="1">
        <v>3</v>
      </c>
      <c r="F4714" s="1">
        <v>0.5</v>
      </c>
      <c r="G4714" s="2">
        <f ca="1" t="shared" si="219"/>
        <v>27.0026167189695</v>
      </c>
      <c r="H4714" s="2">
        <f ca="1" t="shared" si="220"/>
        <v>42.8326185915622</v>
      </c>
      <c r="I4714" s="2">
        <f ca="1" t="shared" si="221"/>
        <v>0</v>
      </c>
    </row>
    <row r="4715" spans="1:9">
      <c r="A4715" s="1">
        <v>60</v>
      </c>
      <c r="B4715" s="1">
        <v>30</v>
      </c>
      <c r="C4715" s="1">
        <v>45</v>
      </c>
      <c r="D4715" s="1">
        <v>1</v>
      </c>
      <c r="E4715" s="1">
        <v>3</v>
      </c>
      <c r="F4715" s="1">
        <v>1</v>
      </c>
      <c r="G4715" s="2">
        <f ca="1" t="shared" si="219"/>
        <v>27.8807098139061</v>
      </c>
      <c r="H4715" s="2">
        <f ca="1" t="shared" si="220"/>
        <v>47.6678717619277</v>
      </c>
      <c r="I4715" s="2">
        <f ca="1" t="shared" si="221"/>
        <v>0</v>
      </c>
    </row>
    <row r="4716" spans="1:9">
      <c r="A4716" s="1">
        <v>60</v>
      </c>
      <c r="B4716" s="1">
        <v>30</v>
      </c>
      <c r="C4716" s="1">
        <v>45</v>
      </c>
      <c r="D4716" s="1">
        <v>1</v>
      </c>
      <c r="E4716" s="1">
        <v>3</v>
      </c>
      <c r="F4716" s="1">
        <v>1.5</v>
      </c>
      <c r="G4716" s="2">
        <f ca="1" t="shared" si="219"/>
        <v>28.9607903009203</v>
      </c>
      <c r="H4716" s="2">
        <f ca="1" t="shared" si="220"/>
        <v>56.3230256665577</v>
      </c>
      <c r="I4716" s="2">
        <f ca="1" t="shared" si="221"/>
        <v>0</v>
      </c>
    </row>
    <row r="4717" spans="1:9">
      <c r="A4717" s="1">
        <v>60</v>
      </c>
      <c r="B4717" s="1">
        <v>30</v>
      </c>
      <c r="C4717" s="1">
        <v>45</v>
      </c>
      <c r="D4717" s="1">
        <v>1</v>
      </c>
      <c r="E4717" s="1">
        <v>3</v>
      </c>
      <c r="F4717" s="1">
        <v>2</v>
      </c>
      <c r="G4717" s="2">
        <f ca="1" t="shared" si="219"/>
        <v>29.7999400135226</v>
      </c>
      <c r="H4717" s="2">
        <f ca="1" t="shared" si="220"/>
        <v>61.4343219033439</v>
      </c>
      <c r="I4717" s="2">
        <f ca="1" t="shared" si="221"/>
        <v>0</v>
      </c>
    </row>
    <row r="4718" spans="1:9">
      <c r="A4718" s="1">
        <v>60</v>
      </c>
      <c r="B4718" s="1">
        <v>30</v>
      </c>
      <c r="C4718" s="1">
        <v>45</v>
      </c>
      <c r="D4718" s="1">
        <v>1</v>
      </c>
      <c r="E4718" s="1">
        <v>4</v>
      </c>
      <c r="F4718" s="1">
        <v>0.5</v>
      </c>
      <c r="G4718" s="2">
        <f ca="1" t="shared" si="219"/>
        <v>28.3252158548365</v>
      </c>
      <c r="H4718" s="2">
        <f ca="1" t="shared" si="220"/>
        <v>46.7277985500377</v>
      </c>
      <c r="I4718" s="2">
        <f ca="1" t="shared" si="221"/>
        <v>0</v>
      </c>
    </row>
    <row r="4719" spans="1:9">
      <c r="A4719" s="1">
        <v>60</v>
      </c>
      <c r="B4719" s="1">
        <v>30</v>
      </c>
      <c r="C4719" s="1">
        <v>45</v>
      </c>
      <c r="D4719" s="1">
        <v>1</v>
      </c>
      <c r="E4719" s="1">
        <v>4</v>
      </c>
      <c r="F4719" s="1">
        <v>1</v>
      </c>
      <c r="G4719" s="2">
        <f ca="1" t="shared" si="219"/>
        <v>33.3933867526633</v>
      </c>
      <c r="H4719" s="2">
        <f ca="1" t="shared" si="220"/>
        <v>42.1764048173399</v>
      </c>
      <c r="I4719" s="2">
        <f ca="1" t="shared" si="221"/>
        <v>0</v>
      </c>
    </row>
    <row r="4720" spans="1:9">
      <c r="A4720" s="1">
        <v>60</v>
      </c>
      <c r="B4720" s="1">
        <v>30</v>
      </c>
      <c r="C4720" s="1">
        <v>45</v>
      </c>
      <c r="D4720" s="1">
        <v>1</v>
      </c>
      <c r="E4720" s="1">
        <v>4</v>
      </c>
      <c r="F4720" s="1">
        <v>1.5</v>
      </c>
      <c r="G4720" s="2">
        <f ca="1" t="shared" si="219"/>
        <v>31.1541016171332</v>
      </c>
      <c r="H4720" s="2">
        <f ca="1" t="shared" si="220"/>
        <v>55.7938880145166</v>
      </c>
      <c r="I4720" s="2">
        <f ca="1" t="shared" si="221"/>
        <v>0</v>
      </c>
    </row>
    <row r="4721" spans="1:9">
      <c r="A4721" s="1">
        <v>60</v>
      </c>
      <c r="B4721" s="1">
        <v>30</v>
      </c>
      <c r="C4721" s="1">
        <v>45</v>
      </c>
      <c r="D4721" s="1">
        <v>1</v>
      </c>
      <c r="E4721" s="1">
        <v>4</v>
      </c>
      <c r="F4721" s="1">
        <v>2</v>
      </c>
      <c r="G4721" s="2">
        <f ca="1" t="shared" si="219"/>
        <v>30.6292809006015</v>
      </c>
      <c r="H4721" s="2">
        <f ca="1" t="shared" si="220"/>
        <v>53.4027055102231</v>
      </c>
      <c r="I4721" s="2">
        <f ca="1" t="shared" si="221"/>
        <v>0</v>
      </c>
    </row>
    <row r="4722" spans="1:9">
      <c r="A4722" s="1">
        <v>60</v>
      </c>
      <c r="B4722" s="1">
        <v>30</v>
      </c>
      <c r="C4722" s="1">
        <v>50</v>
      </c>
      <c r="D4722" s="1">
        <v>0.2</v>
      </c>
      <c r="E4722" s="1">
        <v>1</v>
      </c>
      <c r="F4722" s="1">
        <v>0.5</v>
      </c>
      <c r="G4722" s="2">
        <f ca="1" t="shared" si="219"/>
        <v>16.5725135008678</v>
      </c>
      <c r="H4722" s="2">
        <f ca="1" t="shared" si="220"/>
        <v>41.9716790096118</v>
      </c>
      <c r="I4722" s="2">
        <f ca="1" t="shared" si="221"/>
        <v>0</v>
      </c>
    </row>
    <row r="4723" spans="1:9">
      <c r="A4723" s="1">
        <v>60</v>
      </c>
      <c r="B4723" s="1">
        <v>30</v>
      </c>
      <c r="C4723" s="1">
        <v>50</v>
      </c>
      <c r="D4723" s="1">
        <v>0.2</v>
      </c>
      <c r="E4723" s="1">
        <v>1</v>
      </c>
      <c r="F4723" s="1">
        <v>1</v>
      </c>
      <c r="G4723" s="2">
        <f ca="1" t="shared" si="219"/>
        <v>20.1631543135645</v>
      </c>
      <c r="H4723" s="2">
        <f ca="1" t="shared" si="220"/>
        <v>41.8816336178805</v>
      </c>
      <c r="I4723" s="2">
        <f ca="1" t="shared" si="221"/>
        <v>0</v>
      </c>
    </row>
    <row r="4724" spans="1:9">
      <c r="A4724" s="1">
        <v>60</v>
      </c>
      <c r="B4724" s="1">
        <v>30</v>
      </c>
      <c r="C4724" s="1">
        <v>50</v>
      </c>
      <c r="D4724" s="1">
        <v>0.2</v>
      </c>
      <c r="E4724" s="1">
        <v>1</v>
      </c>
      <c r="F4724" s="1">
        <v>1.5</v>
      </c>
      <c r="G4724" s="2">
        <f ca="1" t="shared" si="219"/>
        <v>23.9347043497154</v>
      </c>
      <c r="H4724" s="2">
        <f ca="1" t="shared" si="220"/>
        <v>46.9784282733481</v>
      </c>
      <c r="I4724" s="2">
        <f ca="1" t="shared" si="221"/>
        <v>0</v>
      </c>
    </row>
    <row r="4725" spans="1:9">
      <c r="A4725" s="1">
        <v>60</v>
      </c>
      <c r="B4725" s="1">
        <v>30</v>
      </c>
      <c r="C4725" s="1">
        <v>50</v>
      </c>
      <c r="D4725" s="1">
        <v>0.2</v>
      </c>
      <c r="E4725" s="1">
        <v>1</v>
      </c>
      <c r="F4725" s="1">
        <v>2</v>
      </c>
      <c r="G4725" s="2">
        <f ca="1" t="shared" si="219"/>
        <v>29.9520472843409</v>
      </c>
      <c r="H4725" s="2">
        <f ca="1" t="shared" si="220"/>
        <v>54.0278213506798</v>
      </c>
      <c r="I4725" s="2">
        <f ca="1" t="shared" si="221"/>
        <v>0</v>
      </c>
    </row>
    <row r="4726" spans="1:9">
      <c r="A4726" s="1">
        <v>60</v>
      </c>
      <c r="B4726" s="1">
        <v>30</v>
      </c>
      <c r="C4726" s="1">
        <v>50</v>
      </c>
      <c r="D4726" s="1">
        <v>0.2</v>
      </c>
      <c r="E4726" s="1">
        <v>2</v>
      </c>
      <c r="F4726" s="1">
        <v>0.5</v>
      </c>
      <c r="G4726" s="2">
        <f ca="1" t="shared" si="219"/>
        <v>21.5803633226718</v>
      </c>
      <c r="H4726" s="2">
        <f ca="1" t="shared" si="220"/>
        <v>40.0171788200673</v>
      </c>
      <c r="I4726" s="2">
        <f ca="1" t="shared" si="221"/>
        <v>25</v>
      </c>
    </row>
    <row r="4727" spans="1:9">
      <c r="A4727" s="1">
        <v>60</v>
      </c>
      <c r="B4727" s="1">
        <v>30</v>
      </c>
      <c r="C4727" s="1">
        <v>50</v>
      </c>
      <c r="D4727" s="1">
        <v>0.2</v>
      </c>
      <c r="E4727" s="1">
        <v>2</v>
      </c>
      <c r="F4727" s="1">
        <v>1</v>
      </c>
      <c r="G4727" s="2">
        <f ca="1" t="shared" si="219"/>
        <v>24.1787634789883</v>
      </c>
      <c r="H4727" s="2">
        <f ca="1" t="shared" si="220"/>
        <v>39.0407720181857</v>
      </c>
      <c r="I4727" s="2">
        <f ca="1" t="shared" si="221"/>
        <v>20</v>
      </c>
    </row>
    <row r="4728" spans="1:9">
      <c r="A4728" s="1">
        <v>60</v>
      </c>
      <c r="B4728" s="1">
        <v>30</v>
      </c>
      <c r="C4728" s="1">
        <v>50</v>
      </c>
      <c r="D4728" s="1">
        <v>0.2</v>
      </c>
      <c r="E4728" s="1">
        <v>2</v>
      </c>
      <c r="F4728" s="1">
        <v>1.5</v>
      </c>
      <c r="G4728" s="2">
        <f ca="1" t="shared" si="219"/>
        <v>32.3436301099427</v>
      </c>
      <c r="H4728" s="2">
        <f ca="1" t="shared" si="220"/>
        <v>45.8144431744221</v>
      </c>
      <c r="I4728" s="2">
        <f ca="1" t="shared" si="221"/>
        <v>29</v>
      </c>
    </row>
    <row r="4729" spans="1:9">
      <c r="A4729" s="1">
        <v>60</v>
      </c>
      <c r="B4729" s="1">
        <v>30</v>
      </c>
      <c r="C4729" s="1">
        <v>50</v>
      </c>
      <c r="D4729" s="1">
        <v>0.2</v>
      </c>
      <c r="E4729" s="1">
        <v>2</v>
      </c>
      <c r="F4729" s="1">
        <v>2</v>
      </c>
      <c r="G4729" s="2">
        <f ca="1" t="shared" si="219"/>
        <v>37.0648571369206</v>
      </c>
      <c r="H4729" s="2">
        <f ca="1" t="shared" si="220"/>
        <v>51.6003994653002</v>
      </c>
      <c r="I4729" s="2">
        <f ca="1" t="shared" si="221"/>
        <v>18</v>
      </c>
    </row>
    <row r="4730" spans="1:9">
      <c r="A4730" s="1">
        <v>60</v>
      </c>
      <c r="B4730" s="1">
        <v>30</v>
      </c>
      <c r="C4730" s="1">
        <v>50</v>
      </c>
      <c r="D4730" s="1">
        <v>0.2</v>
      </c>
      <c r="E4730" s="1">
        <v>3</v>
      </c>
      <c r="F4730" s="1">
        <v>0.5</v>
      </c>
      <c r="G4730" s="2">
        <f ca="1" t="shared" si="219"/>
        <v>24.707176150941</v>
      </c>
      <c r="H4730" s="2">
        <f ca="1" t="shared" si="220"/>
        <v>40.8917491658452</v>
      </c>
      <c r="I4730" s="2">
        <f ca="1" t="shared" si="221"/>
        <v>35</v>
      </c>
    </row>
    <row r="4731" spans="1:9">
      <c r="A4731" s="1">
        <v>60</v>
      </c>
      <c r="B4731" s="1">
        <v>30</v>
      </c>
      <c r="C4731" s="1">
        <v>50</v>
      </c>
      <c r="D4731" s="1">
        <v>0.2</v>
      </c>
      <c r="E4731" s="1">
        <v>3</v>
      </c>
      <c r="F4731" s="1">
        <v>1</v>
      </c>
      <c r="G4731" s="2">
        <f ca="1" t="shared" si="219"/>
        <v>31.6325542715364</v>
      </c>
      <c r="H4731" s="2">
        <f ca="1" t="shared" si="220"/>
        <v>38.209113481352</v>
      </c>
      <c r="I4731" s="2">
        <f ca="1" t="shared" si="221"/>
        <v>37</v>
      </c>
    </row>
    <row r="4732" spans="1:9">
      <c r="A4732" s="1">
        <v>60</v>
      </c>
      <c r="B4732" s="1">
        <v>30</v>
      </c>
      <c r="C4732" s="1">
        <v>50</v>
      </c>
      <c r="D4732" s="1">
        <v>0.2</v>
      </c>
      <c r="E4732" s="1">
        <v>3</v>
      </c>
      <c r="F4732" s="1">
        <v>1.5</v>
      </c>
      <c r="G4732" s="2">
        <f ca="1" t="shared" si="219"/>
        <v>29.0469195201741</v>
      </c>
      <c r="H4732" s="2">
        <f ca="1" t="shared" si="220"/>
        <v>45.7492753219188</v>
      </c>
      <c r="I4732" s="2">
        <f ca="1" t="shared" si="221"/>
        <v>25</v>
      </c>
    </row>
    <row r="4733" spans="1:9">
      <c r="A4733" s="1">
        <v>60</v>
      </c>
      <c r="B4733" s="1">
        <v>30</v>
      </c>
      <c r="C4733" s="1">
        <v>50</v>
      </c>
      <c r="D4733" s="1">
        <v>0.2</v>
      </c>
      <c r="E4733" s="1">
        <v>3</v>
      </c>
      <c r="F4733" s="1">
        <v>2</v>
      </c>
      <c r="G4733" s="2">
        <f ca="1" t="shared" si="219"/>
        <v>37.2946569648695</v>
      </c>
      <c r="H4733" s="2">
        <f ca="1" t="shared" si="220"/>
        <v>46.6893050814226</v>
      </c>
      <c r="I4733" s="2">
        <f ca="1" t="shared" si="221"/>
        <v>41</v>
      </c>
    </row>
    <row r="4734" spans="1:9">
      <c r="A4734" s="1">
        <v>60</v>
      </c>
      <c r="B4734" s="1">
        <v>30</v>
      </c>
      <c r="C4734" s="1">
        <v>50</v>
      </c>
      <c r="D4734" s="1">
        <v>0.2</v>
      </c>
      <c r="E4734" s="1">
        <v>4</v>
      </c>
      <c r="F4734" s="1">
        <v>0.5</v>
      </c>
      <c r="G4734" s="2">
        <f ca="1" t="shared" si="219"/>
        <v>28.783914695533</v>
      </c>
      <c r="H4734" s="2">
        <f ca="1" t="shared" si="220"/>
        <v>36.5094582601166</v>
      </c>
      <c r="I4734" s="2">
        <f ca="1" t="shared" si="221"/>
        <v>34</v>
      </c>
    </row>
    <row r="4735" spans="1:9">
      <c r="A4735" s="1">
        <v>60</v>
      </c>
      <c r="B4735" s="1">
        <v>30</v>
      </c>
      <c r="C4735" s="1">
        <v>50</v>
      </c>
      <c r="D4735" s="1">
        <v>0.2</v>
      </c>
      <c r="E4735" s="1">
        <v>4</v>
      </c>
      <c r="F4735" s="1">
        <v>1</v>
      </c>
      <c r="G4735" s="2">
        <f ca="1" t="shared" si="219"/>
        <v>34.979619754259</v>
      </c>
      <c r="H4735" s="2">
        <f ca="1" t="shared" si="220"/>
        <v>43.7946073156116</v>
      </c>
      <c r="I4735" s="2">
        <f ca="1" t="shared" si="221"/>
        <v>51</v>
      </c>
    </row>
    <row r="4736" spans="1:9">
      <c r="A4736" s="1">
        <v>60</v>
      </c>
      <c r="B4736" s="1">
        <v>30</v>
      </c>
      <c r="C4736" s="1">
        <v>50</v>
      </c>
      <c r="D4736" s="1">
        <v>0.2</v>
      </c>
      <c r="E4736" s="1">
        <v>4</v>
      </c>
      <c r="F4736" s="1">
        <v>1.5</v>
      </c>
      <c r="G4736" s="2">
        <f ca="1" t="shared" si="219"/>
        <v>36.1780457107383</v>
      </c>
      <c r="H4736" s="2">
        <f ca="1" t="shared" si="220"/>
        <v>49.3363431170518</v>
      </c>
      <c r="I4736" s="2">
        <f ca="1" t="shared" si="221"/>
        <v>39</v>
      </c>
    </row>
    <row r="4737" spans="1:9">
      <c r="A4737" s="1">
        <v>60</v>
      </c>
      <c r="B4737" s="1">
        <v>30</v>
      </c>
      <c r="C4737" s="1">
        <v>50</v>
      </c>
      <c r="D4737" s="1">
        <v>0.2</v>
      </c>
      <c r="E4737" s="1">
        <v>4</v>
      </c>
      <c r="F4737" s="1">
        <v>2</v>
      </c>
      <c r="G4737" s="2">
        <f ca="1" t="shared" si="219"/>
        <v>31.0715992867046</v>
      </c>
      <c r="H4737" s="2">
        <f ca="1" t="shared" si="220"/>
        <v>52.5182458049582</v>
      </c>
      <c r="I4737" s="2">
        <f ca="1" t="shared" si="221"/>
        <v>46</v>
      </c>
    </row>
    <row r="4738" spans="1:9">
      <c r="A4738" s="1">
        <v>60</v>
      </c>
      <c r="B4738" s="1">
        <v>30</v>
      </c>
      <c r="C4738" s="1">
        <v>50</v>
      </c>
      <c r="D4738" s="1">
        <v>0.4</v>
      </c>
      <c r="E4738" s="1">
        <v>1</v>
      </c>
      <c r="F4738" s="1">
        <v>0.5</v>
      </c>
      <c r="G4738" s="2">
        <f ca="1" t="shared" si="219"/>
        <v>16.9826456976777</v>
      </c>
      <c r="H4738" s="2">
        <f ca="1" t="shared" si="220"/>
        <v>35.0018359515861</v>
      </c>
      <c r="I4738" s="2">
        <f ca="1" t="shared" si="221"/>
        <v>0</v>
      </c>
    </row>
    <row r="4739" spans="1:9">
      <c r="A4739" s="1">
        <v>60</v>
      </c>
      <c r="B4739" s="1">
        <v>30</v>
      </c>
      <c r="C4739" s="1">
        <v>50</v>
      </c>
      <c r="D4739" s="1">
        <v>0.4</v>
      </c>
      <c r="E4739" s="1">
        <v>1</v>
      </c>
      <c r="F4739" s="1">
        <v>1</v>
      </c>
      <c r="G4739" s="2">
        <f ca="1" t="shared" ref="G4739:G4802" si="222">MAX(MIN((0.2*C4739*SQRT(E4739*2+F4739*4)+LN(E4739*F4739)-LN(8))*NORMINV(RAND(),1,0.1),C4739),0)</f>
        <v>24.7745799635629</v>
      </c>
      <c r="H4739" s="2">
        <f ca="1" t="shared" ref="H4739:H4802" si="223">35*55/(B4739+30)+5*SQRT(E4739)+10*(F4739/1.25)-SQRT(I4739)+NORMINV(RAND(),0,3)</f>
        <v>41.76929776278</v>
      </c>
      <c r="I4739" s="2">
        <f ca="1" t="shared" ref="I4739:I4802" si="224">ROUND(B4739*(1-D4739)*SQRT(E4739-1)*NORMINV(RAND(),1,0.2),0)</f>
        <v>0</v>
      </c>
    </row>
    <row r="4740" spans="1:9">
      <c r="A4740" s="1">
        <v>60</v>
      </c>
      <c r="B4740" s="1">
        <v>30</v>
      </c>
      <c r="C4740" s="1">
        <v>50</v>
      </c>
      <c r="D4740" s="1">
        <v>0.4</v>
      </c>
      <c r="E4740" s="1">
        <v>1</v>
      </c>
      <c r="F4740" s="1">
        <v>1.5</v>
      </c>
      <c r="G4740" s="2">
        <f ca="1" t="shared" si="222"/>
        <v>25.113087974788</v>
      </c>
      <c r="H4740" s="2">
        <f ca="1" t="shared" si="223"/>
        <v>49.9351843873023</v>
      </c>
      <c r="I4740" s="2">
        <f ca="1" t="shared" si="224"/>
        <v>0</v>
      </c>
    </row>
    <row r="4741" spans="1:9">
      <c r="A4741" s="1">
        <v>60</v>
      </c>
      <c r="B4741" s="1">
        <v>30</v>
      </c>
      <c r="C4741" s="1">
        <v>50</v>
      </c>
      <c r="D4741" s="1">
        <v>0.4</v>
      </c>
      <c r="E4741" s="1">
        <v>1</v>
      </c>
      <c r="F4741" s="1">
        <v>2</v>
      </c>
      <c r="G4741" s="2">
        <f ca="1" t="shared" si="222"/>
        <v>37.7751836571617</v>
      </c>
      <c r="H4741" s="2">
        <f ca="1" t="shared" si="223"/>
        <v>58.8424907080776</v>
      </c>
      <c r="I4741" s="2">
        <f ca="1" t="shared" si="224"/>
        <v>0</v>
      </c>
    </row>
    <row r="4742" spans="1:9">
      <c r="A4742" s="1">
        <v>60</v>
      </c>
      <c r="B4742" s="1">
        <v>30</v>
      </c>
      <c r="C4742" s="1">
        <v>50</v>
      </c>
      <c r="D4742" s="1">
        <v>0.4</v>
      </c>
      <c r="E4742" s="1">
        <v>2</v>
      </c>
      <c r="F4742" s="1">
        <v>0.5</v>
      </c>
      <c r="G4742" s="2">
        <f ca="1" t="shared" si="222"/>
        <v>24.6128923761718</v>
      </c>
      <c r="H4742" s="2">
        <f ca="1" t="shared" si="223"/>
        <v>40.6736278640234</v>
      </c>
      <c r="I4742" s="2">
        <f ca="1" t="shared" si="224"/>
        <v>16</v>
      </c>
    </row>
    <row r="4743" spans="1:9">
      <c r="A4743" s="1">
        <v>60</v>
      </c>
      <c r="B4743" s="1">
        <v>30</v>
      </c>
      <c r="C4743" s="1">
        <v>50</v>
      </c>
      <c r="D4743" s="1">
        <v>0.4</v>
      </c>
      <c r="E4743" s="1">
        <v>2</v>
      </c>
      <c r="F4743" s="1">
        <v>1</v>
      </c>
      <c r="G4743" s="2">
        <f ca="1" t="shared" si="222"/>
        <v>28.890200699949</v>
      </c>
      <c r="H4743" s="2">
        <f ca="1" t="shared" si="223"/>
        <v>43.3666694602087</v>
      </c>
      <c r="I4743" s="2">
        <f ca="1" t="shared" si="224"/>
        <v>19</v>
      </c>
    </row>
    <row r="4744" spans="1:9">
      <c r="A4744" s="1">
        <v>60</v>
      </c>
      <c r="B4744" s="1">
        <v>30</v>
      </c>
      <c r="C4744" s="1">
        <v>50</v>
      </c>
      <c r="D4744" s="1">
        <v>0.4</v>
      </c>
      <c r="E4744" s="1">
        <v>2</v>
      </c>
      <c r="F4744" s="1">
        <v>1.5</v>
      </c>
      <c r="G4744" s="2">
        <f ca="1" t="shared" si="222"/>
        <v>33.0231108274824</v>
      </c>
      <c r="H4744" s="2">
        <f ca="1" t="shared" si="223"/>
        <v>49.7610954866179</v>
      </c>
      <c r="I4744" s="2">
        <f ca="1" t="shared" si="224"/>
        <v>17</v>
      </c>
    </row>
    <row r="4745" spans="1:9">
      <c r="A4745" s="1">
        <v>60</v>
      </c>
      <c r="B4745" s="1">
        <v>30</v>
      </c>
      <c r="C4745" s="1">
        <v>50</v>
      </c>
      <c r="D4745" s="1">
        <v>0.4</v>
      </c>
      <c r="E4745" s="1">
        <v>2</v>
      </c>
      <c r="F4745" s="1">
        <v>2</v>
      </c>
      <c r="G4745" s="2">
        <f ca="1" t="shared" si="222"/>
        <v>29.1077417319493</v>
      </c>
      <c r="H4745" s="2">
        <f ca="1" t="shared" si="223"/>
        <v>48.7017001201049</v>
      </c>
      <c r="I4745" s="2">
        <f ca="1" t="shared" si="224"/>
        <v>8</v>
      </c>
    </row>
    <row r="4746" spans="1:9">
      <c r="A4746" s="1">
        <v>60</v>
      </c>
      <c r="B4746" s="1">
        <v>30</v>
      </c>
      <c r="C4746" s="1">
        <v>50</v>
      </c>
      <c r="D4746" s="1">
        <v>0.4</v>
      </c>
      <c r="E4746" s="1">
        <v>3</v>
      </c>
      <c r="F4746" s="1">
        <v>0.5</v>
      </c>
      <c r="G4746" s="2">
        <f ca="1" t="shared" si="222"/>
        <v>25.5266237811719</v>
      </c>
      <c r="H4746" s="2">
        <f ca="1" t="shared" si="223"/>
        <v>38.4328229204048</v>
      </c>
      <c r="I4746" s="2">
        <f ca="1" t="shared" si="224"/>
        <v>29</v>
      </c>
    </row>
    <row r="4747" spans="1:9">
      <c r="A4747" s="1">
        <v>60</v>
      </c>
      <c r="B4747" s="1">
        <v>30</v>
      </c>
      <c r="C4747" s="1">
        <v>50</v>
      </c>
      <c r="D4747" s="1">
        <v>0.4</v>
      </c>
      <c r="E4747" s="1">
        <v>3</v>
      </c>
      <c r="F4747" s="1">
        <v>1</v>
      </c>
      <c r="G4747" s="2">
        <f ca="1" t="shared" si="222"/>
        <v>23.8587904182339</v>
      </c>
      <c r="H4747" s="2">
        <f ca="1" t="shared" si="223"/>
        <v>37.6705539320216</v>
      </c>
      <c r="I4747" s="2">
        <f ca="1" t="shared" si="224"/>
        <v>25</v>
      </c>
    </row>
    <row r="4748" spans="1:9">
      <c r="A4748" s="1">
        <v>60</v>
      </c>
      <c r="B4748" s="1">
        <v>30</v>
      </c>
      <c r="C4748" s="1">
        <v>50</v>
      </c>
      <c r="D4748" s="1">
        <v>0.4</v>
      </c>
      <c r="E4748" s="1">
        <v>3</v>
      </c>
      <c r="F4748" s="1">
        <v>1.5</v>
      </c>
      <c r="G4748" s="2">
        <f ca="1" t="shared" si="222"/>
        <v>35.7416552649906</v>
      </c>
      <c r="H4748" s="2">
        <f ca="1" t="shared" si="223"/>
        <v>46.4978869731005</v>
      </c>
      <c r="I4748" s="2">
        <f ca="1" t="shared" si="224"/>
        <v>21</v>
      </c>
    </row>
    <row r="4749" spans="1:9">
      <c r="A4749" s="1">
        <v>60</v>
      </c>
      <c r="B4749" s="1">
        <v>30</v>
      </c>
      <c r="C4749" s="1">
        <v>50</v>
      </c>
      <c r="D4749" s="1">
        <v>0.4</v>
      </c>
      <c r="E4749" s="1">
        <v>3</v>
      </c>
      <c r="F4749" s="1">
        <v>2</v>
      </c>
      <c r="G4749" s="2">
        <f ca="1" t="shared" si="222"/>
        <v>37.6960173449307</v>
      </c>
      <c r="H4749" s="2">
        <f ca="1" t="shared" si="223"/>
        <v>50.9309340096487</v>
      </c>
      <c r="I4749" s="2">
        <f ca="1" t="shared" si="224"/>
        <v>22</v>
      </c>
    </row>
    <row r="4750" spans="1:9">
      <c r="A4750" s="1">
        <v>60</v>
      </c>
      <c r="B4750" s="1">
        <v>30</v>
      </c>
      <c r="C4750" s="1">
        <v>50</v>
      </c>
      <c r="D4750" s="1">
        <v>0.4</v>
      </c>
      <c r="E4750" s="1">
        <v>4</v>
      </c>
      <c r="F4750" s="1">
        <v>0.5</v>
      </c>
      <c r="G4750" s="2">
        <f ca="1" t="shared" si="222"/>
        <v>29.3286158172009</v>
      </c>
      <c r="H4750" s="2">
        <f ca="1" t="shared" si="223"/>
        <v>46.2796723692118</v>
      </c>
      <c r="I4750" s="2">
        <f ca="1" t="shared" si="224"/>
        <v>23</v>
      </c>
    </row>
    <row r="4751" spans="1:9">
      <c r="A4751" s="1">
        <v>60</v>
      </c>
      <c r="B4751" s="1">
        <v>30</v>
      </c>
      <c r="C4751" s="1">
        <v>50</v>
      </c>
      <c r="D4751" s="1">
        <v>0.4</v>
      </c>
      <c r="E4751" s="1">
        <v>4</v>
      </c>
      <c r="F4751" s="1">
        <v>1</v>
      </c>
      <c r="G4751" s="2">
        <f ca="1" t="shared" si="222"/>
        <v>36.679682789651</v>
      </c>
      <c r="H4751" s="2">
        <f ca="1" t="shared" si="223"/>
        <v>38.6526740076654</v>
      </c>
      <c r="I4751" s="2">
        <f ca="1" t="shared" si="224"/>
        <v>31</v>
      </c>
    </row>
    <row r="4752" spans="1:9">
      <c r="A4752" s="1">
        <v>60</v>
      </c>
      <c r="B4752" s="1">
        <v>30</v>
      </c>
      <c r="C4752" s="1">
        <v>50</v>
      </c>
      <c r="D4752" s="1">
        <v>0.4</v>
      </c>
      <c r="E4752" s="1">
        <v>4</v>
      </c>
      <c r="F4752" s="1">
        <v>1.5</v>
      </c>
      <c r="G4752" s="2">
        <f ca="1" t="shared" si="222"/>
        <v>46.6777705599215</v>
      </c>
      <c r="H4752" s="2">
        <f ca="1" t="shared" si="223"/>
        <v>46.2091092721273</v>
      </c>
      <c r="I4752" s="2">
        <f ca="1" t="shared" si="224"/>
        <v>32</v>
      </c>
    </row>
    <row r="4753" spans="1:9">
      <c r="A4753" s="1">
        <v>60</v>
      </c>
      <c r="B4753" s="1">
        <v>30</v>
      </c>
      <c r="C4753" s="1">
        <v>50</v>
      </c>
      <c r="D4753" s="1">
        <v>0.4</v>
      </c>
      <c r="E4753" s="1">
        <v>4</v>
      </c>
      <c r="F4753" s="1">
        <v>2</v>
      </c>
      <c r="G4753" s="2">
        <f ca="1" t="shared" si="222"/>
        <v>43.4321656556414</v>
      </c>
      <c r="H4753" s="2">
        <f ca="1" t="shared" si="223"/>
        <v>54.2609195534063</v>
      </c>
      <c r="I4753" s="2">
        <f ca="1" t="shared" si="224"/>
        <v>34</v>
      </c>
    </row>
    <row r="4754" spans="1:9">
      <c r="A4754" s="1">
        <v>60</v>
      </c>
      <c r="B4754" s="1">
        <v>30</v>
      </c>
      <c r="C4754" s="1">
        <v>50</v>
      </c>
      <c r="D4754" s="1">
        <v>0.6</v>
      </c>
      <c r="E4754" s="1">
        <v>1</v>
      </c>
      <c r="F4754" s="1">
        <v>0.5</v>
      </c>
      <c r="G4754" s="2">
        <f ca="1" t="shared" si="222"/>
        <v>16.1264031822231</v>
      </c>
      <c r="H4754" s="2">
        <f ca="1" t="shared" si="223"/>
        <v>41.7940665756202</v>
      </c>
      <c r="I4754" s="2">
        <f ca="1" t="shared" si="224"/>
        <v>0</v>
      </c>
    </row>
    <row r="4755" spans="1:9">
      <c r="A4755" s="1">
        <v>60</v>
      </c>
      <c r="B4755" s="1">
        <v>30</v>
      </c>
      <c r="C4755" s="1">
        <v>50</v>
      </c>
      <c r="D4755" s="1">
        <v>0.6</v>
      </c>
      <c r="E4755" s="1">
        <v>1</v>
      </c>
      <c r="F4755" s="1">
        <v>1</v>
      </c>
      <c r="G4755" s="2">
        <f ca="1" t="shared" si="222"/>
        <v>24.1066323956626</v>
      </c>
      <c r="H4755" s="2">
        <f ca="1" t="shared" si="223"/>
        <v>43.6988996281496</v>
      </c>
      <c r="I4755" s="2">
        <f ca="1" t="shared" si="224"/>
        <v>0</v>
      </c>
    </row>
    <row r="4756" spans="1:9">
      <c r="A4756" s="1">
        <v>60</v>
      </c>
      <c r="B4756" s="1">
        <v>30</v>
      </c>
      <c r="C4756" s="1">
        <v>50</v>
      </c>
      <c r="D4756" s="1">
        <v>0.6</v>
      </c>
      <c r="E4756" s="1">
        <v>1</v>
      </c>
      <c r="F4756" s="1">
        <v>1.5</v>
      </c>
      <c r="G4756" s="2">
        <f ca="1" t="shared" si="222"/>
        <v>31.0734671471088</v>
      </c>
      <c r="H4756" s="2">
        <f ca="1" t="shared" si="223"/>
        <v>50.1339433216672</v>
      </c>
      <c r="I4756" s="2">
        <f ca="1" t="shared" si="224"/>
        <v>0</v>
      </c>
    </row>
    <row r="4757" spans="1:9">
      <c r="A4757" s="1">
        <v>60</v>
      </c>
      <c r="B4757" s="1">
        <v>30</v>
      </c>
      <c r="C4757" s="1">
        <v>50</v>
      </c>
      <c r="D4757" s="1">
        <v>0.6</v>
      </c>
      <c r="E4757" s="1">
        <v>1</v>
      </c>
      <c r="F4757" s="1">
        <v>2</v>
      </c>
      <c r="G4757" s="2">
        <f ca="1" t="shared" si="222"/>
        <v>30.2911591227062</v>
      </c>
      <c r="H4757" s="2">
        <f ca="1" t="shared" si="223"/>
        <v>54.6187739446133</v>
      </c>
      <c r="I4757" s="2">
        <f ca="1" t="shared" si="224"/>
        <v>0</v>
      </c>
    </row>
    <row r="4758" spans="1:9">
      <c r="A4758" s="1">
        <v>60</v>
      </c>
      <c r="B4758" s="1">
        <v>30</v>
      </c>
      <c r="C4758" s="1">
        <v>50</v>
      </c>
      <c r="D4758" s="1">
        <v>0.6</v>
      </c>
      <c r="E4758" s="1">
        <v>2</v>
      </c>
      <c r="F4758" s="1">
        <v>0.5</v>
      </c>
      <c r="G4758" s="2">
        <f ca="1" t="shared" si="222"/>
        <v>22.5503354250447</v>
      </c>
      <c r="H4758" s="2">
        <f ca="1" t="shared" si="223"/>
        <v>31.8899923706613</v>
      </c>
      <c r="I4758" s="2">
        <f ca="1" t="shared" si="224"/>
        <v>10</v>
      </c>
    </row>
    <row r="4759" spans="1:9">
      <c r="A4759" s="1">
        <v>60</v>
      </c>
      <c r="B4759" s="1">
        <v>30</v>
      </c>
      <c r="C4759" s="1">
        <v>50</v>
      </c>
      <c r="D4759" s="1">
        <v>0.6</v>
      </c>
      <c r="E4759" s="1">
        <v>2</v>
      </c>
      <c r="F4759" s="1">
        <v>1</v>
      </c>
      <c r="G4759" s="2">
        <f ca="1" t="shared" si="222"/>
        <v>26.3910134597448</v>
      </c>
      <c r="H4759" s="2">
        <f ca="1" t="shared" si="223"/>
        <v>41.9719875610631</v>
      </c>
      <c r="I4759" s="2">
        <f ca="1" t="shared" si="224"/>
        <v>9</v>
      </c>
    </row>
    <row r="4760" spans="1:9">
      <c r="A4760" s="1">
        <v>60</v>
      </c>
      <c r="B4760" s="1">
        <v>30</v>
      </c>
      <c r="C4760" s="1">
        <v>50</v>
      </c>
      <c r="D4760" s="1">
        <v>0.6</v>
      </c>
      <c r="E4760" s="1">
        <v>2</v>
      </c>
      <c r="F4760" s="1">
        <v>1.5</v>
      </c>
      <c r="G4760" s="2">
        <f ca="1" t="shared" si="222"/>
        <v>33.5515854008235</v>
      </c>
      <c r="H4760" s="2">
        <f ca="1" t="shared" si="223"/>
        <v>44.2604359881003</v>
      </c>
      <c r="I4760" s="2">
        <f ca="1" t="shared" si="224"/>
        <v>12</v>
      </c>
    </row>
    <row r="4761" spans="1:9">
      <c r="A4761" s="1">
        <v>60</v>
      </c>
      <c r="B4761" s="1">
        <v>30</v>
      </c>
      <c r="C4761" s="1">
        <v>50</v>
      </c>
      <c r="D4761" s="1">
        <v>0.6</v>
      </c>
      <c r="E4761" s="1">
        <v>2</v>
      </c>
      <c r="F4761" s="1">
        <v>2</v>
      </c>
      <c r="G4761" s="2">
        <f ca="1" t="shared" si="222"/>
        <v>33.0440466641744</v>
      </c>
      <c r="H4761" s="2">
        <f ca="1" t="shared" si="223"/>
        <v>51.8505865123361</v>
      </c>
      <c r="I4761" s="2">
        <f ca="1" t="shared" si="224"/>
        <v>12</v>
      </c>
    </row>
    <row r="4762" spans="1:9">
      <c r="A4762" s="1">
        <v>60</v>
      </c>
      <c r="B4762" s="1">
        <v>30</v>
      </c>
      <c r="C4762" s="1">
        <v>50</v>
      </c>
      <c r="D4762" s="1">
        <v>0.6</v>
      </c>
      <c r="E4762" s="1">
        <v>3</v>
      </c>
      <c r="F4762" s="1">
        <v>0.5</v>
      </c>
      <c r="G4762" s="2">
        <f ca="1" t="shared" si="222"/>
        <v>25.5104901602386</v>
      </c>
      <c r="H4762" s="2">
        <f ca="1" t="shared" si="223"/>
        <v>45.9047601859279</v>
      </c>
      <c r="I4762" s="2">
        <f ca="1" t="shared" si="224"/>
        <v>18</v>
      </c>
    </row>
    <row r="4763" spans="1:9">
      <c r="A4763" s="1">
        <v>60</v>
      </c>
      <c r="B4763" s="1">
        <v>30</v>
      </c>
      <c r="C4763" s="1">
        <v>50</v>
      </c>
      <c r="D4763" s="1">
        <v>0.6</v>
      </c>
      <c r="E4763" s="1">
        <v>3</v>
      </c>
      <c r="F4763" s="1">
        <v>1</v>
      </c>
      <c r="G4763" s="2">
        <f ca="1" t="shared" si="222"/>
        <v>34.2019237175234</v>
      </c>
      <c r="H4763" s="2">
        <f ca="1" t="shared" si="223"/>
        <v>45.9287461417326</v>
      </c>
      <c r="I4763" s="2">
        <f ca="1" t="shared" si="224"/>
        <v>18</v>
      </c>
    </row>
    <row r="4764" spans="1:9">
      <c r="A4764" s="1">
        <v>60</v>
      </c>
      <c r="B4764" s="1">
        <v>30</v>
      </c>
      <c r="C4764" s="1">
        <v>50</v>
      </c>
      <c r="D4764" s="1">
        <v>0.6</v>
      </c>
      <c r="E4764" s="1">
        <v>3</v>
      </c>
      <c r="F4764" s="1">
        <v>1.5</v>
      </c>
      <c r="G4764" s="2">
        <f ca="1" t="shared" si="222"/>
        <v>33.759858669532</v>
      </c>
      <c r="H4764" s="2">
        <f ca="1" t="shared" si="223"/>
        <v>43.6055885989548</v>
      </c>
      <c r="I4764" s="2">
        <f ca="1" t="shared" si="224"/>
        <v>21</v>
      </c>
    </row>
    <row r="4765" spans="1:9">
      <c r="A4765" s="1">
        <v>60</v>
      </c>
      <c r="B4765" s="1">
        <v>30</v>
      </c>
      <c r="C4765" s="1">
        <v>50</v>
      </c>
      <c r="D4765" s="1">
        <v>0.6</v>
      </c>
      <c r="E4765" s="1">
        <v>3</v>
      </c>
      <c r="F4765" s="1">
        <v>2</v>
      </c>
      <c r="G4765" s="2">
        <f ca="1" t="shared" si="222"/>
        <v>36.479027409803</v>
      </c>
      <c r="H4765" s="2">
        <f ca="1" t="shared" si="223"/>
        <v>48.4968630140713</v>
      </c>
      <c r="I4765" s="2">
        <f ca="1" t="shared" si="224"/>
        <v>14</v>
      </c>
    </row>
    <row r="4766" spans="1:9">
      <c r="A4766" s="1">
        <v>60</v>
      </c>
      <c r="B4766" s="1">
        <v>30</v>
      </c>
      <c r="C4766" s="1">
        <v>50</v>
      </c>
      <c r="D4766" s="1">
        <v>0.6</v>
      </c>
      <c r="E4766" s="1">
        <v>4</v>
      </c>
      <c r="F4766" s="1">
        <v>0.5</v>
      </c>
      <c r="G4766" s="2">
        <f ca="1" t="shared" si="222"/>
        <v>31.7170895430506</v>
      </c>
      <c r="H4766" s="2">
        <f ca="1" t="shared" si="223"/>
        <v>39.9739669162537</v>
      </c>
      <c r="I4766" s="2">
        <f ca="1" t="shared" si="224"/>
        <v>19</v>
      </c>
    </row>
    <row r="4767" spans="1:9">
      <c r="A4767" s="1">
        <v>60</v>
      </c>
      <c r="B4767" s="1">
        <v>30</v>
      </c>
      <c r="C4767" s="1">
        <v>50</v>
      </c>
      <c r="D4767" s="1">
        <v>0.6</v>
      </c>
      <c r="E4767" s="1">
        <v>4</v>
      </c>
      <c r="F4767" s="1">
        <v>1</v>
      </c>
      <c r="G4767" s="2">
        <f ca="1" t="shared" si="222"/>
        <v>32.3467742315283</v>
      </c>
      <c r="H4767" s="2">
        <f ca="1" t="shared" si="223"/>
        <v>41.2935932175511</v>
      </c>
      <c r="I4767" s="2">
        <f ca="1" t="shared" si="224"/>
        <v>27</v>
      </c>
    </row>
    <row r="4768" spans="1:9">
      <c r="A4768" s="1">
        <v>60</v>
      </c>
      <c r="B4768" s="1">
        <v>30</v>
      </c>
      <c r="C4768" s="1">
        <v>50</v>
      </c>
      <c r="D4768" s="1">
        <v>0.6</v>
      </c>
      <c r="E4768" s="1">
        <v>4</v>
      </c>
      <c r="F4768" s="1">
        <v>1.5</v>
      </c>
      <c r="G4768" s="2">
        <f ca="1" t="shared" si="222"/>
        <v>43.1332356504115</v>
      </c>
      <c r="H4768" s="2">
        <f ca="1" t="shared" si="223"/>
        <v>49.6891971571017</v>
      </c>
      <c r="I4768" s="2">
        <f ca="1" t="shared" si="224"/>
        <v>24</v>
      </c>
    </row>
    <row r="4769" spans="1:9">
      <c r="A4769" s="1">
        <v>60</v>
      </c>
      <c r="B4769" s="1">
        <v>30</v>
      </c>
      <c r="C4769" s="1">
        <v>50</v>
      </c>
      <c r="D4769" s="1">
        <v>0.6</v>
      </c>
      <c r="E4769" s="1">
        <v>4</v>
      </c>
      <c r="F4769" s="1">
        <v>2</v>
      </c>
      <c r="G4769" s="2">
        <f ca="1" t="shared" si="222"/>
        <v>40.0033751798942</v>
      </c>
      <c r="H4769" s="2">
        <f ca="1" t="shared" si="223"/>
        <v>50.7840807802343</v>
      </c>
      <c r="I4769" s="2">
        <f ca="1" t="shared" si="224"/>
        <v>26</v>
      </c>
    </row>
    <row r="4770" spans="1:9">
      <c r="A4770" s="1">
        <v>60</v>
      </c>
      <c r="B4770" s="1">
        <v>30</v>
      </c>
      <c r="C4770" s="1">
        <v>50</v>
      </c>
      <c r="D4770" s="1">
        <v>0.8</v>
      </c>
      <c r="E4770" s="1">
        <v>1</v>
      </c>
      <c r="F4770" s="1">
        <v>0.5</v>
      </c>
      <c r="G4770" s="2">
        <f ca="1" t="shared" si="222"/>
        <v>15.7064919232196</v>
      </c>
      <c r="H4770" s="2">
        <f ca="1" t="shared" si="223"/>
        <v>40.8751434072649</v>
      </c>
      <c r="I4770" s="2">
        <f ca="1" t="shared" si="224"/>
        <v>0</v>
      </c>
    </row>
    <row r="4771" spans="1:9">
      <c r="A4771" s="1">
        <v>60</v>
      </c>
      <c r="B4771" s="1">
        <v>30</v>
      </c>
      <c r="C4771" s="1">
        <v>50</v>
      </c>
      <c r="D4771" s="1">
        <v>0.8</v>
      </c>
      <c r="E4771" s="1">
        <v>1</v>
      </c>
      <c r="F4771" s="1">
        <v>1</v>
      </c>
      <c r="G4771" s="2">
        <f ca="1" t="shared" si="222"/>
        <v>26.8715795730392</v>
      </c>
      <c r="H4771" s="2">
        <f ca="1" t="shared" si="223"/>
        <v>44.2777673226746</v>
      </c>
      <c r="I4771" s="2">
        <f ca="1" t="shared" si="224"/>
        <v>0</v>
      </c>
    </row>
    <row r="4772" spans="1:9">
      <c r="A4772" s="1">
        <v>60</v>
      </c>
      <c r="B4772" s="1">
        <v>30</v>
      </c>
      <c r="C4772" s="1">
        <v>50</v>
      </c>
      <c r="D4772" s="1">
        <v>0.8</v>
      </c>
      <c r="E4772" s="1">
        <v>1</v>
      </c>
      <c r="F4772" s="1">
        <v>1.5</v>
      </c>
      <c r="G4772" s="2">
        <f ca="1" t="shared" si="222"/>
        <v>28.1815236110089</v>
      </c>
      <c r="H4772" s="2">
        <f ca="1" t="shared" si="223"/>
        <v>48.9571983413164</v>
      </c>
      <c r="I4772" s="2">
        <f ca="1" t="shared" si="224"/>
        <v>0</v>
      </c>
    </row>
    <row r="4773" spans="1:9">
      <c r="A4773" s="1">
        <v>60</v>
      </c>
      <c r="B4773" s="1">
        <v>30</v>
      </c>
      <c r="C4773" s="1">
        <v>50</v>
      </c>
      <c r="D4773" s="1">
        <v>0.8</v>
      </c>
      <c r="E4773" s="1">
        <v>1</v>
      </c>
      <c r="F4773" s="1">
        <v>2</v>
      </c>
      <c r="G4773" s="2">
        <f ca="1" t="shared" si="222"/>
        <v>30.1533970517136</v>
      </c>
      <c r="H4773" s="2">
        <f ca="1" t="shared" si="223"/>
        <v>52.4174081384935</v>
      </c>
      <c r="I4773" s="2">
        <f ca="1" t="shared" si="224"/>
        <v>0</v>
      </c>
    </row>
    <row r="4774" spans="1:9">
      <c r="A4774" s="1">
        <v>60</v>
      </c>
      <c r="B4774" s="1">
        <v>30</v>
      </c>
      <c r="C4774" s="1">
        <v>50</v>
      </c>
      <c r="D4774" s="1">
        <v>0.8</v>
      </c>
      <c r="E4774" s="1">
        <v>2</v>
      </c>
      <c r="F4774" s="1">
        <v>0.5</v>
      </c>
      <c r="G4774" s="2">
        <f ca="1" t="shared" si="222"/>
        <v>24.6674343878812</v>
      </c>
      <c r="H4774" s="2">
        <f ca="1" t="shared" si="223"/>
        <v>42.4603233505781</v>
      </c>
      <c r="I4774" s="2">
        <f ca="1" t="shared" si="224"/>
        <v>7</v>
      </c>
    </row>
    <row r="4775" spans="1:9">
      <c r="A4775" s="1">
        <v>60</v>
      </c>
      <c r="B4775" s="1">
        <v>30</v>
      </c>
      <c r="C4775" s="1">
        <v>50</v>
      </c>
      <c r="D4775" s="1">
        <v>0.8</v>
      </c>
      <c r="E4775" s="1">
        <v>2</v>
      </c>
      <c r="F4775" s="1">
        <v>1</v>
      </c>
      <c r="G4775" s="2">
        <f ca="1" t="shared" si="222"/>
        <v>23.4467078239268</v>
      </c>
      <c r="H4775" s="2">
        <f ca="1" t="shared" si="223"/>
        <v>47.1741293026708</v>
      </c>
      <c r="I4775" s="2">
        <f ca="1" t="shared" si="224"/>
        <v>4</v>
      </c>
    </row>
    <row r="4776" spans="1:9">
      <c r="A4776" s="1">
        <v>60</v>
      </c>
      <c r="B4776" s="1">
        <v>30</v>
      </c>
      <c r="C4776" s="1">
        <v>50</v>
      </c>
      <c r="D4776" s="1">
        <v>0.8</v>
      </c>
      <c r="E4776" s="1">
        <v>2</v>
      </c>
      <c r="F4776" s="1">
        <v>1.5</v>
      </c>
      <c r="G4776" s="2">
        <f ca="1" t="shared" si="222"/>
        <v>30.4269984619492</v>
      </c>
      <c r="H4776" s="2">
        <f ca="1" t="shared" si="223"/>
        <v>55.9021256946159</v>
      </c>
      <c r="I4776" s="2">
        <f ca="1" t="shared" si="224"/>
        <v>7</v>
      </c>
    </row>
    <row r="4777" spans="1:9">
      <c r="A4777" s="1">
        <v>60</v>
      </c>
      <c r="B4777" s="1">
        <v>30</v>
      </c>
      <c r="C4777" s="1">
        <v>50</v>
      </c>
      <c r="D4777" s="1">
        <v>0.8</v>
      </c>
      <c r="E4777" s="1">
        <v>2</v>
      </c>
      <c r="F4777" s="1">
        <v>2</v>
      </c>
      <c r="G4777" s="2">
        <f ca="1" t="shared" si="222"/>
        <v>27.2677689839827</v>
      </c>
      <c r="H4777" s="2">
        <f ca="1" t="shared" si="223"/>
        <v>50.0203899335</v>
      </c>
      <c r="I4777" s="2">
        <f ca="1" t="shared" si="224"/>
        <v>5</v>
      </c>
    </row>
    <row r="4778" spans="1:9">
      <c r="A4778" s="1">
        <v>60</v>
      </c>
      <c r="B4778" s="1">
        <v>30</v>
      </c>
      <c r="C4778" s="1">
        <v>50</v>
      </c>
      <c r="D4778" s="1">
        <v>0.8</v>
      </c>
      <c r="E4778" s="1">
        <v>3</v>
      </c>
      <c r="F4778" s="1">
        <v>0.5</v>
      </c>
      <c r="G4778" s="2">
        <f ca="1" t="shared" si="222"/>
        <v>25.8196109638703</v>
      </c>
      <c r="H4778" s="2">
        <f ca="1" t="shared" si="223"/>
        <v>38.291512896973</v>
      </c>
      <c r="I4778" s="2">
        <f ca="1" t="shared" si="224"/>
        <v>8</v>
      </c>
    </row>
    <row r="4779" spans="1:9">
      <c r="A4779" s="1">
        <v>60</v>
      </c>
      <c r="B4779" s="1">
        <v>30</v>
      </c>
      <c r="C4779" s="1">
        <v>50</v>
      </c>
      <c r="D4779" s="1">
        <v>0.8</v>
      </c>
      <c r="E4779" s="1">
        <v>3</v>
      </c>
      <c r="F4779" s="1">
        <v>1</v>
      </c>
      <c r="G4779" s="2">
        <f ca="1" t="shared" si="222"/>
        <v>30.297066801959</v>
      </c>
      <c r="H4779" s="2">
        <f ca="1" t="shared" si="223"/>
        <v>49.324347337207</v>
      </c>
      <c r="I4779" s="2">
        <f ca="1" t="shared" si="224"/>
        <v>8</v>
      </c>
    </row>
    <row r="4780" spans="1:9">
      <c r="A4780" s="1">
        <v>60</v>
      </c>
      <c r="B4780" s="1">
        <v>30</v>
      </c>
      <c r="C4780" s="1">
        <v>50</v>
      </c>
      <c r="D4780" s="1">
        <v>0.8</v>
      </c>
      <c r="E4780" s="1">
        <v>3</v>
      </c>
      <c r="F4780" s="1">
        <v>1.5</v>
      </c>
      <c r="G4780" s="2">
        <f ca="1" t="shared" si="222"/>
        <v>31.1356161221823</v>
      </c>
      <c r="H4780" s="2">
        <f ca="1" t="shared" si="223"/>
        <v>49.3053196855092</v>
      </c>
      <c r="I4780" s="2">
        <f ca="1" t="shared" si="224"/>
        <v>10</v>
      </c>
    </row>
    <row r="4781" spans="1:9">
      <c r="A4781" s="1">
        <v>60</v>
      </c>
      <c r="B4781" s="1">
        <v>30</v>
      </c>
      <c r="C4781" s="1">
        <v>50</v>
      </c>
      <c r="D4781" s="1">
        <v>0.8</v>
      </c>
      <c r="E4781" s="1">
        <v>3</v>
      </c>
      <c r="F4781" s="1">
        <v>2</v>
      </c>
      <c r="G4781" s="2">
        <f ca="1" t="shared" si="222"/>
        <v>36.9062917287683</v>
      </c>
      <c r="H4781" s="2">
        <f ca="1" t="shared" si="223"/>
        <v>52.4393864204746</v>
      </c>
      <c r="I4781" s="2">
        <f ca="1" t="shared" si="224"/>
        <v>8</v>
      </c>
    </row>
    <row r="4782" spans="1:9">
      <c r="A4782" s="1">
        <v>60</v>
      </c>
      <c r="B4782" s="1">
        <v>30</v>
      </c>
      <c r="C4782" s="1">
        <v>50</v>
      </c>
      <c r="D4782" s="1">
        <v>0.8</v>
      </c>
      <c r="E4782" s="1">
        <v>4</v>
      </c>
      <c r="F4782" s="1">
        <v>0.5</v>
      </c>
      <c r="G4782" s="2">
        <f ca="1" t="shared" si="222"/>
        <v>30.0162560689345</v>
      </c>
      <c r="H4782" s="2">
        <f ca="1" t="shared" si="223"/>
        <v>50.0253123763636</v>
      </c>
      <c r="I4782" s="2">
        <f ca="1" t="shared" si="224"/>
        <v>9</v>
      </c>
    </row>
    <row r="4783" spans="1:9">
      <c r="A4783" s="1">
        <v>60</v>
      </c>
      <c r="B4783" s="1">
        <v>30</v>
      </c>
      <c r="C4783" s="1">
        <v>50</v>
      </c>
      <c r="D4783" s="1">
        <v>0.8</v>
      </c>
      <c r="E4783" s="1">
        <v>4</v>
      </c>
      <c r="F4783" s="1">
        <v>1</v>
      </c>
      <c r="G4783" s="2">
        <f ca="1" t="shared" si="222"/>
        <v>36.9893132393357</v>
      </c>
      <c r="H4783" s="2">
        <f ca="1" t="shared" si="223"/>
        <v>48.6698313961504</v>
      </c>
      <c r="I4783" s="2">
        <f ca="1" t="shared" si="224"/>
        <v>11</v>
      </c>
    </row>
    <row r="4784" spans="1:9">
      <c r="A4784" s="1">
        <v>60</v>
      </c>
      <c r="B4784" s="1">
        <v>30</v>
      </c>
      <c r="C4784" s="1">
        <v>50</v>
      </c>
      <c r="D4784" s="1">
        <v>0.8</v>
      </c>
      <c r="E4784" s="1">
        <v>4</v>
      </c>
      <c r="F4784" s="1">
        <v>1.5</v>
      </c>
      <c r="G4784" s="2">
        <f ca="1" t="shared" si="222"/>
        <v>45.253846999855</v>
      </c>
      <c r="H4784" s="2">
        <f ca="1" t="shared" si="223"/>
        <v>55.444336079099</v>
      </c>
      <c r="I4784" s="2">
        <f ca="1" t="shared" si="224"/>
        <v>5</v>
      </c>
    </row>
    <row r="4785" spans="1:9">
      <c r="A4785" s="1">
        <v>60</v>
      </c>
      <c r="B4785" s="1">
        <v>30</v>
      </c>
      <c r="C4785" s="1">
        <v>50</v>
      </c>
      <c r="D4785" s="1">
        <v>0.8</v>
      </c>
      <c r="E4785" s="1">
        <v>4</v>
      </c>
      <c r="F4785" s="1">
        <v>2</v>
      </c>
      <c r="G4785" s="2">
        <f ca="1" t="shared" si="222"/>
        <v>39.0667152226505</v>
      </c>
      <c r="H4785" s="2">
        <f ca="1" t="shared" si="223"/>
        <v>52.3636019362057</v>
      </c>
      <c r="I4785" s="2">
        <f ca="1" t="shared" si="224"/>
        <v>12</v>
      </c>
    </row>
    <row r="4786" spans="1:9">
      <c r="A4786" s="1">
        <v>60</v>
      </c>
      <c r="B4786" s="1">
        <v>30</v>
      </c>
      <c r="C4786" s="1">
        <v>50</v>
      </c>
      <c r="D4786" s="1">
        <v>1</v>
      </c>
      <c r="E4786" s="1">
        <v>1</v>
      </c>
      <c r="F4786" s="1">
        <v>0.5</v>
      </c>
      <c r="G4786" s="2">
        <f ca="1" t="shared" si="222"/>
        <v>17.7279557975407</v>
      </c>
      <c r="H4786" s="2">
        <f ca="1" t="shared" si="223"/>
        <v>43.2272058865693</v>
      </c>
      <c r="I4786" s="2">
        <f ca="1" t="shared" si="224"/>
        <v>0</v>
      </c>
    </row>
    <row r="4787" spans="1:9">
      <c r="A4787" s="1">
        <v>60</v>
      </c>
      <c r="B4787" s="1">
        <v>30</v>
      </c>
      <c r="C4787" s="1">
        <v>50</v>
      </c>
      <c r="D4787" s="1">
        <v>1</v>
      </c>
      <c r="E4787" s="1">
        <v>1</v>
      </c>
      <c r="F4787" s="1">
        <v>1</v>
      </c>
      <c r="G4787" s="2">
        <f ca="1" t="shared" si="222"/>
        <v>24.9165082802455</v>
      </c>
      <c r="H4787" s="2">
        <f ca="1" t="shared" si="223"/>
        <v>39.0105549107717</v>
      </c>
      <c r="I4787" s="2">
        <f ca="1" t="shared" si="224"/>
        <v>0</v>
      </c>
    </row>
    <row r="4788" spans="1:9">
      <c r="A4788" s="1">
        <v>60</v>
      </c>
      <c r="B4788" s="1">
        <v>30</v>
      </c>
      <c r="C4788" s="1">
        <v>50</v>
      </c>
      <c r="D4788" s="1">
        <v>1</v>
      </c>
      <c r="E4788" s="1">
        <v>1</v>
      </c>
      <c r="F4788" s="1">
        <v>1.5</v>
      </c>
      <c r="G4788" s="2">
        <f ca="1" t="shared" si="222"/>
        <v>20.1828404389128</v>
      </c>
      <c r="H4788" s="2">
        <f ca="1" t="shared" si="223"/>
        <v>48.348582319936</v>
      </c>
      <c r="I4788" s="2">
        <f ca="1" t="shared" si="224"/>
        <v>0</v>
      </c>
    </row>
    <row r="4789" spans="1:9">
      <c r="A4789" s="1">
        <v>60</v>
      </c>
      <c r="B4789" s="1">
        <v>30</v>
      </c>
      <c r="C4789" s="1">
        <v>50</v>
      </c>
      <c r="D4789" s="1">
        <v>1</v>
      </c>
      <c r="E4789" s="1">
        <v>1</v>
      </c>
      <c r="F4789" s="1">
        <v>2</v>
      </c>
      <c r="G4789" s="2">
        <f ca="1" t="shared" si="222"/>
        <v>36.9404742812749</v>
      </c>
      <c r="H4789" s="2">
        <f ca="1" t="shared" si="223"/>
        <v>53.5880633888437</v>
      </c>
      <c r="I4789" s="2">
        <f ca="1" t="shared" si="224"/>
        <v>0</v>
      </c>
    </row>
    <row r="4790" spans="1:9">
      <c r="A4790" s="1">
        <v>60</v>
      </c>
      <c r="B4790" s="1">
        <v>30</v>
      </c>
      <c r="C4790" s="1">
        <v>50</v>
      </c>
      <c r="D4790" s="1">
        <v>1</v>
      </c>
      <c r="E4790" s="1">
        <v>2</v>
      </c>
      <c r="F4790" s="1">
        <v>0.5</v>
      </c>
      <c r="G4790" s="2">
        <f ca="1" t="shared" si="222"/>
        <v>23.8811486090139</v>
      </c>
      <c r="H4790" s="2">
        <f ca="1" t="shared" si="223"/>
        <v>47.2112136186758</v>
      </c>
      <c r="I4790" s="2">
        <f ca="1" t="shared" si="224"/>
        <v>0</v>
      </c>
    </row>
    <row r="4791" spans="1:9">
      <c r="A4791" s="1">
        <v>60</v>
      </c>
      <c r="B4791" s="1">
        <v>30</v>
      </c>
      <c r="C4791" s="1">
        <v>50</v>
      </c>
      <c r="D4791" s="1">
        <v>1</v>
      </c>
      <c r="E4791" s="1">
        <v>2</v>
      </c>
      <c r="F4791" s="1">
        <v>1</v>
      </c>
      <c r="G4791" s="2">
        <f ca="1" t="shared" si="222"/>
        <v>28.418951971551</v>
      </c>
      <c r="H4791" s="2">
        <f ca="1" t="shared" si="223"/>
        <v>46.8137220846277</v>
      </c>
      <c r="I4791" s="2">
        <f ca="1" t="shared" si="224"/>
        <v>0</v>
      </c>
    </row>
    <row r="4792" spans="1:9">
      <c r="A4792" s="1">
        <v>60</v>
      </c>
      <c r="B4792" s="1">
        <v>30</v>
      </c>
      <c r="C4792" s="1">
        <v>50</v>
      </c>
      <c r="D4792" s="1">
        <v>1</v>
      </c>
      <c r="E4792" s="1">
        <v>2</v>
      </c>
      <c r="F4792" s="1">
        <v>1.5</v>
      </c>
      <c r="G4792" s="2">
        <f ca="1" t="shared" si="222"/>
        <v>31.6724598634025</v>
      </c>
      <c r="H4792" s="2">
        <f ca="1" t="shared" si="223"/>
        <v>51.1990943936584</v>
      </c>
      <c r="I4792" s="2">
        <f ca="1" t="shared" si="224"/>
        <v>0</v>
      </c>
    </row>
    <row r="4793" spans="1:9">
      <c r="A4793" s="1">
        <v>60</v>
      </c>
      <c r="B4793" s="1">
        <v>30</v>
      </c>
      <c r="C4793" s="1">
        <v>50</v>
      </c>
      <c r="D4793" s="1">
        <v>1</v>
      </c>
      <c r="E4793" s="1">
        <v>2</v>
      </c>
      <c r="F4793" s="1">
        <v>2</v>
      </c>
      <c r="G4793" s="2">
        <f ca="1" t="shared" si="222"/>
        <v>37.6435396444474</v>
      </c>
      <c r="H4793" s="2">
        <f ca="1" t="shared" si="223"/>
        <v>52.3510351450545</v>
      </c>
      <c r="I4793" s="2">
        <f ca="1" t="shared" si="224"/>
        <v>0</v>
      </c>
    </row>
    <row r="4794" spans="1:9">
      <c r="A4794" s="1">
        <v>60</v>
      </c>
      <c r="B4794" s="1">
        <v>30</v>
      </c>
      <c r="C4794" s="1">
        <v>50</v>
      </c>
      <c r="D4794" s="1">
        <v>1</v>
      </c>
      <c r="E4794" s="1">
        <v>3</v>
      </c>
      <c r="F4794" s="1">
        <v>0.5</v>
      </c>
      <c r="G4794" s="2">
        <f ca="1" t="shared" si="222"/>
        <v>29.4363806819956</v>
      </c>
      <c r="H4794" s="2">
        <f ca="1" t="shared" si="223"/>
        <v>46.0321960366792</v>
      </c>
      <c r="I4794" s="2">
        <f ca="1" t="shared" si="224"/>
        <v>0</v>
      </c>
    </row>
    <row r="4795" spans="1:9">
      <c r="A4795" s="1">
        <v>60</v>
      </c>
      <c r="B4795" s="1">
        <v>30</v>
      </c>
      <c r="C4795" s="1">
        <v>50</v>
      </c>
      <c r="D4795" s="1">
        <v>1</v>
      </c>
      <c r="E4795" s="1">
        <v>3</v>
      </c>
      <c r="F4795" s="1">
        <v>1</v>
      </c>
      <c r="G4795" s="2">
        <f ca="1" t="shared" si="222"/>
        <v>29.7216169568281</v>
      </c>
      <c r="H4795" s="2">
        <f ca="1" t="shared" si="223"/>
        <v>49.7887282866658</v>
      </c>
      <c r="I4795" s="2">
        <f ca="1" t="shared" si="224"/>
        <v>0</v>
      </c>
    </row>
    <row r="4796" spans="1:9">
      <c r="A4796" s="1">
        <v>60</v>
      </c>
      <c r="B4796" s="1">
        <v>30</v>
      </c>
      <c r="C4796" s="1">
        <v>50</v>
      </c>
      <c r="D4796" s="1">
        <v>1</v>
      </c>
      <c r="E4796" s="1">
        <v>3</v>
      </c>
      <c r="F4796" s="1">
        <v>1.5</v>
      </c>
      <c r="G4796" s="2">
        <f ca="1" t="shared" si="222"/>
        <v>30.4667966472439</v>
      </c>
      <c r="H4796" s="2">
        <f ca="1" t="shared" si="223"/>
        <v>47.2412421909553</v>
      </c>
      <c r="I4796" s="2">
        <f ca="1" t="shared" si="224"/>
        <v>0</v>
      </c>
    </row>
    <row r="4797" spans="1:9">
      <c r="A4797" s="1">
        <v>60</v>
      </c>
      <c r="B4797" s="1">
        <v>30</v>
      </c>
      <c r="C4797" s="1">
        <v>50</v>
      </c>
      <c r="D4797" s="1">
        <v>1</v>
      </c>
      <c r="E4797" s="1">
        <v>3</v>
      </c>
      <c r="F4797" s="1">
        <v>2</v>
      </c>
      <c r="G4797" s="2">
        <f ca="1" t="shared" si="222"/>
        <v>36.7424699427081</v>
      </c>
      <c r="H4797" s="2">
        <f ca="1" t="shared" si="223"/>
        <v>57.7123939591073</v>
      </c>
      <c r="I4797" s="2">
        <f ca="1" t="shared" si="224"/>
        <v>0</v>
      </c>
    </row>
    <row r="4798" spans="1:9">
      <c r="A4798" s="1">
        <v>60</v>
      </c>
      <c r="B4798" s="1">
        <v>30</v>
      </c>
      <c r="C4798" s="1">
        <v>50</v>
      </c>
      <c r="D4798" s="1">
        <v>1</v>
      </c>
      <c r="E4798" s="1">
        <v>4</v>
      </c>
      <c r="F4798" s="1">
        <v>0.5</v>
      </c>
      <c r="G4798" s="2">
        <f ca="1" t="shared" si="222"/>
        <v>35.0796684146828</v>
      </c>
      <c r="H4798" s="2">
        <f ca="1" t="shared" si="223"/>
        <v>45.5536090739023</v>
      </c>
      <c r="I4798" s="2">
        <f ca="1" t="shared" si="224"/>
        <v>0</v>
      </c>
    </row>
    <row r="4799" spans="1:9">
      <c r="A4799" s="1">
        <v>60</v>
      </c>
      <c r="B4799" s="1">
        <v>30</v>
      </c>
      <c r="C4799" s="1">
        <v>50</v>
      </c>
      <c r="D4799" s="1">
        <v>1</v>
      </c>
      <c r="E4799" s="1">
        <v>4</v>
      </c>
      <c r="F4799" s="1">
        <v>1</v>
      </c>
      <c r="G4799" s="2">
        <f ca="1" t="shared" si="222"/>
        <v>32.894246821413</v>
      </c>
      <c r="H4799" s="2">
        <f ca="1" t="shared" si="223"/>
        <v>51.0507676093618</v>
      </c>
      <c r="I4799" s="2">
        <f ca="1" t="shared" si="224"/>
        <v>0</v>
      </c>
    </row>
    <row r="4800" spans="1:9">
      <c r="A4800" s="1">
        <v>60</v>
      </c>
      <c r="B4800" s="1">
        <v>30</v>
      </c>
      <c r="C4800" s="1">
        <v>50</v>
      </c>
      <c r="D4800" s="1">
        <v>1</v>
      </c>
      <c r="E4800" s="1">
        <v>4</v>
      </c>
      <c r="F4800" s="1">
        <v>1.5</v>
      </c>
      <c r="G4800" s="2">
        <f ca="1" t="shared" si="222"/>
        <v>43.7962968257714</v>
      </c>
      <c r="H4800" s="2">
        <f ca="1" t="shared" si="223"/>
        <v>49.5965488308739</v>
      </c>
      <c r="I4800" s="2">
        <f ca="1" t="shared" si="224"/>
        <v>0</v>
      </c>
    </row>
    <row r="4801" spans="1:9">
      <c r="A4801" s="1">
        <v>60</v>
      </c>
      <c r="B4801" s="1">
        <v>30</v>
      </c>
      <c r="C4801" s="1">
        <v>50</v>
      </c>
      <c r="D4801" s="1">
        <v>1</v>
      </c>
      <c r="E4801" s="1">
        <v>4</v>
      </c>
      <c r="F4801" s="1">
        <v>2</v>
      </c>
      <c r="G4801" s="2">
        <f ca="1" t="shared" si="222"/>
        <v>39.4097725637169</v>
      </c>
      <c r="H4801" s="2">
        <f ca="1" t="shared" si="223"/>
        <v>59.457267385037</v>
      </c>
      <c r="I4801" s="2">
        <f ca="1" t="shared" si="224"/>
        <v>0</v>
      </c>
    </row>
    <row r="4802" spans="1:9">
      <c r="A4802" s="1">
        <v>60</v>
      </c>
      <c r="B4802" s="1">
        <v>35</v>
      </c>
      <c r="C4802" s="1">
        <v>5</v>
      </c>
      <c r="D4802" s="1">
        <v>0.2</v>
      </c>
      <c r="E4802" s="1">
        <v>1</v>
      </c>
      <c r="F4802" s="1">
        <v>0.5</v>
      </c>
      <c r="G4802" s="2">
        <f ca="1" t="shared" si="222"/>
        <v>0</v>
      </c>
      <c r="H4802" s="2">
        <f ca="1" t="shared" si="223"/>
        <v>38.1644270002163</v>
      </c>
      <c r="I4802" s="2">
        <f ca="1" t="shared" si="224"/>
        <v>0</v>
      </c>
    </row>
    <row r="4803" spans="1:9">
      <c r="A4803" s="1">
        <v>60</v>
      </c>
      <c r="B4803" s="1">
        <v>35</v>
      </c>
      <c r="C4803" s="1">
        <v>5</v>
      </c>
      <c r="D4803" s="1">
        <v>0.2</v>
      </c>
      <c r="E4803" s="1">
        <v>1</v>
      </c>
      <c r="F4803" s="1">
        <v>1</v>
      </c>
      <c r="G4803" s="2">
        <f ca="1" t="shared" ref="G4803:G4866" si="225">MAX(MIN((0.2*C4803*SQRT(E4803*2+F4803*4)+LN(E4803*F4803)-LN(8))*NORMINV(RAND(),1,0.1),C4803),0)</f>
        <v>0.335252593210918</v>
      </c>
      <c r="H4803" s="2">
        <f ca="1" t="shared" ref="H4803:H4866" si="226">35*55/(B4803+30)+5*SQRT(E4803)+10*(F4803/1.25)-SQRT(I4803)+NORMINV(RAND(),0,3)</f>
        <v>44.6957252704594</v>
      </c>
      <c r="I4803" s="2">
        <f ca="1" t="shared" ref="I4803:I4866" si="227">ROUND(B4803*(1-D4803)*SQRT(E4803-1)*NORMINV(RAND(),1,0.2),0)</f>
        <v>0</v>
      </c>
    </row>
    <row r="4804" spans="1:9">
      <c r="A4804" s="1">
        <v>60</v>
      </c>
      <c r="B4804" s="1">
        <v>35</v>
      </c>
      <c r="C4804" s="1">
        <v>5</v>
      </c>
      <c r="D4804" s="1">
        <v>0.2</v>
      </c>
      <c r="E4804" s="1">
        <v>1</v>
      </c>
      <c r="F4804" s="1">
        <v>1.5</v>
      </c>
      <c r="G4804" s="2">
        <f ca="1" t="shared" si="225"/>
        <v>1.22986647769087</v>
      </c>
      <c r="H4804" s="2">
        <f ca="1" t="shared" si="226"/>
        <v>45.3120190329018</v>
      </c>
      <c r="I4804" s="2">
        <f ca="1" t="shared" si="227"/>
        <v>0</v>
      </c>
    </row>
    <row r="4805" spans="1:9">
      <c r="A4805" s="1">
        <v>60</v>
      </c>
      <c r="B4805" s="1">
        <v>35</v>
      </c>
      <c r="C4805" s="1">
        <v>5</v>
      </c>
      <c r="D4805" s="1">
        <v>0.2</v>
      </c>
      <c r="E4805" s="1">
        <v>1</v>
      </c>
      <c r="F4805" s="1">
        <v>2</v>
      </c>
      <c r="G4805" s="2">
        <f ca="1" t="shared" si="225"/>
        <v>1.45984438677165</v>
      </c>
      <c r="H4805" s="2">
        <f ca="1" t="shared" si="226"/>
        <v>48.0574491352346</v>
      </c>
      <c r="I4805" s="2">
        <f ca="1" t="shared" si="227"/>
        <v>0</v>
      </c>
    </row>
    <row r="4806" spans="1:9">
      <c r="A4806" s="1">
        <v>60</v>
      </c>
      <c r="B4806" s="1">
        <v>35</v>
      </c>
      <c r="C4806" s="1">
        <v>5</v>
      </c>
      <c r="D4806" s="1">
        <v>0.2</v>
      </c>
      <c r="E4806" s="1">
        <v>2</v>
      </c>
      <c r="F4806" s="1">
        <v>0.5</v>
      </c>
      <c r="G4806" s="2">
        <f ca="1" t="shared" si="225"/>
        <v>0.397146093370303</v>
      </c>
      <c r="H4806" s="2">
        <f ca="1" t="shared" si="226"/>
        <v>38.8771452371774</v>
      </c>
      <c r="I4806" s="2">
        <f ca="1" t="shared" si="227"/>
        <v>30</v>
      </c>
    </row>
    <row r="4807" spans="1:9">
      <c r="A4807" s="1">
        <v>60</v>
      </c>
      <c r="B4807" s="1">
        <v>35</v>
      </c>
      <c r="C4807" s="1">
        <v>5</v>
      </c>
      <c r="D4807" s="1">
        <v>0.2</v>
      </c>
      <c r="E4807" s="1">
        <v>2</v>
      </c>
      <c r="F4807" s="1">
        <v>1</v>
      </c>
      <c r="G4807" s="2">
        <f ca="1" t="shared" si="225"/>
        <v>1.53339756482686</v>
      </c>
      <c r="H4807" s="2">
        <f ca="1" t="shared" si="226"/>
        <v>37.2309371919906</v>
      </c>
      <c r="I4807" s="2">
        <f ca="1" t="shared" si="227"/>
        <v>39</v>
      </c>
    </row>
    <row r="4808" spans="1:9">
      <c r="A4808" s="1">
        <v>60</v>
      </c>
      <c r="B4808" s="1">
        <v>35</v>
      </c>
      <c r="C4808" s="1">
        <v>5</v>
      </c>
      <c r="D4808" s="1">
        <v>0.2</v>
      </c>
      <c r="E4808" s="1">
        <v>2</v>
      </c>
      <c r="F4808" s="1">
        <v>1.5</v>
      </c>
      <c r="G4808" s="2">
        <f ca="1" t="shared" si="225"/>
        <v>2.38540552634958</v>
      </c>
      <c r="H4808" s="2">
        <f ca="1" t="shared" si="226"/>
        <v>46.4472864347823</v>
      </c>
      <c r="I4808" s="2">
        <f ca="1" t="shared" si="227"/>
        <v>20</v>
      </c>
    </row>
    <row r="4809" spans="1:9">
      <c r="A4809" s="1">
        <v>60</v>
      </c>
      <c r="B4809" s="1">
        <v>35</v>
      </c>
      <c r="C4809" s="1">
        <v>5</v>
      </c>
      <c r="D4809" s="1">
        <v>0.2</v>
      </c>
      <c r="E4809" s="1">
        <v>2</v>
      </c>
      <c r="F4809" s="1">
        <v>2</v>
      </c>
      <c r="G4809" s="2">
        <f ca="1" t="shared" si="225"/>
        <v>2.53920737516122</v>
      </c>
      <c r="H4809" s="2">
        <f ca="1" t="shared" si="226"/>
        <v>50.2431373508786</v>
      </c>
      <c r="I4809" s="2">
        <f ca="1" t="shared" si="227"/>
        <v>26</v>
      </c>
    </row>
    <row r="4810" spans="1:9">
      <c r="A4810" s="1">
        <v>60</v>
      </c>
      <c r="B4810" s="1">
        <v>35</v>
      </c>
      <c r="C4810" s="1">
        <v>5</v>
      </c>
      <c r="D4810" s="1">
        <v>0.2</v>
      </c>
      <c r="E4810" s="1">
        <v>3</v>
      </c>
      <c r="F4810" s="1">
        <v>0.5</v>
      </c>
      <c r="G4810" s="2">
        <f ca="1" t="shared" si="225"/>
        <v>1.03711825104397</v>
      </c>
      <c r="H4810" s="2">
        <f ca="1" t="shared" si="226"/>
        <v>41.7122662831549</v>
      </c>
      <c r="I4810" s="2">
        <f ca="1" t="shared" si="227"/>
        <v>50</v>
      </c>
    </row>
    <row r="4811" spans="1:9">
      <c r="A4811" s="1">
        <v>60</v>
      </c>
      <c r="B4811" s="1">
        <v>35</v>
      </c>
      <c r="C4811" s="1">
        <v>5</v>
      </c>
      <c r="D4811" s="1">
        <v>0.2</v>
      </c>
      <c r="E4811" s="1">
        <v>3</v>
      </c>
      <c r="F4811" s="1">
        <v>1</v>
      </c>
      <c r="G4811" s="2">
        <f ca="1" t="shared" si="225"/>
        <v>2.22118194380002</v>
      </c>
      <c r="H4811" s="2">
        <f ca="1" t="shared" si="226"/>
        <v>38.4664317313124</v>
      </c>
      <c r="I4811" s="2">
        <f ca="1" t="shared" si="227"/>
        <v>45</v>
      </c>
    </row>
    <row r="4812" spans="1:9">
      <c r="A4812" s="1">
        <v>60</v>
      </c>
      <c r="B4812" s="1">
        <v>35</v>
      </c>
      <c r="C4812" s="1">
        <v>5</v>
      </c>
      <c r="D4812" s="1">
        <v>0.2</v>
      </c>
      <c r="E4812" s="1">
        <v>3</v>
      </c>
      <c r="F4812" s="1">
        <v>1.5</v>
      </c>
      <c r="G4812" s="2">
        <f ca="1" t="shared" si="225"/>
        <v>3.16157100779502</v>
      </c>
      <c r="H4812" s="2">
        <f ca="1" t="shared" si="226"/>
        <v>42.300200421898</v>
      </c>
      <c r="I4812" s="2">
        <f ca="1" t="shared" si="227"/>
        <v>49</v>
      </c>
    </row>
    <row r="4813" spans="1:9">
      <c r="A4813" s="1">
        <v>60</v>
      </c>
      <c r="B4813" s="1">
        <v>35</v>
      </c>
      <c r="C4813" s="1">
        <v>5</v>
      </c>
      <c r="D4813" s="1">
        <v>0.2</v>
      </c>
      <c r="E4813" s="1">
        <v>3</v>
      </c>
      <c r="F4813" s="1">
        <v>2</v>
      </c>
      <c r="G4813" s="2">
        <f ca="1" t="shared" si="225"/>
        <v>3.9722177113903</v>
      </c>
      <c r="H4813" s="2">
        <f ca="1" t="shared" si="226"/>
        <v>42.1853032707528</v>
      </c>
      <c r="I4813" s="2">
        <f ca="1" t="shared" si="227"/>
        <v>42</v>
      </c>
    </row>
    <row r="4814" spans="1:9">
      <c r="A4814" s="1">
        <v>60</v>
      </c>
      <c r="B4814" s="1">
        <v>35</v>
      </c>
      <c r="C4814" s="1">
        <v>5</v>
      </c>
      <c r="D4814" s="1">
        <v>0.2</v>
      </c>
      <c r="E4814" s="1">
        <v>4</v>
      </c>
      <c r="F4814" s="1">
        <v>0.5</v>
      </c>
      <c r="G4814" s="2">
        <f ca="1" t="shared" si="225"/>
        <v>2.09838816578121</v>
      </c>
      <c r="H4814" s="2">
        <f ca="1" t="shared" si="226"/>
        <v>36.8637110626434</v>
      </c>
      <c r="I4814" s="2">
        <f ca="1" t="shared" si="227"/>
        <v>60</v>
      </c>
    </row>
    <row r="4815" spans="1:9">
      <c r="A4815" s="1">
        <v>60</v>
      </c>
      <c r="B4815" s="1">
        <v>35</v>
      </c>
      <c r="C4815" s="1">
        <v>5</v>
      </c>
      <c r="D4815" s="1">
        <v>0.2</v>
      </c>
      <c r="E4815" s="1">
        <v>4</v>
      </c>
      <c r="F4815" s="1">
        <v>1</v>
      </c>
      <c r="G4815" s="2">
        <f ca="1" t="shared" si="225"/>
        <v>2.58264273079829</v>
      </c>
      <c r="H4815" s="2">
        <f ca="1" t="shared" si="226"/>
        <v>37.5427103781584</v>
      </c>
      <c r="I4815" s="2">
        <f ca="1" t="shared" si="227"/>
        <v>51</v>
      </c>
    </row>
    <row r="4816" spans="1:9">
      <c r="A4816" s="1">
        <v>60</v>
      </c>
      <c r="B4816" s="1">
        <v>35</v>
      </c>
      <c r="C4816" s="1">
        <v>5</v>
      </c>
      <c r="D4816" s="1">
        <v>0.2</v>
      </c>
      <c r="E4816" s="1">
        <v>4</v>
      </c>
      <c r="F4816" s="1">
        <v>1.5</v>
      </c>
      <c r="G4816" s="2">
        <f ca="1" t="shared" si="225"/>
        <v>3.59749779888968</v>
      </c>
      <c r="H4816" s="2">
        <f ca="1" t="shared" si="226"/>
        <v>41.6864634186051</v>
      </c>
      <c r="I4816" s="2">
        <f ca="1" t="shared" si="227"/>
        <v>42</v>
      </c>
    </row>
    <row r="4817" spans="1:9">
      <c r="A4817" s="1">
        <v>60</v>
      </c>
      <c r="B4817" s="1">
        <v>35</v>
      </c>
      <c r="C4817" s="1">
        <v>5</v>
      </c>
      <c r="D4817" s="1">
        <v>0.2</v>
      </c>
      <c r="E4817" s="1">
        <v>4</v>
      </c>
      <c r="F4817" s="1">
        <v>2</v>
      </c>
      <c r="G4817" s="2">
        <f ca="1" t="shared" si="225"/>
        <v>4.00650207277688</v>
      </c>
      <c r="H4817" s="2">
        <f ca="1" t="shared" si="226"/>
        <v>50.9549208834274</v>
      </c>
      <c r="I4817" s="2">
        <f ca="1" t="shared" si="227"/>
        <v>46</v>
      </c>
    </row>
    <row r="4818" spans="1:9">
      <c r="A4818" s="1">
        <v>60</v>
      </c>
      <c r="B4818" s="1">
        <v>35</v>
      </c>
      <c r="C4818" s="1">
        <v>5</v>
      </c>
      <c r="D4818" s="1">
        <v>0.4</v>
      </c>
      <c r="E4818" s="1">
        <v>1</v>
      </c>
      <c r="F4818" s="1">
        <v>0.5</v>
      </c>
      <c r="G4818" s="2">
        <f ca="1" t="shared" si="225"/>
        <v>0</v>
      </c>
      <c r="H4818" s="2">
        <f ca="1" t="shared" si="226"/>
        <v>38.9058723037668</v>
      </c>
      <c r="I4818" s="2">
        <f ca="1" t="shared" si="227"/>
        <v>0</v>
      </c>
    </row>
    <row r="4819" spans="1:9">
      <c r="A4819" s="1">
        <v>60</v>
      </c>
      <c r="B4819" s="1">
        <v>35</v>
      </c>
      <c r="C4819" s="1">
        <v>5</v>
      </c>
      <c r="D4819" s="1">
        <v>0.4</v>
      </c>
      <c r="E4819" s="1">
        <v>1</v>
      </c>
      <c r="F4819" s="1">
        <v>1</v>
      </c>
      <c r="G4819" s="2">
        <f ca="1" t="shared" si="225"/>
        <v>0.35813923411529</v>
      </c>
      <c r="H4819" s="2">
        <f ca="1" t="shared" si="226"/>
        <v>41.2939279319018</v>
      </c>
      <c r="I4819" s="2">
        <f ca="1" t="shared" si="227"/>
        <v>0</v>
      </c>
    </row>
    <row r="4820" spans="1:9">
      <c r="A4820" s="1">
        <v>60</v>
      </c>
      <c r="B4820" s="1">
        <v>35</v>
      </c>
      <c r="C4820" s="1">
        <v>5</v>
      </c>
      <c r="D4820" s="1">
        <v>0.4</v>
      </c>
      <c r="E4820" s="1">
        <v>1</v>
      </c>
      <c r="F4820" s="1">
        <v>1.5</v>
      </c>
      <c r="G4820" s="2">
        <f ca="1" t="shared" si="225"/>
        <v>1.27299571239296</v>
      </c>
      <c r="H4820" s="2">
        <f ca="1" t="shared" si="226"/>
        <v>51.5116266417834</v>
      </c>
      <c r="I4820" s="2">
        <f ca="1" t="shared" si="227"/>
        <v>0</v>
      </c>
    </row>
    <row r="4821" spans="1:9">
      <c r="A4821" s="1">
        <v>60</v>
      </c>
      <c r="B4821" s="1">
        <v>35</v>
      </c>
      <c r="C4821" s="1">
        <v>5</v>
      </c>
      <c r="D4821" s="1">
        <v>0.4</v>
      </c>
      <c r="E4821" s="1">
        <v>1</v>
      </c>
      <c r="F4821" s="1">
        <v>2</v>
      </c>
      <c r="G4821" s="2">
        <f ca="1" t="shared" si="225"/>
        <v>1.95497034550855</v>
      </c>
      <c r="H4821" s="2">
        <f ca="1" t="shared" si="226"/>
        <v>46.4585568071504</v>
      </c>
      <c r="I4821" s="2">
        <f ca="1" t="shared" si="227"/>
        <v>0</v>
      </c>
    </row>
    <row r="4822" spans="1:9">
      <c r="A4822" s="1">
        <v>60</v>
      </c>
      <c r="B4822" s="1">
        <v>35</v>
      </c>
      <c r="C4822" s="1">
        <v>5</v>
      </c>
      <c r="D4822" s="1">
        <v>0.4</v>
      </c>
      <c r="E4822" s="1">
        <v>2</v>
      </c>
      <c r="F4822" s="1">
        <v>0.5</v>
      </c>
      <c r="G4822" s="2">
        <f ca="1" t="shared" si="225"/>
        <v>0.315281475740207</v>
      </c>
      <c r="H4822" s="2">
        <f ca="1" t="shared" si="226"/>
        <v>40.0196095354573</v>
      </c>
      <c r="I4822" s="2">
        <f ca="1" t="shared" si="227"/>
        <v>18</v>
      </c>
    </row>
    <row r="4823" spans="1:9">
      <c r="A4823" s="1">
        <v>60</v>
      </c>
      <c r="B4823" s="1">
        <v>35</v>
      </c>
      <c r="C4823" s="1">
        <v>5</v>
      </c>
      <c r="D4823" s="1">
        <v>0.4</v>
      </c>
      <c r="E4823" s="1">
        <v>2</v>
      </c>
      <c r="F4823" s="1">
        <v>1</v>
      </c>
      <c r="G4823" s="2">
        <f ca="1" t="shared" si="225"/>
        <v>1.50047339314616</v>
      </c>
      <c r="H4823" s="2">
        <f ca="1" t="shared" si="226"/>
        <v>45.3308881593061</v>
      </c>
      <c r="I4823" s="2">
        <f ca="1" t="shared" si="227"/>
        <v>20</v>
      </c>
    </row>
    <row r="4824" spans="1:9">
      <c r="A4824" s="1">
        <v>60</v>
      </c>
      <c r="B4824" s="1">
        <v>35</v>
      </c>
      <c r="C4824" s="1">
        <v>5</v>
      </c>
      <c r="D4824" s="1">
        <v>0.4</v>
      </c>
      <c r="E4824" s="1">
        <v>2</v>
      </c>
      <c r="F4824" s="1">
        <v>1.5</v>
      </c>
      <c r="G4824" s="2">
        <f ca="1" t="shared" si="225"/>
        <v>2.23544383632833</v>
      </c>
      <c r="H4824" s="2">
        <f ca="1" t="shared" si="226"/>
        <v>39.2931809623311</v>
      </c>
      <c r="I4824" s="2">
        <f ca="1" t="shared" si="227"/>
        <v>22</v>
      </c>
    </row>
    <row r="4825" spans="1:9">
      <c r="A4825" s="1">
        <v>60</v>
      </c>
      <c r="B4825" s="1">
        <v>35</v>
      </c>
      <c r="C4825" s="1">
        <v>5</v>
      </c>
      <c r="D4825" s="1">
        <v>0.4</v>
      </c>
      <c r="E4825" s="1">
        <v>2</v>
      </c>
      <c r="F4825" s="1">
        <v>2</v>
      </c>
      <c r="G4825" s="2">
        <f ca="1" t="shared" si="225"/>
        <v>2.67003816865384</v>
      </c>
      <c r="H4825" s="2">
        <f ca="1" t="shared" si="226"/>
        <v>43.3492559951793</v>
      </c>
      <c r="I4825" s="2">
        <f ca="1" t="shared" si="227"/>
        <v>28</v>
      </c>
    </row>
    <row r="4826" spans="1:9">
      <c r="A4826" s="1">
        <v>60</v>
      </c>
      <c r="B4826" s="1">
        <v>35</v>
      </c>
      <c r="C4826" s="1">
        <v>5</v>
      </c>
      <c r="D4826" s="1">
        <v>0.4</v>
      </c>
      <c r="E4826" s="1">
        <v>3</v>
      </c>
      <c r="F4826" s="1">
        <v>0.5</v>
      </c>
      <c r="G4826" s="2">
        <f ca="1" t="shared" si="225"/>
        <v>1.11312264845538</v>
      </c>
      <c r="H4826" s="2">
        <f ca="1" t="shared" si="226"/>
        <v>41.1552203999865</v>
      </c>
      <c r="I4826" s="2">
        <f ca="1" t="shared" si="227"/>
        <v>24</v>
      </c>
    </row>
    <row r="4827" spans="1:9">
      <c r="A4827" s="1">
        <v>60</v>
      </c>
      <c r="B4827" s="1">
        <v>35</v>
      </c>
      <c r="C4827" s="1">
        <v>5</v>
      </c>
      <c r="D4827" s="1">
        <v>0.4</v>
      </c>
      <c r="E4827" s="1">
        <v>3</v>
      </c>
      <c r="F4827" s="1">
        <v>1</v>
      </c>
      <c r="G4827" s="2">
        <f ca="1" t="shared" si="225"/>
        <v>2.23731427399071</v>
      </c>
      <c r="H4827" s="2">
        <f ca="1" t="shared" si="226"/>
        <v>42.5624453137988</v>
      </c>
      <c r="I4827" s="2">
        <f ca="1" t="shared" si="227"/>
        <v>32</v>
      </c>
    </row>
    <row r="4828" spans="1:9">
      <c r="A4828" s="1">
        <v>60</v>
      </c>
      <c r="B4828" s="1">
        <v>35</v>
      </c>
      <c r="C4828" s="1">
        <v>5</v>
      </c>
      <c r="D4828" s="1">
        <v>0.4</v>
      </c>
      <c r="E4828" s="1">
        <v>3</v>
      </c>
      <c r="F4828" s="1">
        <v>1.5</v>
      </c>
      <c r="G4828" s="2">
        <f ca="1" t="shared" si="225"/>
        <v>2.67043525957475</v>
      </c>
      <c r="H4828" s="2">
        <f ca="1" t="shared" si="226"/>
        <v>41.9228049310068</v>
      </c>
      <c r="I4828" s="2">
        <f ca="1" t="shared" si="227"/>
        <v>24</v>
      </c>
    </row>
    <row r="4829" spans="1:9">
      <c r="A4829" s="1">
        <v>60</v>
      </c>
      <c r="B4829" s="1">
        <v>35</v>
      </c>
      <c r="C4829" s="1">
        <v>5</v>
      </c>
      <c r="D4829" s="1">
        <v>0.4</v>
      </c>
      <c r="E4829" s="1">
        <v>3</v>
      </c>
      <c r="F4829" s="1">
        <v>2</v>
      </c>
      <c r="G4829" s="2">
        <f ca="1" t="shared" si="225"/>
        <v>3.53820248235699</v>
      </c>
      <c r="H4829" s="2">
        <f ca="1" t="shared" si="226"/>
        <v>47.2589522795381</v>
      </c>
      <c r="I4829" s="2">
        <f ca="1" t="shared" si="227"/>
        <v>30</v>
      </c>
    </row>
    <row r="4830" spans="1:9">
      <c r="A4830" s="1">
        <v>60</v>
      </c>
      <c r="B4830" s="1">
        <v>35</v>
      </c>
      <c r="C4830" s="1">
        <v>5</v>
      </c>
      <c r="D4830" s="1">
        <v>0.4</v>
      </c>
      <c r="E4830" s="1">
        <v>4</v>
      </c>
      <c r="F4830" s="1">
        <v>0.5</v>
      </c>
      <c r="G4830" s="2">
        <f ca="1" t="shared" si="225"/>
        <v>1.86048490842416</v>
      </c>
      <c r="H4830" s="2">
        <f ca="1" t="shared" si="226"/>
        <v>37.2750945453263</v>
      </c>
      <c r="I4830" s="2">
        <f ca="1" t="shared" si="227"/>
        <v>33</v>
      </c>
    </row>
    <row r="4831" spans="1:9">
      <c r="A4831" s="1">
        <v>60</v>
      </c>
      <c r="B4831" s="1">
        <v>35</v>
      </c>
      <c r="C4831" s="1">
        <v>5</v>
      </c>
      <c r="D4831" s="1">
        <v>0.4</v>
      </c>
      <c r="E4831" s="1">
        <v>4</v>
      </c>
      <c r="F4831" s="1">
        <v>1</v>
      </c>
      <c r="G4831" s="2">
        <f ca="1" t="shared" si="225"/>
        <v>2.73498761625586</v>
      </c>
      <c r="H4831" s="2">
        <f ca="1" t="shared" si="226"/>
        <v>38.5719753623264</v>
      </c>
      <c r="I4831" s="2">
        <f ca="1" t="shared" si="227"/>
        <v>35</v>
      </c>
    </row>
    <row r="4832" spans="1:9">
      <c r="A4832" s="1">
        <v>60</v>
      </c>
      <c r="B4832" s="1">
        <v>35</v>
      </c>
      <c r="C4832" s="1">
        <v>5</v>
      </c>
      <c r="D4832" s="1">
        <v>0.4</v>
      </c>
      <c r="E4832" s="1">
        <v>4</v>
      </c>
      <c r="F4832" s="1">
        <v>1.5</v>
      </c>
      <c r="G4832" s="2">
        <f ca="1" t="shared" si="225"/>
        <v>3.12959592602127</v>
      </c>
      <c r="H4832" s="2">
        <f ca="1" t="shared" si="226"/>
        <v>49.4869280519428</v>
      </c>
      <c r="I4832" s="2">
        <f ca="1" t="shared" si="227"/>
        <v>33</v>
      </c>
    </row>
    <row r="4833" spans="1:9">
      <c r="A4833" s="1">
        <v>60</v>
      </c>
      <c r="B4833" s="1">
        <v>35</v>
      </c>
      <c r="C4833" s="1">
        <v>5</v>
      </c>
      <c r="D4833" s="1">
        <v>0.4</v>
      </c>
      <c r="E4833" s="1">
        <v>4</v>
      </c>
      <c r="F4833" s="1">
        <v>2</v>
      </c>
      <c r="G4833" s="2">
        <f ca="1" t="shared" si="225"/>
        <v>3.86014774121849</v>
      </c>
      <c r="H4833" s="2">
        <f ca="1" t="shared" si="226"/>
        <v>49.3660966140113</v>
      </c>
      <c r="I4833" s="2">
        <f ca="1" t="shared" si="227"/>
        <v>24</v>
      </c>
    </row>
    <row r="4834" spans="1:9">
      <c r="A4834" s="1">
        <v>60</v>
      </c>
      <c r="B4834" s="1">
        <v>35</v>
      </c>
      <c r="C4834" s="1">
        <v>5</v>
      </c>
      <c r="D4834" s="1">
        <v>0.6</v>
      </c>
      <c r="E4834" s="1">
        <v>1</v>
      </c>
      <c r="F4834" s="1">
        <v>0.5</v>
      </c>
      <c r="G4834" s="2">
        <f ca="1" t="shared" si="225"/>
        <v>0</v>
      </c>
      <c r="H4834" s="2">
        <f ca="1" t="shared" si="226"/>
        <v>33.6743507589025</v>
      </c>
      <c r="I4834" s="2">
        <f ca="1" t="shared" si="227"/>
        <v>0</v>
      </c>
    </row>
    <row r="4835" spans="1:9">
      <c r="A4835" s="1">
        <v>60</v>
      </c>
      <c r="B4835" s="1">
        <v>35</v>
      </c>
      <c r="C4835" s="1">
        <v>5</v>
      </c>
      <c r="D4835" s="1">
        <v>0.6</v>
      </c>
      <c r="E4835" s="1">
        <v>1</v>
      </c>
      <c r="F4835" s="1">
        <v>1</v>
      </c>
      <c r="G4835" s="2">
        <f ca="1" t="shared" si="225"/>
        <v>0.359221385083213</v>
      </c>
      <c r="H4835" s="2">
        <f ca="1" t="shared" si="226"/>
        <v>42.271717821404</v>
      </c>
      <c r="I4835" s="2">
        <f ca="1" t="shared" si="227"/>
        <v>0</v>
      </c>
    </row>
    <row r="4836" spans="1:9">
      <c r="A4836" s="1">
        <v>60</v>
      </c>
      <c r="B4836" s="1">
        <v>35</v>
      </c>
      <c r="C4836" s="1">
        <v>5</v>
      </c>
      <c r="D4836" s="1">
        <v>0.6</v>
      </c>
      <c r="E4836" s="1">
        <v>1</v>
      </c>
      <c r="F4836" s="1">
        <v>1.5</v>
      </c>
      <c r="G4836" s="2">
        <f ca="1" t="shared" si="225"/>
        <v>1.32341108509937</v>
      </c>
      <c r="H4836" s="2">
        <f ca="1" t="shared" si="226"/>
        <v>42.6065391570159</v>
      </c>
      <c r="I4836" s="2">
        <f ca="1" t="shared" si="227"/>
        <v>0</v>
      </c>
    </row>
    <row r="4837" spans="1:9">
      <c r="A4837" s="1">
        <v>60</v>
      </c>
      <c r="B4837" s="1">
        <v>35</v>
      </c>
      <c r="C4837" s="1">
        <v>5</v>
      </c>
      <c r="D4837" s="1">
        <v>0.6</v>
      </c>
      <c r="E4837" s="1">
        <v>1</v>
      </c>
      <c r="F4837" s="1">
        <v>2</v>
      </c>
      <c r="G4837" s="2">
        <f ca="1" t="shared" si="225"/>
        <v>1.67356354469626</v>
      </c>
      <c r="H4837" s="2">
        <f ca="1" t="shared" si="226"/>
        <v>45.8780227148207</v>
      </c>
      <c r="I4837" s="2">
        <f ca="1" t="shared" si="227"/>
        <v>0</v>
      </c>
    </row>
    <row r="4838" spans="1:9">
      <c r="A4838" s="1">
        <v>60</v>
      </c>
      <c r="B4838" s="1">
        <v>35</v>
      </c>
      <c r="C4838" s="1">
        <v>5</v>
      </c>
      <c r="D4838" s="1">
        <v>0.6</v>
      </c>
      <c r="E4838" s="1">
        <v>2</v>
      </c>
      <c r="F4838" s="1">
        <v>0.5</v>
      </c>
      <c r="G4838" s="2">
        <f ca="1" t="shared" si="225"/>
        <v>0.409823274599328</v>
      </c>
      <c r="H4838" s="2">
        <f ca="1" t="shared" si="226"/>
        <v>38.9598017392265</v>
      </c>
      <c r="I4838" s="2">
        <f ca="1" t="shared" si="227"/>
        <v>14</v>
      </c>
    </row>
    <row r="4839" spans="1:9">
      <c r="A4839" s="1">
        <v>60</v>
      </c>
      <c r="B4839" s="1">
        <v>35</v>
      </c>
      <c r="C4839" s="1">
        <v>5</v>
      </c>
      <c r="D4839" s="1">
        <v>0.6</v>
      </c>
      <c r="E4839" s="1">
        <v>2</v>
      </c>
      <c r="F4839" s="1">
        <v>1</v>
      </c>
      <c r="G4839" s="2">
        <f ca="1" t="shared" si="225"/>
        <v>1.39097112698682</v>
      </c>
      <c r="H4839" s="2">
        <f ca="1" t="shared" si="226"/>
        <v>40.9359587289294</v>
      </c>
      <c r="I4839" s="2">
        <f ca="1" t="shared" si="227"/>
        <v>16</v>
      </c>
    </row>
    <row r="4840" spans="1:9">
      <c r="A4840" s="1">
        <v>60</v>
      </c>
      <c r="B4840" s="1">
        <v>35</v>
      </c>
      <c r="C4840" s="1">
        <v>5</v>
      </c>
      <c r="D4840" s="1">
        <v>0.6</v>
      </c>
      <c r="E4840" s="1">
        <v>2</v>
      </c>
      <c r="F4840" s="1">
        <v>1.5</v>
      </c>
      <c r="G4840" s="2">
        <f ca="1" t="shared" si="225"/>
        <v>2.305793120788</v>
      </c>
      <c r="H4840" s="2">
        <f ca="1" t="shared" si="226"/>
        <v>49.6532728385823</v>
      </c>
      <c r="I4840" s="2">
        <f ca="1" t="shared" si="227"/>
        <v>9</v>
      </c>
    </row>
    <row r="4841" spans="1:9">
      <c r="A4841" s="1">
        <v>60</v>
      </c>
      <c r="B4841" s="1">
        <v>35</v>
      </c>
      <c r="C4841" s="1">
        <v>5</v>
      </c>
      <c r="D4841" s="1">
        <v>0.6</v>
      </c>
      <c r="E4841" s="1">
        <v>2</v>
      </c>
      <c r="F4841" s="1">
        <v>2</v>
      </c>
      <c r="G4841" s="2">
        <f ca="1" t="shared" si="225"/>
        <v>2.65097368726795</v>
      </c>
      <c r="H4841" s="2">
        <f ca="1" t="shared" si="226"/>
        <v>49.5876963377973</v>
      </c>
      <c r="I4841" s="2">
        <f ca="1" t="shared" si="227"/>
        <v>8</v>
      </c>
    </row>
    <row r="4842" spans="1:9">
      <c r="A4842" s="1">
        <v>60</v>
      </c>
      <c r="B4842" s="1">
        <v>35</v>
      </c>
      <c r="C4842" s="1">
        <v>5</v>
      </c>
      <c r="D4842" s="1">
        <v>0.6</v>
      </c>
      <c r="E4842" s="1">
        <v>3</v>
      </c>
      <c r="F4842" s="1">
        <v>0.5</v>
      </c>
      <c r="G4842" s="2">
        <f ca="1" t="shared" si="225"/>
        <v>1.27450493042446</v>
      </c>
      <c r="H4842" s="2">
        <f ca="1" t="shared" si="226"/>
        <v>37.0757648683225</v>
      </c>
      <c r="I4842" s="2">
        <f ca="1" t="shared" si="227"/>
        <v>18</v>
      </c>
    </row>
    <row r="4843" spans="1:9">
      <c r="A4843" s="1">
        <v>60</v>
      </c>
      <c r="B4843" s="1">
        <v>35</v>
      </c>
      <c r="C4843" s="1">
        <v>5</v>
      </c>
      <c r="D4843" s="1">
        <v>0.6</v>
      </c>
      <c r="E4843" s="1">
        <v>3</v>
      </c>
      <c r="F4843" s="1">
        <v>1</v>
      </c>
      <c r="G4843" s="2">
        <f ca="1" t="shared" si="225"/>
        <v>2.42323210854058</v>
      </c>
      <c r="H4843" s="2">
        <f ca="1" t="shared" si="226"/>
        <v>39.2341631891273</v>
      </c>
      <c r="I4843" s="2">
        <f ca="1" t="shared" si="227"/>
        <v>17</v>
      </c>
    </row>
    <row r="4844" spans="1:9">
      <c r="A4844" s="1">
        <v>60</v>
      </c>
      <c r="B4844" s="1">
        <v>35</v>
      </c>
      <c r="C4844" s="1">
        <v>5</v>
      </c>
      <c r="D4844" s="1">
        <v>0.6</v>
      </c>
      <c r="E4844" s="1">
        <v>3</v>
      </c>
      <c r="F4844" s="1">
        <v>1.5</v>
      </c>
      <c r="G4844" s="2">
        <f ca="1" t="shared" si="225"/>
        <v>3.14508582239579</v>
      </c>
      <c r="H4844" s="2">
        <f ca="1" t="shared" si="226"/>
        <v>47.5932296163021</v>
      </c>
      <c r="I4844" s="2">
        <f ca="1" t="shared" si="227"/>
        <v>21</v>
      </c>
    </row>
    <row r="4845" spans="1:9">
      <c r="A4845" s="1">
        <v>60</v>
      </c>
      <c r="B4845" s="1">
        <v>35</v>
      </c>
      <c r="C4845" s="1">
        <v>5</v>
      </c>
      <c r="D4845" s="1">
        <v>0.6</v>
      </c>
      <c r="E4845" s="1">
        <v>3</v>
      </c>
      <c r="F4845" s="1">
        <v>2</v>
      </c>
      <c r="G4845" s="2">
        <f ca="1" t="shared" si="225"/>
        <v>4.09653726856604</v>
      </c>
      <c r="H4845" s="2">
        <f ca="1" t="shared" si="226"/>
        <v>44.5736407522303</v>
      </c>
      <c r="I4845" s="2">
        <f ca="1" t="shared" si="227"/>
        <v>19</v>
      </c>
    </row>
    <row r="4846" spans="1:9">
      <c r="A4846" s="1">
        <v>60</v>
      </c>
      <c r="B4846" s="1">
        <v>35</v>
      </c>
      <c r="C4846" s="1">
        <v>5</v>
      </c>
      <c r="D4846" s="1">
        <v>0.6</v>
      </c>
      <c r="E4846" s="1">
        <v>4</v>
      </c>
      <c r="F4846" s="1">
        <v>0.5</v>
      </c>
      <c r="G4846" s="2">
        <f ca="1" t="shared" si="225"/>
        <v>1.68752618106037</v>
      </c>
      <c r="H4846" s="2">
        <f ca="1" t="shared" si="226"/>
        <v>33.306734205624</v>
      </c>
      <c r="I4846" s="2">
        <f ca="1" t="shared" si="227"/>
        <v>12</v>
      </c>
    </row>
    <row r="4847" spans="1:9">
      <c r="A4847" s="1">
        <v>60</v>
      </c>
      <c r="B4847" s="1">
        <v>35</v>
      </c>
      <c r="C4847" s="1">
        <v>5</v>
      </c>
      <c r="D4847" s="1">
        <v>0.6</v>
      </c>
      <c r="E4847" s="1">
        <v>4</v>
      </c>
      <c r="F4847" s="1">
        <v>1</v>
      </c>
      <c r="G4847" s="2">
        <f ca="1" t="shared" si="225"/>
        <v>2.57910772218947</v>
      </c>
      <c r="H4847" s="2">
        <f ca="1" t="shared" si="226"/>
        <v>39.0618368864399</v>
      </c>
      <c r="I4847" s="2">
        <f ca="1" t="shared" si="227"/>
        <v>20</v>
      </c>
    </row>
    <row r="4848" spans="1:9">
      <c r="A4848" s="1">
        <v>60</v>
      </c>
      <c r="B4848" s="1">
        <v>35</v>
      </c>
      <c r="C4848" s="1">
        <v>5</v>
      </c>
      <c r="D4848" s="1">
        <v>0.6</v>
      </c>
      <c r="E4848" s="1">
        <v>4</v>
      </c>
      <c r="F4848" s="1">
        <v>1.5</v>
      </c>
      <c r="G4848" s="2">
        <f ca="1" t="shared" si="225"/>
        <v>3.17752382875645</v>
      </c>
      <c r="H4848" s="2">
        <f ca="1" t="shared" si="226"/>
        <v>49.9142069906476</v>
      </c>
      <c r="I4848" s="2">
        <f ca="1" t="shared" si="227"/>
        <v>25</v>
      </c>
    </row>
    <row r="4849" spans="1:9">
      <c r="A4849" s="1">
        <v>60</v>
      </c>
      <c r="B4849" s="1">
        <v>35</v>
      </c>
      <c r="C4849" s="1">
        <v>5</v>
      </c>
      <c r="D4849" s="1">
        <v>0.6</v>
      </c>
      <c r="E4849" s="1">
        <v>4</v>
      </c>
      <c r="F4849" s="1">
        <v>2</v>
      </c>
      <c r="G4849" s="2">
        <f ca="1" t="shared" si="225"/>
        <v>4.37553329176543</v>
      </c>
      <c r="H4849" s="2">
        <f ca="1" t="shared" si="226"/>
        <v>52.7018461904092</v>
      </c>
      <c r="I4849" s="2">
        <f ca="1" t="shared" si="227"/>
        <v>16</v>
      </c>
    </row>
    <row r="4850" spans="1:9">
      <c r="A4850" s="1">
        <v>60</v>
      </c>
      <c r="B4850" s="1">
        <v>35</v>
      </c>
      <c r="C4850" s="1">
        <v>5</v>
      </c>
      <c r="D4850" s="1">
        <v>0.8</v>
      </c>
      <c r="E4850" s="1">
        <v>1</v>
      </c>
      <c r="F4850" s="1">
        <v>0.5</v>
      </c>
      <c r="G4850" s="2">
        <f ca="1" t="shared" si="225"/>
        <v>0</v>
      </c>
      <c r="H4850" s="2">
        <f ca="1" t="shared" si="226"/>
        <v>37.4738935538615</v>
      </c>
      <c r="I4850" s="2">
        <f ca="1" t="shared" si="227"/>
        <v>0</v>
      </c>
    </row>
    <row r="4851" spans="1:9">
      <c r="A4851" s="1">
        <v>60</v>
      </c>
      <c r="B4851" s="1">
        <v>35</v>
      </c>
      <c r="C4851" s="1">
        <v>5</v>
      </c>
      <c r="D4851" s="1">
        <v>0.8</v>
      </c>
      <c r="E4851" s="1">
        <v>1</v>
      </c>
      <c r="F4851" s="1">
        <v>1</v>
      </c>
      <c r="G4851" s="2">
        <f ca="1" t="shared" si="225"/>
        <v>0.348020833929595</v>
      </c>
      <c r="H4851" s="2">
        <f ca="1" t="shared" si="226"/>
        <v>42.0779431789626</v>
      </c>
      <c r="I4851" s="2">
        <f ca="1" t="shared" si="227"/>
        <v>0</v>
      </c>
    </row>
    <row r="4852" spans="1:9">
      <c r="A4852" s="1">
        <v>60</v>
      </c>
      <c r="B4852" s="1">
        <v>35</v>
      </c>
      <c r="C4852" s="1">
        <v>5</v>
      </c>
      <c r="D4852" s="1">
        <v>0.8</v>
      </c>
      <c r="E4852" s="1">
        <v>1</v>
      </c>
      <c r="F4852" s="1">
        <v>1.5</v>
      </c>
      <c r="G4852" s="2">
        <f ca="1" t="shared" si="225"/>
        <v>1.24857901856174</v>
      </c>
      <c r="H4852" s="2">
        <f ca="1" t="shared" si="226"/>
        <v>43.8277641687384</v>
      </c>
      <c r="I4852" s="2">
        <f ca="1" t="shared" si="227"/>
        <v>0</v>
      </c>
    </row>
    <row r="4853" spans="1:9">
      <c r="A4853" s="1">
        <v>60</v>
      </c>
      <c r="B4853" s="1">
        <v>35</v>
      </c>
      <c r="C4853" s="1">
        <v>5</v>
      </c>
      <c r="D4853" s="1">
        <v>0.8</v>
      </c>
      <c r="E4853" s="1">
        <v>1</v>
      </c>
      <c r="F4853" s="1">
        <v>2</v>
      </c>
      <c r="G4853" s="2">
        <f ca="1" t="shared" si="225"/>
        <v>1.68520144052797</v>
      </c>
      <c r="H4853" s="2">
        <f ca="1" t="shared" si="226"/>
        <v>53.8597568457009</v>
      </c>
      <c r="I4853" s="2">
        <f ca="1" t="shared" si="227"/>
        <v>0</v>
      </c>
    </row>
    <row r="4854" spans="1:9">
      <c r="A4854" s="1">
        <v>60</v>
      </c>
      <c r="B4854" s="1">
        <v>35</v>
      </c>
      <c r="C4854" s="1">
        <v>5</v>
      </c>
      <c r="D4854" s="1">
        <v>0.8</v>
      </c>
      <c r="E4854" s="1">
        <v>2</v>
      </c>
      <c r="F4854" s="1">
        <v>0.5</v>
      </c>
      <c r="G4854" s="2">
        <f ca="1" t="shared" si="225"/>
        <v>0.349044999275718</v>
      </c>
      <c r="H4854" s="2">
        <f ca="1" t="shared" si="226"/>
        <v>38.4702882634788</v>
      </c>
      <c r="I4854" s="2">
        <f ca="1" t="shared" si="227"/>
        <v>6</v>
      </c>
    </row>
    <row r="4855" spans="1:9">
      <c r="A4855" s="1">
        <v>60</v>
      </c>
      <c r="B4855" s="1">
        <v>35</v>
      </c>
      <c r="C4855" s="1">
        <v>5</v>
      </c>
      <c r="D4855" s="1">
        <v>0.8</v>
      </c>
      <c r="E4855" s="1">
        <v>2</v>
      </c>
      <c r="F4855" s="1">
        <v>1</v>
      </c>
      <c r="G4855" s="2">
        <f ca="1" t="shared" si="225"/>
        <v>1.33776437938587</v>
      </c>
      <c r="H4855" s="2">
        <f ca="1" t="shared" si="226"/>
        <v>44.2616303359445</v>
      </c>
      <c r="I4855" s="2">
        <f ca="1" t="shared" si="227"/>
        <v>8</v>
      </c>
    </row>
    <row r="4856" spans="1:9">
      <c r="A4856" s="1">
        <v>60</v>
      </c>
      <c r="B4856" s="1">
        <v>35</v>
      </c>
      <c r="C4856" s="1">
        <v>5</v>
      </c>
      <c r="D4856" s="1">
        <v>0.8</v>
      </c>
      <c r="E4856" s="1">
        <v>2</v>
      </c>
      <c r="F4856" s="1">
        <v>1.5</v>
      </c>
      <c r="G4856" s="2">
        <f ca="1" t="shared" si="225"/>
        <v>2.21781139873131</v>
      </c>
      <c r="H4856" s="2">
        <f ca="1" t="shared" si="226"/>
        <v>44.3752120105221</v>
      </c>
      <c r="I4856" s="2">
        <f ca="1" t="shared" si="227"/>
        <v>4</v>
      </c>
    </row>
    <row r="4857" spans="1:9">
      <c r="A4857" s="1">
        <v>60</v>
      </c>
      <c r="B4857" s="1">
        <v>35</v>
      </c>
      <c r="C4857" s="1">
        <v>5</v>
      </c>
      <c r="D4857" s="1">
        <v>0.8</v>
      </c>
      <c r="E4857" s="1">
        <v>2</v>
      </c>
      <c r="F4857" s="1">
        <v>2</v>
      </c>
      <c r="G4857" s="2">
        <f ca="1" t="shared" si="225"/>
        <v>2.71421720060812</v>
      </c>
      <c r="H4857" s="2">
        <f ca="1" t="shared" si="226"/>
        <v>51.8294109249621</v>
      </c>
      <c r="I4857" s="2">
        <f ca="1" t="shared" si="227"/>
        <v>10</v>
      </c>
    </row>
    <row r="4858" spans="1:9">
      <c r="A4858" s="1">
        <v>60</v>
      </c>
      <c r="B4858" s="1">
        <v>35</v>
      </c>
      <c r="C4858" s="1">
        <v>5</v>
      </c>
      <c r="D4858" s="1">
        <v>0.8</v>
      </c>
      <c r="E4858" s="1">
        <v>3</v>
      </c>
      <c r="F4858" s="1">
        <v>0.5</v>
      </c>
      <c r="G4858" s="2">
        <f ca="1" t="shared" si="225"/>
        <v>1.23245081349004</v>
      </c>
      <c r="H4858" s="2">
        <f ca="1" t="shared" si="226"/>
        <v>38.9759977022854</v>
      </c>
      <c r="I4858" s="2">
        <f ca="1" t="shared" si="227"/>
        <v>10</v>
      </c>
    </row>
    <row r="4859" spans="1:9">
      <c r="A4859" s="1">
        <v>60</v>
      </c>
      <c r="B4859" s="1">
        <v>35</v>
      </c>
      <c r="C4859" s="1">
        <v>5</v>
      </c>
      <c r="D4859" s="1">
        <v>0.8</v>
      </c>
      <c r="E4859" s="1">
        <v>3</v>
      </c>
      <c r="F4859" s="1">
        <v>1</v>
      </c>
      <c r="G4859" s="2">
        <f ca="1" t="shared" si="225"/>
        <v>2.3951351458932</v>
      </c>
      <c r="H4859" s="2">
        <f ca="1" t="shared" si="226"/>
        <v>42.9208097407599</v>
      </c>
      <c r="I4859" s="2">
        <f ca="1" t="shared" si="227"/>
        <v>9</v>
      </c>
    </row>
    <row r="4860" spans="1:9">
      <c r="A4860" s="1">
        <v>60</v>
      </c>
      <c r="B4860" s="1">
        <v>35</v>
      </c>
      <c r="C4860" s="1">
        <v>5</v>
      </c>
      <c r="D4860" s="1">
        <v>0.8</v>
      </c>
      <c r="E4860" s="1">
        <v>3</v>
      </c>
      <c r="F4860" s="1">
        <v>1.5</v>
      </c>
      <c r="G4860" s="2">
        <f ca="1" t="shared" si="225"/>
        <v>2.40295364393984</v>
      </c>
      <c r="H4860" s="2">
        <f ca="1" t="shared" si="226"/>
        <v>46.2982871344245</v>
      </c>
      <c r="I4860" s="2">
        <f ca="1" t="shared" si="227"/>
        <v>8</v>
      </c>
    </row>
    <row r="4861" spans="1:9">
      <c r="A4861" s="1">
        <v>60</v>
      </c>
      <c r="B4861" s="1">
        <v>35</v>
      </c>
      <c r="C4861" s="1">
        <v>5</v>
      </c>
      <c r="D4861" s="1">
        <v>0.8</v>
      </c>
      <c r="E4861" s="1">
        <v>3</v>
      </c>
      <c r="F4861" s="1">
        <v>2</v>
      </c>
      <c r="G4861" s="2">
        <f ca="1" t="shared" si="225"/>
        <v>3.44976776303364</v>
      </c>
      <c r="H4861" s="2">
        <f ca="1" t="shared" si="226"/>
        <v>50.9651913950146</v>
      </c>
      <c r="I4861" s="2">
        <f ca="1" t="shared" si="227"/>
        <v>7</v>
      </c>
    </row>
    <row r="4862" spans="1:9">
      <c r="A4862" s="1">
        <v>60</v>
      </c>
      <c r="B4862" s="1">
        <v>35</v>
      </c>
      <c r="C4862" s="1">
        <v>5</v>
      </c>
      <c r="D4862" s="1">
        <v>0.8</v>
      </c>
      <c r="E4862" s="1">
        <v>4</v>
      </c>
      <c r="F4862" s="1">
        <v>0.5</v>
      </c>
      <c r="G4862" s="2">
        <f ca="1" t="shared" si="225"/>
        <v>1.80948112989655</v>
      </c>
      <c r="H4862" s="2">
        <f ca="1" t="shared" si="226"/>
        <v>38.0669407171812</v>
      </c>
      <c r="I4862" s="2">
        <f ca="1" t="shared" si="227"/>
        <v>10</v>
      </c>
    </row>
    <row r="4863" spans="1:9">
      <c r="A4863" s="1">
        <v>60</v>
      </c>
      <c r="B4863" s="1">
        <v>35</v>
      </c>
      <c r="C4863" s="1">
        <v>5</v>
      </c>
      <c r="D4863" s="1">
        <v>0.8</v>
      </c>
      <c r="E4863" s="1">
        <v>4</v>
      </c>
      <c r="F4863" s="1">
        <v>1</v>
      </c>
      <c r="G4863" s="2">
        <f ca="1" t="shared" si="225"/>
        <v>3.20533468461286</v>
      </c>
      <c r="H4863" s="2">
        <f ca="1" t="shared" si="226"/>
        <v>46.066722241322</v>
      </c>
      <c r="I4863" s="2">
        <f ca="1" t="shared" si="227"/>
        <v>8</v>
      </c>
    </row>
    <row r="4864" spans="1:9">
      <c r="A4864" s="1">
        <v>60</v>
      </c>
      <c r="B4864" s="1">
        <v>35</v>
      </c>
      <c r="C4864" s="1">
        <v>5</v>
      </c>
      <c r="D4864" s="1">
        <v>0.8</v>
      </c>
      <c r="E4864" s="1">
        <v>4</v>
      </c>
      <c r="F4864" s="1">
        <v>1.5</v>
      </c>
      <c r="G4864" s="2">
        <f ca="1" t="shared" si="225"/>
        <v>3.71873864908487</v>
      </c>
      <c r="H4864" s="2">
        <f ca="1" t="shared" si="226"/>
        <v>44.7017235133299</v>
      </c>
      <c r="I4864" s="2">
        <f ca="1" t="shared" si="227"/>
        <v>9</v>
      </c>
    </row>
    <row r="4865" spans="1:9">
      <c r="A4865" s="1">
        <v>60</v>
      </c>
      <c r="B4865" s="1">
        <v>35</v>
      </c>
      <c r="C4865" s="1">
        <v>5</v>
      </c>
      <c r="D4865" s="1">
        <v>0.8</v>
      </c>
      <c r="E4865" s="1">
        <v>4</v>
      </c>
      <c r="F4865" s="1">
        <v>2</v>
      </c>
      <c r="G4865" s="2">
        <f ca="1" t="shared" si="225"/>
        <v>3.07992242428086</v>
      </c>
      <c r="H4865" s="2">
        <f ca="1" t="shared" si="226"/>
        <v>50.9109020815318</v>
      </c>
      <c r="I4865" s="2">
        <f ca="1" t="shared" si="227"/>
        <v>17</v>
      </c>
    </row>
    <row r="4866" spans="1:9">
      <c r="A4866" s="1">
        <v>60</v>
      </c>
      <c r="B4866" s="1">
        <v>35</v>
      </c>
      <c r="C4866" s="1">
        <v>5</v>
      </c>
      <c r="D4866" s="1">
        <v>1</v>
      </c>
      <c r="E4866" s="1">
        <v>1</v>
      </c>
      <c r="F4866" s="1">
        <v>0.5</v>
      </c>
      <c r="G4866" s="2">
        <f ca="1" t="shared" si="225"/>
        <v>0</v>
      </c>
      <c r="H4866" s="2">
        <f ca="1" t="shared" si="226"/>
        <v>42.6459542533018</v>
      </c>
      <c r="I4866" s="2">
        <f ca="1" t="shared" si="227"/>
        <v>0</v>
      </c>
    </row>
    <row r="4867" spans="1:9">
      <c r="A4867" s="1">
        <v>60</v>
      </c>
      <c r="B4867" s="1">
        <v>35</v>
      </c>
      <c r="C4867" s="1">
        <v>5</v>
      </c>
      <c r="D4867" s="1">
        <v>1</v>
      </c>
      <c r="E4867" s="1">
        <v>1</v>
      </c>
      <c r="F4867" s="1">
        <v>1</v>
      </c>
      <c r="G4867" s="2">
        <f ca="1" t="shared" ref="G4867:G4930" si="228">MAX(MIN((0.2*C4867*SQRT(E4867*2+F4867*4)+LN(E4867*F4867)-LN(8))*NORMINV(RAND(),1,0.1),C4867),0)</f>
        <v>0.313185559792612</v>
      </c>
      <c r="H4867" s="2">
        <f ca="1" t="shared" ref="H4867:H4930" si="229">35*55/(B4867+30)+5*SQRT(E4867)+10*(F4867/1.25)-SQRT(I4867)+NORMINV(RAND(),0,3)</f>
        <v>43.965998293986</v>
      </c>
      <c r="I4867" s="2">
        <f ca="1" t="shared" ref="I4867:I4930" si="230">ROUND(B4867*(1-D4867)*SQRT(E4867-1)*NORMINV(RAND(),1,0.2),0)</f>
        <v>0</v>
      </c>
    </row>
    <row r="4868" spans="1:9">
      <c r="A4868" s="1">
        <v>60</v>
      </c>
      <c r="B4868" s="1">
        <v>35</v>
      </c>
      <c r="C4868" s="1">
        <v>5</v>
      </c>
      <c r="D4868" s="1">
        <v>1</v>
      </c>
      <c r="E4868" s="1">
        <v>1</v>
      </c>
      <c r="F4868" s="1">
        <v>1.5</v>
      </c>
      <c r="G4868" s="2">
        <f ca="1" t="shared" si="228"/>
        <v>1.29502259258109</v>
      </c>
      <c r="H4868" s="2">
        <f ca="1" t="shared" si="229"/>
        <v>44.9006924208704</v>
      </c>
      <c r="I4868" s="2">
        <f ca="1" t="shared" si="230"/>
        <v>0</v>
      </c>
    </row>
    <row r="4869" spans="1:9">
      <c r="A4869" s="1">
        <v>60</v>
      </c>
      <c r="B4869" s="1">
        <v>35</v>
      </c>
      <c r="C4869" s="1">
        <v>5</v>
      </c>
      <c r="D4869" s="1">
        <v>1</v>
      </c>
      <c r="E4869" s="1">
        <v>1</v>
      </c>
      <c r="F4869" s="1">
        <v>2</v>
      </c>
      <c r="G4869" s="2">
        <f ca="1" t="shared" si="228"/>
        <v>1.72844518505669</v>
      </c>
      <c r="H4869" s="2">
        <f ca="1" t="shared" si="229"/>
        <v>53.4264945968871</v>
      </c>
      <c r="I4869" s="2">
        <f ca="1" t="shared" si="230"/>
        <v>0</v>
      </c>
    </row>
    <row r="4870" spans="1:9">
      <c r="A4870" s="1">
        <v>60</v>
      </c>
      <c r="B4870" s="1">
        <v>35</v>
      </c>
      <c r="C4870" s="1">
        <v>5</v>
      </c>
      <c r="D4870" s="1">
        <v>1</v>
      </c>
      <c r="E4870" s="1">
        <v>2</v>
      </c>
      <c r="F4870" s="1">
        <v>0.5</v>
      </c>
      <c r="G4870" s="2">
        <f ca="1" t="shared" si="228"/>
        <v>0.44843282164721</v>
      </c>
      <c r="H4870" s="2">
        <f ca="1" t="shared" si="229"/>
        <v>36.0526271458519</v>
      </c>
      <c r="I4870" s="2">
        <f ca="1" t="shared" si="230"/>
        <v>0</v>
      </c>
    </row>
    <row r="4871" spans="1:9">
      <c r="A4871" s="1">
        <v>60</v>
      </c>
      <c r="B4871" s="1">
        <v>35</v>
      </c>
      <c r="C4871" s="1">
        <v>5</v>
      </c>
      <c r="D4871" s="1">
        <v>1</v>
      </c>
      <c r="E4871" s="1">
        <v>2</v>
      </c>
      <c r="F4871" s="1">
        <v>1</v>
      </c>
      <c r="G4871" s="2">
        <f ca="1" t="shared" si="228"/>
        <v>1.47638255428825</v>
      </c>
      <c r="H4871" s="2">
        <f ca="1" t="shared" si="229"/>
        <v>47.4953059588293</v>
      </c>
      <c r="I4871" s="2">
        <f ca="1" t="shared" si="230"/>
        <v>0</v>
      </c>
    </row>
    <row r="4872" spans="1:9">
      <c r="A4872" s="1">
        <v>60</v>
      </c>
      <c r="B4872" s="1">
        <v>35</v>
      </c>
      <c r="C4872" s="1">
        <v>5</v>
      </c>
      <c r="D4872" s="1">
        <v>1</v>
      </c>
      <c r="E4872" s="1">
        <v>2</v>
      </c>
      <c r="F4872" s="1">
        <v>1.5</v>
      </c>
      <c r="G4872" s="2">
        <f ca="1" t="shared" si="228"/>
        <v>2.28934786013874</v>
      </c>
      <c r="H4872" s="2">
        <f ca="1" t="shared" si="229"/>
        <v>52.4004268617419</v>
      </c>
      <c r="I4872" s="2">
        <f ca="1" t="shared" si="230"/>
        <v>0</v>
      </c>
    </row>
    <row r="4873" spans="1:9">
      <c r="A4873" s="1">
        <v>60</v>
      </c>
      <c r="B4873" s="1">
        <v>35</v>
      </c>
      <c r="C4873" s="1">
        <v>5</v>
      </c>
      <c r="D4873" s="1">
        <v>1</v>
      </c>
      <c r="E4873" s="1">
        <v>2</v>
      </c>
      <c r="F4873" s="1">
        <v>2</v>
      </c>
      <c r="G4873" s="2">
        <f ca="1" t="shared" si="228"/>
        <v>2.8391509059589</v>
      </c>
      <c r="H4873" s="2">
        <f ca="1" t="shared" si="229"/>
        <v>51.9011035509487</v>
      </c>
      <c r="I4873" s="2">
        <f ca="1" t="shared" si="230"/>
        <v>0</v>
      </c>
    </row>
    <row r="4874" spans="1:9">
      <c r="A4874" s="1">
        <v>60</v>
      </c>
      <c r="B4874" s="1">
        <v>35</v>
      </c>
      <c r="C4874" s="1">
        <v>5</v>
      </c>
      <c r="D4874" s="1">
        <v>1</v>
      </c>
      <c r="E4874" s="1">
        <v>3</v>
      </c>
      <c r="F4874" s="1">
        <v>0.5</v>
      </c>
      <c r="G4874" s="2">
        <f ca="1" t="shared" si="228"/>
        <v>1.34804773055716</v>
      </c>
      <c r="H4874" s="2">
        <f ca="1" t="shared" si="229"/>
        <v>39.8947738563142</v>
      </c>
      <c r="I4874" s="2">
        <f ca="1" t="shared" si="230"/>
        <v>0</v>
      </c>
    </row>
    <row r="4875" spans="1:9">
      <c r="A4875" s="1">
        <v>60</v>
      </c>
      <c r="B4875" s="1">
        <v>35</v>
      </c>
      <c r="C4875" s="1">
        <v>5</v>
      </c>
      <c r="D4875" s="1">
        <v>1</v>
      </c>
      <c r="E4875" s="1">
        <v>3</v>
      </c>
      <c r="F4875" s="1">
        <v>1</v>
      </c>
      <c r="G4875" s="2">
        <f ca="1" t="shared" si="228"/>
        <v>2.23629484926108</v>
      </c>
      <c r="H4875" s="2">
        <f ca="1" t="shared" si="229"/>
        <v>47.8717352581459</v>
      </c>
      <c r="I4875" s="2">
        <f ca="1" t="shared" si="230"/>
        <v>0</v>
      </c>
    </row>
    <row r="4876" spans="1:9">
      <c r="A4876" s="1">
        <v>60</v>
      </c>
      <c r="B4876" s="1">
        <v>35</v>
      </c>
      <c r="C4876" s="1">
        <v>5</v>
      </c>
      <c r="D4876" s="1">
        <v>1</v>
      </c>
      <c r="E4876" s="1">
        <v>3</v>
      </c>
      <c r="F4876" s="1">
        <v>1.5</v>
      </c>
      <c r="G4876" s="2">
        <f ca="1" t="shared" si="228"/>
        <v>3.13054524243487</v>
      </c>
      <c r="H4876" s="2">
        <f ca="1" t="shared" si="229"/>
        <v>43.1846200449582</v>
      </c>
      <c r="I4876" s="2">
        <f ca="1" t="shared" si="230"/>
        <v>0</v>
      </c>
    </row>
    <row r="4877" spans="1:9">
      <c r="A4877" s="1">
        <v>60</v>
      </c>
      <c r="B4877" s="1">
        <v>35</v>
      </c>
      <c r="C4877" s="1">
        <v>5</v>
      </c>
      <c r="D4877" s="1">
        <v>1</v>
      </c>
      <c r="E4877" s="1">
        <v>3</v>
      </c>
      <c r="F4877" s="1">
        <v>2</v>
      </c>
      <c r="G4877" s="2">
        <f ca="1" t="shared" si="228"/>
        <v>3.58880774498241</v>
      </c>
      <c r="H4877" s="2">
        <f ca="1" t="shared" si="229"/>
        <v>55.9519524689301</v>
      </c>
      <c r="I4877" s="2">
        <f ca="1" t="shared" si="230"/>
        <v>0</v>
      </c>
    </row>
    <row r="4878" spans="1:9">
      <c r="A4878" s="1">
        <v>60</v>
      </c>
      <c r="B4878" s="1">
        <v>35</v>
      </c>
      <c r="C4878" s="1">
        <v>5</v>
      </c>
      <c r="D4878" s="1">
        <v>1</v>
      </c>
      <c r="E4878" s="1">
        <v>4</v>
      </c>
      <c r="F4878" s="1">
        <v>0.5</v>
      </c>
      <c r="G4878" s="2">
        <f ca="1" t="shared" si="228"/>
        <v>1.69307892088217</v>
      </c>
      <c r="H4878" s="2">
        <f ca="1" t="shared" si="229"/>
        <v>45.8729887316912</v>
      </c>
      <c r="I4878" s="2">
        <f ca="1" t="shared" si="230"/>
        <v>0</v>
      </c>
    </row>
    <row r="4879" spans="1:9">
      <c r="A4879" s="1">
        <v>60</v>
      </c>
      <c r="B4879" s="1">
        <v>35</v>
      </c>
      <c r="C4879" s="1">
        <v>5</v>
      </c>
      <c r="D4879" s="1">
        <v>1</v>
      </c>
      <c r="E4879" s="1">
        <v>4</v>
      </c>
      <c r="F4879" s="1">
        <v>1</v>
      </c>
      <c r="G4879" s="2">
        <f ca="1" t="shared" si="228"/>
        <v>2.83982030063164</v>
      </c>
      <c r="H4879" s="2">
        <f ca="1" t="shared" si="229"/>
        <v>47.7033139326425</v>
      </c>
      <c r="I4879" s="2">
        <f ca="1" t="shared" si="230"/>
        <v>0</v>
      </c>
    </row>
    <row r="4880" spans="1:9">
      <c r="A4880" s="1">
        <v>60</v>
      </c>
      <c r="B4880" s="1">
        <v>35</v>
      </c>
      <c r="C4880" s="1">
        <v>5</v>
      </c>
      <c r="D4880" s="1">
        <v>1</v>
      </c>
      <c r="E4880" s="1">
        <v>4</v>
      </c>
      <c r="F4880" s="1">
        <v>1.5</v>
      </c>
      <c r="G4880" s="2">
        <f ca="1" t="shared" si="228"/>
        <v>2.55292031815743</v>
      </c>
      <c r="H4880" s="2">
        <f ca="1" t="shared" si="229"/>
        <v>52.2544042641608</v>
      </c>
      <c r="I4880" s="2">
        <f ca="1" t="shared" si="230"/>
        <v>0</v>
      </c>
    </row>
    <row r="4881" spans="1:9">
      <c r="A4881" s="1">
        <v>60</v>
      </c>
      <c r="B4881" s="1">
        <v>35</v>
      </c>
      <c r="C4881" s="1">
        <v>5</v>
      </c>
      <c r="D4881" s="1">
        <v>1</v>
      </c>
      <c r="E4881" s="1">
        <v>4</v>
      </c>
      <c r="F4881" s="1">
        <v>2</v>
      </c>
      <c r="G4881" s="2">
        <f ca="1" t="shared" si="228"/>
        <v>4.14911561885519</v>
      </c>
      <c r="H4881" s="2">
        <f ca="1" t="shared" si="229"/>
        <v>60.60193142627</v>
      </c>
      <c r="I4881" s="2">
        <f ca="1" t="shared" si="230"/>
        <v>0</v>
      </c>
    </row>
    <row r="4882" spans="1:9">
      <c r="A4882" s="1">
        <v>60</v>
      </c>
      <c r="B4882" s="1">
        <v>35</v>
      </c>
      <c r="C4882" s="1">
        <v>10</v>
      </c>
      <c r="D4882" s="1">
        <v>0.2</v>
      </c>
      <c r="E4882" s="1">
        <v>1</v>
      </c>
      <c r="F4882" s="1">
        <v>0.5</v>
      </c>
      <c r="G4882" s="2">
        <f ca="1" t="shared" si="228"/>
        <v>1.19343085065749</v>
      </c>
      <c r="H4882" s="2">
        <f ca="1" t="shared" si="229"/>
        <v>39.6781137832391</v>
      </c>
      <c r="I4882" s="2">
        <f ca="1" t="shared" si="230"/>
        <v>0</v>
      </c>
    </row>
    <row r="4883" spans="1:9">
      <c r="A4883" s="1">
        <v>60</v>
      </c>
      <c r="B4883" s="1">
        <v>35</v>
      </c>
      <c r="C4883" s="1">
        <v>10</v>
      </c>
      <c r="D4883" s="1">
        <v>0.2</v>
      </c>
      <c r="E4883" s="1">
        <v>1</v>
      </c>
      <c r="F4883" s="1">
        <v>1</v>
      </c>
      <c r="G4883" s="2">
        <f ca="1" t="shared" si="228"/>
        <v>2.79701013701601</v>
      </c>
      <c r="H4883" s="2">
        <f ca="1" t="shared" si="229"/>
        <v>44.3363187290964</v>
      </c>
      <c r="I4883" s="2">
        <f ca="1" t="shared" si="230"/>
        <v>0</v>
      </c>
    </row>
    <row r="4884" spans="1:9">
      <c r="A4884" s="1">
        <v>60</v>
      </c>
      <c r="B4884" s="1">
        <v>35</v>
      </c>
      <c r="C4884" s="1">
        <v>10</v>
      </c>
      <c r="D4884" s="1">
        <v>0.2</v>
      </c>
      <c r="E4884" s="1">
        <v>1</v>
      </c>
      <c r="F4884" s="1">
        <v>1.5</v>
      </c>
      <c r="G4884" s="2">
        <f ca="1" t="shared" si="228"/>
        <v>4.19900410594445</v>
      </c>
      <c r="H4884" s="2">
        <f ca="1" t="shared" si="229"/>
        <v>53.0778955563367</v>
      </c>
      <c r="I4884" s="2">
        <f ca="1" t="shared" si="230"/>
        <v>0</v>
      </c>
    </row>
    <row r="4885" spans="1:9">
      <c r="A4885" s="1">
        <v>60</v>
      </c>
      <c r="B4885" s="1">
        <v>35</v>
      </c>
      <c r="C4885" s="1">
        <v>10</v>
      </c>
      <c r="D4885" s="1">
        <v>0.2</v>
      </c>
      <c r="E4885" s="1">
        <v>1</v>
      </c>
      <c r="F4885" s="1">
        <v>2</v>
      </c>
      <c r="G4885" s="2">
        <f ca="1" t="shared" si="228"/>
        <v>5.18200019444434</v>
      </c>
      <c r="H4885" s="2">
        <f ca="1" t="shared" si="229"/>
        <v>49.0844430352113</v>
      </c>
      <c r="I4885" s="2">
        <f ca="1" t="shared" si="230"/>
        <v>0</v>
      </c>
    </row>
    <row r="4886" spans="1:9">
      <c r="A4886" s="1">
        <v>60</v>
      </c>
      <c r="B4886" s="1">
        <v>35</v>
      </c>
      <c r="C4886" s="1">
        <v>10</v>
      </c>
      <c r="D4886" s="1">
        <v>0.2</v>
      </c>
      <c r="E4886" s="1">
        <v>2</v>
      </c>
      <c r="F4886" s="1">
        <v>0.5</v>
      </c>
      <c r="G4886" s="2">
        <f ca="1" t="shared" si="228"/>
        <v>2.47036179430674</v>
      </c>
      <c r="H4886" s="2">
        <f ca="1" t="shared" si="229"/>
        <v>32.8572847698137</v>
      </c>
      <c r="I4886" s="2">
        <f ca="1" t="shared" si="230"/>
        <v>24</v>
      </c>
    </row>
    <row r="4887" spans="1:9">
      <c r="A4887" s="1">
        <v>60</v>
      </c>
      <c r="B4887" s="1">
        <v>35</v>
      </c>
      <c r="C4887" s="1">
        <v>10</v>
      </c>
      <c r="D4887" s="1">
        <v>0.2</v>
      </c>
      <c r="E4887" s="1">
        <v>2</v>
      </c>
      <c r="F4887" s="1">
        <v>1</v>
      </c>
      <c r="G4887" s="2">
        <f ca="1" t="shared" si="228"/>
        <v>4.10694649574012</v>
      </c>
      <c r="H4887" s="2">
        <f ca="1" t="shared" si="229"/>
        <v>38.3489750292599</v>
      </c>
      <c r="I4887" s="2">
        <f ca="1" t="shared" si="230"/>
        <v>23</v>
      </c>
    </row>
    <row r="4888" spans="1:9">
      <c r="A4888" s="1">
        <v>60</v>
      </c>
      <c r="B4888" s="1">
        <v>35</v>
      </c>
      <c r="C4888" s="1">
        <v>10</v>
      </c>
      <c r="D4888" s="1">
        <v>0.2</v>
      </c>
      <c r="E4888" s="1">
        <v>2</v>
      </c>
      <c r="F4888" s="1">
        <v>1.5</v>
      </c>
      <c r="G4888" s="2">
        <f ca="1" t="shared" si="228"/>
        <v>5.30761171791921</v>
      </c>
      <c r="H4888" s="2">
        <f ca="1" t="shared" si="229"/>
        <v>43.0352369316485</v>
      </c>
      <c r="I4888" s="2">
        <f ca="1" t="shared" si="230"/>
        <v>29</v>
      </c>
    </row>
    <row r="4889" spans="1:9">
      <c r="A4889" s="1">
        <v>60</v>
      </c>
      <c r="B4889" s="1">
        <v>35</v>
      </c>
      <c r="C4889" s="1">
        <v>10</v>
      </c>
      <c r="D4889" s="1">
        <v>0.2</v>
      </c>
      <c r="E4889" s="1">
        <v>2</v>
      </c>
      <c r="F4889" s="1">
        <v>2</v>
      </c>
      <c r="G4889" s="2">
        <f ca="1" t="shared" si="228"/>
        <v>6.62955029451546</v>
      </c>
      <c r="H4889" s="2">
        <f ca="1" t="shared" si="229"/>
        <v>48.2707445533283</v>
      </c>
      <c r="I4889" s="2">
        <f ca="1" t="shared" si="230"/>
        <v>26</v>
      </c>
    </row>
    <row r="4890" spans="1:9">
      <c r="A4890" s="1">
        <v>60</v>
      </c>
      <c r="B4890" s="1">
        <v>35</v>
      </c>
      <c r="C4890" s="1">
        <v>10</v>
      </c>
      <c r="D4890" s="1">
        <v>0.2</v>
      </c>
      <c r="E4890" s="1">
        <v>3</v>
      </c>
      <c r="F4890" s="1">
        <v>0.5</v>
      </c>
      <c r="G4890" s="2">
        <f ca="1" t="shared" si="228"/>
        <v>4.07178664045299</v>
      </c>
      <c r="H4890" s="2">
        <f ca="1" t="shared" si="229"/>
        <v>32.6563947758378</v>
      </c>
      <c r="I4890" s="2">
        <f ca="1" t="shared" si="230"/>
        <v>43</v>
      </c>
    </row>
    <row r="4891" spans="1:9">
      <c r="A4891" s="1">
        <v>60</v>
      </c>
      <c r="B4891" s="1">
        <v>35</v>
      </c>
      <c r="C4891" s="1">
        <v>10</v>
      </c>
      <c r="D4891" s="1">
        <v>0.2</v>
      </c>
      <c r="E4891" s="1">
        <v>3</v>
      </c>
      <c r="F4891" s="1">
        <v>1</v>
      </c>
      <c r="G4891" s="2">
        <f ca="1" t="shared" si="228"/>
        <v>5.54839125877518</v>
      </c>
      <c r="H4891" s="2">
        <f ca="1" t="shared" si="229"/>
        <v>36.9705938894034</v>
      </c>
      <c r="I4891" s="2">
        <f ca="1" t="shared" si="230"/>
        <v>54</v>
      </c>
    </row>
    <row r="4892" spans="1:9">
      <c r="A4892" s="1">
        <v>60</v>
      </c>
      <c r="B4892" s="1">
        <v>35</v>
      </c>
      <c r="C4892" s="1">
        <v>10</v>
      </c>
      <c r="D4892" s="1">
        <v>0.2</v>
      </c>
      <c r="E4892" s="1">
        <v>3</v>
      </c>
      <c r="F4892" s="1">
        <v>1.5</v>
      </c>
      <c r="G4892" s="2">
        <f ca="1" t="shared" si="228"/>
        <v>5.44597305985299</v>
      </c>
      <c r="H4892" s="2">
        <f ca="1" t="shared" si="229"/>
        <v>41.0277246306009</v>
      </c>
      <c r="I4892" s="2">
        <f ca="1" t="shared" si="230"/>
        <v>40</v>
      </c>
    </row>
    <row r="4893" spans="1:9">
      <c r="A4893" s="1">
        <v>60</v>
      </c>
      <c r="B4893" s="1">
        <v>35</v>
      </c>
      <c r="C4893" s="1">
        <v>10</v>
      </c>
      <c r="D4893" s="1">
        <v>0.2</v>
      </c>
      <c r="E4893" s="1">
        <v>3</v>
      </c>
      <c r="F4893" s="1">
        <v>2</v>
      </c>
      <c r="G4893" s="2">
        <f ca="1" t="shared" si="228"/>
        <v>6.53399886616893</v>
      </c>
      <c r="H4893" s="2">
        <f ca="1" t="shared" si="229"/>
        <v>42.1739266799268</v>
      </c>
      <c r="I4893" s="2">
        <f ca="1" t="shared" si="230"/>
        <v>28</v>
      </c>
    </row>
    <row r="4894" spans="1:9">
      <c r="A4894" s="1">
        <v>60</v>
      </c>
      <c r="B4894" s="1">
        <v>35</v>
      </c>
      <c r="C4894" s="1">
        <v>10</v>
      </c>
      <c r="D4894" s="1">
        <v>0.2</v>
      </c>
      <c r="E4894" s="1">
        <v>4</v>
      </c>
      <c r="F4894" s="1">
        <v>0.5</v>
      </c>
      <c r="G4894" s="2">
        <f ca="1" t="shared" si="228"/>
        <v>5.40644081153751</v>
      </c>
      <c r="H4894" s="2">
        <f ca="1" t="shared" si="229"/>
        <v>39.9192208412251</v>
      </c>
      <c r="I4894" s="2">
        <f ca="1" t="shared" si="230"/>
        <v>22</v>
      </c>
    </row>
    <row r="4895" spans="1:9">
      <c r="A4895" s="1">
        <v>60</v>
      </c>
      <c r="B4895" s="1">
        <v>35</v>
      </c>
      <c r="C4895" s="1">
        <v>10</v>
      </c>
      <c r="D4895" s="1">
        <v>0.2</v>
      </c>
      <c r="E4895" s="1">
        <v>4</v>
      </c>
      <c r="F4895" s="1">
        <v>1</v>
      </c>
      <c r="G4895" s="2">
        <f ca="1" t="shared" si="228"/>
        <v>6.65196966575432</v>
      </c>
      <c r="H4895" s="2">
        <f ca="1" t="shared" si="229"/>
        <v>48.185317565243</v>
      </c>
      <c r="I4895" s="2">
        <f ca="1" t="shared" si="230"/>
        <v>42</v>
      </c>
    </row>
    <row r="4896" spans="1:9">
      <c r="A4896" s="1">
        <v>60</v>
      </c>
      <c r="B4896" s="1">
        <v>35</v>
      </c>
      <c r="C4896" s="1">
        <v>10</v>
      </c>
      <c r="D4896" s="1">
        <v>0.2</v>
      </c>
      <c r="E4896" s="1">
        <v>4</v>
      </c>
      <c r="F4896" s="1">
        <v>1.5</v>
      </c>
      <c r="G4896" s="2">
        <f ca="1" t="shared" si="228"/>
        <v>8.03418021703352</v>
      </c>
      <c r="H4896" s="2">
        <f ca="1" t="shared" si="229"/>
        <v>44.7840861812505</v>
      </c>
      <c r="I4896" s="2">
        <f ca="1" t="shared" si="230"/>
        <v>46</v>
      </c>
    </row>
    <row r="4897" spans="1:9">
      <c r="A4897" s="1">
        <v>60</v>
      </c>
      <c r="B4897" s="1">
        <v>35</v>
      </c>
      <c r="C4897" s="1">
        <v>10</v>
      </c>
      <c r="D4897" s="1">
        <v>0.2</v>
      </c>
      <c r="E4897" s="1">
        <v>4</v>
      </c>
      <c r="F4897" s="1">
        <v>2</v>
      </c>
      <c r="G4897" s="2">
        <f ca="1" t="shared" si="228"/>
        <v>7.18257424501913</v>
      </c>
      <c r="H4897" s="2">
        <f ca="1" t="shared" si="229"/>
        <v>47.4095211647315</v>
      </c>
      <c r="I4897" s="2">
        <f ca="1" t="shared" si="230"/>
        <v>52</v>
      </c>
    </row>
    <row r="4898" spans="1:9">
      <c r="A4898" s="1">
        <v>60</v>
      </c>
      <c r="B4898" s="1">
        <v>35</v>
      </c>
      <c r="C4898" s="1">
        <v>10</v>
      </c>
      <c r="D4898" s="1">
        <v>0.4</v>
      </c>
      <c r="E4898" s="1">
        <v>1</v>
      </c>
      <c r="F4898" s="1">
        <v>0.5</v>
      </c>
      <c r="G4898" s="2">
        <f ca="1" t="shared" si="228"/>
        <v>1.13116744470727</v>
      </c>
      <c r="H4898" s="2">
        <f ca="1" t="shared" si="229"/>
        <v>40.5932644083964</v>
      </c>
      <c r="I4898" s="2">
        <f ca="1" t="shared" si="230"/>
        <v>0</v>
      </c>
    </row>
    <row r="4899" spans="1:9">
      <c r="A4899" s="1">
        <v>60</v>
      </c>
      <c r="B4899" s="1">
        <v>35</v>
      </c>
      <c r="C4899" s="1">
        <v>10</v>
      </c>
      <c r="D4899" s="1">
        <v>0.4</v>
      </c>
      <c r="E4899" s="1">
        <v>1</v>
      </c>
      <c r="F4899" s="1">
        <v>1</v>
      </c>
      <c r="G4899" s="2">
        <f ca="1" t="shared" si="228"/>
        <v>3.33276955660452</v>
      </c>
      <c r="H4899" s="2">
        <f ca="1" t="shared" si="229"/>
        <v>44.036421261602</v>
      </c>
      <c r="I4899" s="2">
        <f ca="1" t="shared" si="230"/>
        <v>0</v>
      </c>
    </row>
    <row r="4900" spans="1:9">
      <c r="A4900" s="1">
        <v>60</v>
      </c>
      <c r="B4900" s="1">
        <v>35</v>
      </c>
      <c r="C4900" s="1">
        <v>10</v>
      </c>
      <c r="D4900" s="1">
        <v>0.4</v>
      </c>
      <c r="E4900" s="1">
        <v>1</v>
      </c>
      <c r="F4900" s="1">
        <v>1.5</v>
      </c>
      <c r="G4900" s="2">
        <f ca="1" t="shared" si="228"/>
        <v>3.48644528691606</v>
      </c>
      <c r="H4900" s="2">
        <f ca="1" t="shared" si="229"/>
        <v>46.3163873522547</v>
      </c>
      <c r="I4900" s="2">
        <f ca="1" t="shared" si="230"/>
        <v>0</v>
      </c>
    </row>
    <row r="4901" spans="1:9">
      <c r="A4901" s="1">
        <v>60</v>
      </c>
      <c r="B4901" s="1">
        <v>35</v>
      </c>
      <c r="C4901" s="1">
        <v>10</v>
      </c>
      <c r="D4901" s="1">
        <v>0.4</v>
      </c>
      <c r="E4901" s="1">
        <v>1</v>
      </c>
      <c r="F4901" s="1">
        <v>2</v>
      </c>
      <c r="G4901" s="2">
        <f ca="1" t="shared" si="228"/>
        <v>4.65127567470122</v>
      </c>
      <c r="H4901" s="2">
        <f ca="1" t="shared" si="229"/>
        <v>50.3161136478451</v>
      </c>
      <c r="I4901" s="2">
        <f ca="1" t="shared" si="230"/>
        <v>0</v>
      </c>
    </row>
    <row r="4902" spans="1:9">
      <c r="A4902" s="1">
        <v>60</v>
      </c>
      <c r="B4902" s="1">
        <v>35</v>
      </c>
      <c r="C4902" s="1">
        <v>10</v>
      </c>
      <c r="D4902" s="1">
        <v>0.4</v>
      </c>
      <c r="E4902" s="1">
        <v>2</v>
      </c>
      <c r="F4902" s="1">
        <v>0.5</v>
      </c>
      <c r="G4902" s="2">
        <f ca="1" t="shared" si="228"/>
        <v>3.29373396645714</v>
      </c>
      <c r="H4902" s="2">
        <f ca="1" t="shared" si="229"/>
        <v>34.8977255229127</v>
      </c>
      <c r="I4902" s="2">
        <f ca="1" t="shared" si="230"/>
        <v>19</v>
      </c>
    </row>
    <row r="4903" spans="1:9">
      <c r="A4903" s="1">
        <v>60</v>
      </c>
      <c r="B4903" s="1">
        <v>35</v>
      </c>
      <c r="C4903" s="1">
        <v>10</v>
      </c>
      <c r="D4903" s="1">
        <v>0.4</v>
      </c>
      <c r="E4903" s="1">
        <v>2</v>
      </c>
      <c r="F4903" s="1">
        <v>1</v>
      </c>
      <c r="G4903" s="2">
        <f ca="1" t="shared" si="228"/>
        <v>3.72346244097467</v>
      </c>
      <c r="H4903" s="2">
        <f ca="1" t="shared" si="229"/>
        <v>39.1459989128059</v>
      </c>
      <c r="I4903" s="2">
        <f ca="1" t="shared" si="230"/>
        <v>20</v>
      </c>
    </row>
    <row r="4904" spans="1:9">
      <c r="A4904" s="1">
        <v>60</v>
      </c>
      <c r="B4904" s="1">
        <v>35</v>
      </c>
      <c r="C4904" s="1">
        <v>10</v>
      </c>
      <c r="D4904" s="1">
        <v>0.4</v>
      </c>
      <c r="E4904" s="1">
        <v>2</v>
      </c>
      <c r="F4904" s="1">
        <v>1.5</v>
      </c>
      <c r="G4904" s="2">
        <f ca="1" t="shared" si="228"/>
        <v>6.26327981557269</v>
      </c>
      <c r="H4904" s="2">
        <f ca="1" t="shared" si="229"/>
        <v>41.4522335252089</v>
      </c>
      <c r="I4904" s="2">
        <f ca="1" t="shared" si="230"/>
        <v>21</v>
      </c>
    </row>
    <row r="4905" spans="1:9">
      <c r="A4905" s="1">
        <v>60</v>
      </c>
      <c r="B4905" s="1">
        <v>35</v>
      </c>
      <c r="C4905" s="1">
        <v>10</v>
      </c>
      <c r="D4905" s="1">
        <v>0.4</v>
      </c>
      <c r="E4905" s="1">
        <v>2</v>
      </c>
      <c r="F4905" s="1">
        <v>2</v>
      </c>
      <c r="G4905" s="2">
        <f ca="1" t="shared" si="228"/>
        <v>5.93055850013888</v>
      </c>
      <c r="H4905" s="2">
        <f ca="1" t="shared" si="229"/>
        <v>51.1804601369922</v>
      </c>
      <c r="I4905" s="2">
        <f ca="1" t="shared" si="230"/>
        <v>25</v>
      </c>
    </row>
    <row r="4906" spans="1:9">
      <c r="A4906" s="1">
        <v>60</v>
      </c>
      <c r="B4906" s="1">
        <v>35</v>
      </c>
      <c r="C4906" s="1">
        <v>10</v>
      </c>
      <c r="D4906" s="1">
        <v>0.4</v>
      </c>
      <c r="E4906" s="1">
        <v>3</v>
      </c>
      <c r="F4906" s="1">
        <v>0.5</v>
      </c>
      <c r="G4906" s="2">
        <f ca="1" t="shared" si="228"/>
        <v>4.64891209989404</v>
      </c>
      <c r="H4906" s="2">
        <f ca="1" t="shared" si="229"/>
        <v>38.3624930845577</v>
      </c>
      <c r="I4906" s="2">
        <f ca="1" t="shared" si="230"/>
        <v>27</v>
      </c>
    </row>
    <row r="4907" spans="1:9">
      <c r="A4907" s="1">
        <v>60</v>
      </c>
      <c r="B4907" s="1">
        <v>35</v>
      </c>
      <c r="C4907" s="1">
        <v>10</v>
      </c>
      <c r="D4907" s="1">
        <v>0.4</v>
      </c>
      <c r="E4907" s="1">
        <v>3</v>
      </c>
      <c r="F4907" s="1">
        <v>1</v>
      </c>
      <c r="G4907" s="2">
        <f ca="1" t="shared" si="228"/>
        <v>4.91192118103801</v>
      </c>
      <c r="H4907" s="2">
        <f ca="1" t="shared" si="229"/>
        <v>41.4046800073382</v>
      </c>
      <c r="I4907" s="2">
        <f ca="1" t="shared" si="230"/>
        <v>29</v>
      </c>
    </row>
    <row r="4908" spans="1:9">
      <c r="A4908" s="1">
        <v>60</v>
      </c>
      <c r="B4908" s="1">
        <v>35</v>
      </c>
      <c r="C4908" s="1">
        <v>10</v>
      </c>
      <c r="D4908" s="1">
        <v>0.4</v>
      </c>
      <c r="E4908" s="1">
        <v>3</v>
      </c>
      <c r="F4908" s="1">
        <v>1.5</v>
      </c>
      <c r="G4908" s="2">
        <f ca="1" t="shared" si="228"/>
        <v>6.10692069226656</v>
      </c>
      <c r="H4908" s="2">
        <f ca="1" t="shared" si="229"/>
        <v>41.8682814639073</v>
      </c>
      <c r="I4908" s="2">
        <f ca="1" t="shared" si="230"/>
        <v>37</v>
      </c>
    </row>
    <row r="4909" spans="1:9">
      <c r="A4909" s="1">
        <v>60</v>
      </c>
      <c r="B4909" s="1">
        <v>35</v>
      </c>
      <c r="C4909" s="1">
        <v>10</v>
      </c>
      <c r="D4909" s="1">
        <v>0.4</v>
      </c>
      <c r="E4909" s="1">
        <v>3</v>
      </c>
      <c r="F4909" s="1">
        <v>2</v>
      </c>
      <c r="G4909" s="2">
        <f ca="1" t="shared" si="228"/>
        <v>8.40096330691381</v>
      </c>
      <c r="H4909" s="2">
        <f ca="1" t="shared" si="229"/>
        <v>46.8183788145406</v>
      </c>
      <c r="I4909" s="2">
        <f ca="1" t="shared" si="230"/>
        <v>36</v>
      </c>
    </row>
    <row r="4910" spans="1:9">
      <c r="A4910" s="1">
        <v>60</v>
      </c>
      <c r="B4910" s="1">
        <v>35</v>
      </c>
      <c r="C4910" s="1">
        <v>10</v>
      </c>
      <c r="D4910" s="1">
        <v>0.4</v>
      </c>
      <c r="E4910" s="1">
        <v>4</v>
      </c>
      <c r="F4910" s="1">
        <v>0.5</v>
      </c>
      <c r="G4910" s="2">
        <f ca="1" t="shared" si="228"/>
        <v>5.29491149764173</v>
      </c>
      <c r="H4910" s="2">
        <f ca="1" t="shared" si="229"/>
        <v>38.8379668531108</v>
      </c>
      <c r="I4910" s="2">
        <f ca="1" t="shared" si="230"/>
        <v>29</v>
      </c>
    </row>
    <row r="4911" spans="1:9">
      <c r="A4911" s="1">
        <v>60</v>
      </c>
      <c r="B4911" s="1">
        <v>35</v>
      </c>
      <c r="C4911" s="1">
        <v>10</v>
      </c>
      <c r="D4911" s="1">
        <v>0.4</v>
      </c>
      <c r="E4911" s="1">
        <v>4</v>
      </c>
      <c r="F4911" s="1">
        <v>1</v>
      </c>
      <c r="G4911" s="2">
        <f ca="1" t="shared" si="228"/>
        <v>6.80724043826391</v>
      </c>
      <c r="H4911" s="2">
        <f ca="1" t="shared" si="229"/>
        <v>43.1257069934937</v>
      </c>
      <c r="I4911" s="2">
        <f ca="1" t="shared" si="230"/>
        <v>42</v>
      </c>
    </row>
    <row r="4912" spans="1:9">
      <c r="A4912" s="1">
        <v>60</v>
      </c>
      <c r="B4912" s="1">
        <v>35</v>
      </c>
      <c r="C4912" s="1">
        <v>10</v>
      </c>
      <c r="D4912" s="1">
        <v>0.4</v>
      </c>
      <c r="E4912" s="1">
        <v>4</v>
      </c>
      <c r="F4912" s="1">
        <v>1.5</v>
      </c>
      <c r="G4912" s="2">
        <f ca="1" t="shared" si="228"/>
        <v>7.15481876597334</v>
      </c>
      <c r="H4912" s="2">
        <f ca="1" t="shared" si="229"/>
        <v>45.0026803249734</v>
      </c>
      <c r="I4912" s="2">
        <f ca="1" t="shared" si="230"/>
        <v>27</v>
      </c>
    </row>
    <row r="4913" spans="1:9">
      <c r="A4913" s="1">
        <v>60</v>
      </c>
      <c r="B4913" s="1">
        <v>35</v>
      </c>
      <c r="C4913" s="1">
        <v>10</v>
      </c>
      <c r="D4913" s="1">
        <v>0.4</v>
      </c>
      <c r="E4913" s="1">
        <v>4</v>
      </c>
      <c r="F4913" s="1">
        <v>2</v>
      </c>
      <c r="G4913" s="2">
        <f ca="1" t="shared" si="228"/>
        <v>7.60654452537835</v>
      </c>
      <c r="H4913" s="2">
        <f ca="1" t="shared" si="229"/>
        <v>48.1332800228236</v>
      </c>
      <c r="I4913" s="2">
        <f ca="1" t="shared" si="230"/>
        <v>44</v>
      </c>
    </row>
    <row r="4914" spans="1:9">
      <c r="A4914" s="1">
        <v>60</v>
      </c>
      <c r="B4914" s="1">
        <v>35</v>
      </c>
      <c r="C4914" s="1">
        <v>10</v>
      </c>
      <c r="D4914" s="1">
        <v>0.6</v>
      </c>
      <c r="E4914" s="1">
        <v>1</v>
      </c>
      <c r="F4914" s="1">
        <v>0.5</v>
      </c>
      <c r="G4914" s="2">
        <f ca="1" t="shared" si="228"/>
        <v>1.3776669808457</v>
      </c>
      <c r="H4914" s="2">
        <f ca="1" t="shared" si="229"/>
        <v>42.5816597981536</v>
      </c>
      <c r="I4914" s="2">
        <f ca="1" t="shared" si="230"/>
        <v>0</v>
      </c>
    </row>
    <row r="4915" spans="1:9">
      <c r="A4915" s="1">
        <v>60</v>
      </c>
      <c r="B4915" s="1">
        <v>35</v>
      </c>
      <c r="C4915" s="1">
        <v>10</v>
      </c>
      <c r="D4915" s="1">
        <v>0.6</v>
      </c>
      <c r="E4915" s="1">
        <v>1</v>
      </c>
      <c r="F4915" s="1">
        <v>1</v>
      </c>
      <c r="G4915" s="2">
        <f ca="1" t="shared" si="228"/>
        <v>3.13276322759393</v>
      </c>
      <c r="H4915" s="2">
        <f ca="1" t="shared" si="229"/>
        <v>42.83452705707</v>
      </c>
      <c r="I4915" s="2">
        <f ca="1" t="shared" si="230"/>
        <v>0</v>
      </c>
    </row>
    <row r="4916" spans="1:9">
      <c r="A4916" s="1">
        <v>60</v>
      </c>
      <c r="B4916" s="1">
        <v>35</v>
      </c>
      <c r="C4916" s="1">
        <v>10</v>
      </c>
      <c r="D4916" s="1">
        <v>0.6</v>
      </c>
      <c r="E4916" s="1">
        <v>1</v>
      </c>
      <c r="F4916" s="1">
        <v>1.5</v>
      </c>
      <c r="G4916" s="2">
        <f ca="1" t="shared" si="228"/>
        <v>4.31620961502373</v>
      </c>
      <c r="H4916" s="2">
        <f ca="1" t="shared" si="229"/>
        <v>44.1811082495167</v>
      </c>
      <c r="I4916" s="2">
        <f ca="1" t="shared" si="230"/>
        <v>0</v>
      </c>
    </row>
    <row r="4917" spans="1:9">
      <c r="A4917" s="1">
        <v>60</v>
      </c>
      <c r="B4917" s="1">
        <v>35</v>
      </c>
      <c r="C4917" s="1">
        <v>10</v>
      </c>
      <c r="D4917" s="1">
        <v>0.6</v>
      </c>
      <c r="E4917" s="1">
        <v>1</v>
      </c>
      <c r="F4917" s="1">
        <v>2</v>
      </c>
      <c r="G4917" s="2">
        <f ca="1" t="shared" si="228"/>
        <v>4.45637342718792</v>
      </c>
      <c r="H4917" s="2">
        <f ca="1" t="shared" si="229"/>
        <v>50.3309717577891</v>
      </c>
      <c r="I4917" s="2">
        <f ca="1" t="shared" si="230"/>
        <v>0</v>
      </c>
    </row>
    <row r="4918" spans="1:9">
      <c r="A4918" s="1">
        <v>60</v>
      </c>
      <c r="B4918" s="1">
        <v>35</v>
      </c>
      <c r="C4918" s="1">
        <v>10</v>
      </c>
      <c r="D4918" s="1">
        <v>0.6</v>
      </c>
      <c r="E4918" s="1">
        <v>2</v>
      </c>
      <c r="F4918" s="1">
        <v>0.5</v>
      </c>
      <c r="G4918" s="2">
        <f ca="1" t="shared" si="228"/>
        <v>2.69503521499254</v>
      </c>
      <c r="H4918" s="2">
        <f ca="1" t="shared" si="229"/>
        <v>40.2493608997085</v>
      </c>
      <c r="I4918" s="2">
        <f ca="1" t="shared" si="230"/>
        <v>15</v>
      </c>
    </row>
    <row r="4919" spans="1:9">
      <c r="A4919" s="1">
        <v>60</v>
      </c>
      <c r="B4919" s="1">
        <v>35</v>
      </c>
      <c r="C4919" s="1">
        <v>10</v>
      </c>
      <c r="D4919" s="1">
        <v>0.6</v>
      </c>
      <c r="E4919" s="1">
        <v>2</v>
      </c>
      <c r="F4919" s="1">
        <v>1</v>
      </c>
      <c r="G4919" s="2">
        <f ca="1" t="shared" si="228"/>
        <v>4.14232949502675</v>
      </c>
      <c r="H4919" s="2">
        <f ca="1" t="shared" si="229"/>
        <v>39.2679535506977</v>
      </c>
      <c r="I4919" s="2">
        <f ca="1" t="shared" si="230"/>
        <v>17</v>
      </c>
    </row>
    <row r="4920" spans="1:9">
      <c r="A4920" s="1">
        <v>60</v>
      </c>
      <c r="B4920" s="1">
        <v>35</v>
      </c>
      <c r="C4920" s="1">
        <v>10</v>
      </c>
      <c r="D4920" s="1">
        <v>0.6</v>
      </c>
      <c r="E4920" s="1">
        <v>2</v>
      </c>
      <c r="F4920" s="1">
        <v>1.5</v>
      </c>
      <c r="G4920" s="2">
        <f ca="1" t="shared" si="228"/>
        <v>5.83403242396928</v>
      </c>
      <c r="H4920" s="2">
        <f ca="1" t="shared" si="229"/>
        <v>42.0777572849467</v>
      </c>
      <c r="I4920" s="2">
        <f ca="1" t="shared" si="230"/>
        <v>14</v>
      </c>
    </row>
    <row r="4921" spans="1:9">
      <c r="A4921" s="1">
        <v>60</v>
      </c>
      <c r="B4921" s="1">
        <v>35</v>
      </c>
      <c r="C4921" s="1">
        <v>10</v>
      </c>
      <c r="D4921" s="1">
        <v>0.6</v>
      </c>
      <c r="E4921" s="1">
        <v>2</v>
      </c>
      <c r="F4921" s="1">
        <v>2</v>
      </c>
      <c r="G4921" s="2">
        <f ca="1" t="shared" si="228"/>
        <v>7.05927926232181</v>
      </c>
      <c r="H4921" s="2">
        <f ca="1" t="shared" si="229"/>
        <v>48.9035633598925</v>
      </c>
      <c r="I4921" s="2">
        <f ca="1" t="shared" si="230"/>
        <v>12</v>
      </c>
    </row>
    <row r="4922" spans="1:9">
      <c r="A4922" s="1">
        <v>60</v>
      </c>
      <c r="B4922" s="1">
        <v>35</v>
      </c>
      <c r="C4922" s="1">
        <v>10</v>
      </c>
      <c r="D4922" s="1">
        <v>0.6</v>
      </c>
      <c r="E4922" s="1">
        <v>3</v>
      </c>
      <c r="F4922" s="1">
        <v>0.5</v>
      </c>
      <c r="G4922" s="2">
        <f ca="1" t="shared" si="228"/>
        <v>3.47710893049121</v>
      </c>
      <c r="H4922" s="2">
        <f ca="1" t="shared" si="229"/>
        <v>38.8086215095168</v>
      </c>
      <c r="I4922" s="2">
        <f ca="1" t="shared" si="230"/>
        <v>16</v>
      </c>
    </row>
    <row r="4923" spans="1:9">
      <c r="A4923" s="1">
        <v>60</v>
      </c>
      <c r="B4923" s="1">
        <v>35</v>
      </c>
      <c r="C4923" s="1">
        <v>10</v>
      </c>
      <c r="D4923" s="1">
        <v>0.6</v>
      </c>
      <c r="E4923" s="1">
        <v>3</v>
      </c>
      <c r="F4923" s="1">
        <v>1</v>
      </c>
      <c r="G4923" s="2">
        <f ca="1" t="shared" si="228"/>
        <v>4.96684114255039</v>
      </c>
      <c r="H4923" s="2">
        <f ca="1" t="shared" si="229"/>
        <v>43.0845017422224</v>
      </c>
      <c r="I4923" s="2">
        <f ca="1" t="shared" si="230"/>
        <v>20</v>
      </c>
    </row>
    <row r="4924" spans="1:9">
      <c r="A4924" s="1">
        <v>60</v>
      </c>
      <c r="B4924" s="1">
        <v>35</v>
      </c>
      <c r="C4924" s="1">
        <v>10</v>
      </c>
      <c r="D4924" s="1">
        <v>0.6</v>
      </c>
      <c r="E4924" s="1">
        <v>3</v>
      </c>
      <c r="F4924" s="1">
        <v>1.5</v>
      </c>
      <c r="G4924" s="2">
        <f ca="1" t="shared" si="228"/>
        <v>5.3386808476708</v>
      </c>
      <c r="H4924" s="2">
        <f ca="1" t="shared" si="229"/>
        <v>43.3077745582004</v>
      </c>
      <c r="I4924" s="2">
        <f ca="1" t="shared" si="230"/>
        <v>20</v>
      </c>
    </row>
    <row r="4925" spans="1:9">
      <c r="A4925" s="1">
        <v>60</v>
      </c>
      <c r="B4925" s="1">
        <v>35</v>
      </c>
      <c r="C4925" s="1">
        <v>10</v>
      </c>
      <c r="D4925" s="1">
        <v>0.6</v>
      </c>
      <c r="E4925" s="1">
        <v>3</v>
      </c>
      <c r="F4925" s="1">
        <v>2</v>
      </c>
      <c r="G4925" s="2">
        <f ca="1" t="shared" si="228"/>
        <v>7.06943418285624</v>
      </c>
      <c r="H4925" s="2">
        <f ca="1" t="shared" si="229"/>
        <v>45.9648304574871</v>
      </c>
      <c r="I4925" s="2">
        <f ca="1" t="shared" si="230"/>
        <v>24</v>
      </c>
    </row>
    <row r="4926" spans="1:9">
      <c r="A4926" s="1">
        <v>60</v>
      </c>
      <c r="B4926" s="1">
        <v>35</v>
      </c>
      <c r="C4926" s="1">
        <v>10</v>
      </c>
      <c r="D4926" s="1">
        <v>0.6</v>
      </c>
      <c r="E4926" s="1">
        <v>4</v>
      </c>
      <c r="F4926" s="1">
        <v>0.5</v>
      </c>
      <c r="G4926" s="2">
        <f ca="1" t="shared" si="228"/>
        <v>4.96518945441207</v>
      </c>
      <c r="H4926" s="2">
        <f ca="1" t="shared" si="229"/>
        <v>39.8423728037391</v>
      </c>
      <c r="I4926" s="2">
        <f ca="1" t="shared" si="230"/>
        <v>23</v>
      </c>
    </row>
    <row r="4927" spans="1:9">
      <c r="A4927" s="1">
        <v>60</v>
      </c>
      <c r="B4927" s="1">
        <v>35</v>
      </c>
      <c r="C4927" s="1">
        <v>10</v>
      </c>
      <c r="D4927" s="1">
        <v>0.6</v>
      </c>
      <c r="E4927" s="1">
        <v>4</v>
      </c>
      <c r="F4927" s="1">
        <v>1</v>
      </c>
      <c r="G4927" s="2">
        <f ca="1" t="shared" si="228"/>
        <v>5.97178096080911</v>
      </c>
      <c r="H4927" s="2">
        <f ca="1" t="shared" si="229"/>
        <v>45.9365568935836</v>
      </c>
      <c r="I4927" s="2">
        <f ca="1" t="shared" si="230"/>
        <v>14</v>
      </c>
    </row>
    <row r="4928" spans="1:9">
      <c r="A4928" s="1">
        <v>60</v>
      </c>
      <c r="B4928" s="1">
        <v>35</v>
      </c>
      <c r="C4928" s="1">
        <v>10</v>
      </c>
      <c r="D4928" s="1">
        <v>0.6</v>
      </c>
      <c r="E4928" s="1">
        <v>4</v>
      </c>
      <c r="F4928" s="1">
        <v>1.5</v>
      </c>
      <c r="G4928" s="2">
        <f ca="1" t="shared" si="228"/>
        <v>6.56546209336919</v>
      </c>
      <c r="H4928" s="2">
        <f ca="1" t="shared" si="229"/>
        <v>47.5995097109428</v>
      </c>
      <c r="I4928" s="2">
        <f ca="1" t="shared" si="230"/>
        <v>26</v>
      </c>
    </row>
    <row r="4929" spans="1:9">
      <c r="A4929" s="1">
        <v>60</v>
      </c>
      <c r="B4929" s="1">
        <v>35</v>
      </c>
      <c r="C4929" s="1">
        <v>10</v>
      </c>
      <c r="D4929" s="1">
        <v>0.6</v>
      </c>
      <c r="E4929" s="1">
        <v>4</v>
      </c>
      <c r="F4929" s="1">
        <v>2</v>
      </c>
      <c r="G4929" s="2">
        <f ca="1" t="shared" si="228"/>
        <v>8.37385339163309</v>
      </c>
      <c r="H4929" s="2">
        <f ca="1" t="shared" si="229"/>
        <v>45.3456208462857</v>
      </c>
      <c r="I4929" s="2">
        <f ca="1" t="shared" si="230"/>
        <v>25</v>
      </c>
    </row>
    <row r="4930" spans="1:9">
      <c r="A4930" s="1">
        <v>60</v>
      </c>
      <c r="B4930" s="1">
        <v>35</v>
      </c>
      <c r="C4930" s="1">
        <v>10</v>
      </c>
      <c r="D4930" s="1">
        <v>0.8</v>
      </c>
      <c r="E4930" s="1">
        <v>1</v>
      </c>
      <c r="F4930" s="1">
        <v>0.5</v>
      </c>
      <c r="G4930" s="2">
        <f ca="1" t="shared" si="228"/>
        <v>1.33987177368596</v>
      </c>
      <c r="H4930" s="2">
        <f ca="1" t="shared" si="229"/>
        <v>39.7751402884413</v>
      </c>
      <c r="I4930" s="2">
        <f ca="1" t="shared" si="230"/>
        <v>0</v>
      </c>
    </row>
    <row r="4931" spans="1:9">
      <c r="A4931" s="1">
        <v>60</v>
      </c>
      <c r="B4931" s="1">
        <v>35</v>
      </c>
      <c r="C4931" s="1">
        <v>10</v>
      </c>
      <c r="D4931" s="1">
        <v>0.8</v>
      </c>
      <c r="E4931" s="1">
        <v>1</v>
      </c>
      <c r="F4931" s="1">
        <v>1</v>
      </c>
      <c r="G4931" s="2">
        <f ca="1" t="shared" ref="G4931:G4994" si="231">MAX(MIN((0.2*C4931*SQRT(E4931*2+F4931*4)+LN(E4931*F4931)-LN(8))*NORMINV(RAND(),1,0.1),C4931),0)</f>
        <v>2.77692793969865</v>
      </c>
      <c r="H4931" s="2">
        <f ca="1" t="shared" ref="H4931:H4994" si="232">35*55/(B4931+30)+5*SQRT(E4931)+10*(F4931/1.25)-SQRT(I4931)+NORMINV(RAND(),0,3)</f>
        <v>41.954954956733</v>
      </c>
      <c r="I4931" s="2">
        <f ca="1" t="shared" ref="I4931:I4994" si="233">ROUND(B4931*(1-D4931)*SQRT(E4931-1)*NORMINV(RAND(),1,0.2),0)</f>
        <v>0</v>
      </c>
    </row>
    <row r="4932" spans="1:9">
      <c r="A4932" s="1">
        <v>60</v>
      </c>
      <c r="B4932" s="1">
        <v>35</v>
      </c>
      <c r="C4932" s="1">
        <v>10</v>
      </c>
      <c r="D4932" s="1">
        <v>0.8</v>
      </c>
      <c r="E4932" s="1">
        <v>1</v>
      </c>
      <c r="F4932" s="1">
        <v>1.5</v>
      </c>
      <c r="G4932" s="2">
        <f ca="1" t="shared" si="231"/>
        <v>3.54173770607209</v>
      </c>
      <c r="H4932" s="2">
        <f ca="1" t="shared" si="232"/>
        <v>45.6996512594229</v>
      </c>
      <c r="I4932" s="2">
        <f ca="1" t="shared" si="233"/>
        <v>0</v>
      </c>
    </row>
    <row r="4933" spans="1:9">
      <c r="A4933" s="1">
        <v>60</v>
      </c>
      <c r="B4933" s="1">
        <v>35</v>
      </c>
      <c r="C4933" s="1">
        <v>10</v>
      </c>
      <c r="D4933" s="1">
        <v>0.8</v>
      </c>
      <c r="E4933" s="1">
        <v>1</v>
      </c>
      <c r="F4933" s="1">
        <v>2</v>
      </c>
      <c r="G4933" s="2">
        <f ca="1" t="shared" si="231"/>
        <v>5.25640644749721</v>
      </c>
      <c r="H4933" s="2">
        <f ca="1" t="shared" si="232"/>
        <v>53.0719541646676</v>
      </c>
      <c r="I4933" s="2">
        <f ca="1" t="shared" si="233"/>
        <v>0</v>
      </c>
    </row>
    <row r="4934" spans="1:9">
      <c r="A4934" s="1">
        <v>60</v>
      </c>
      <c r="B4934" s="1">
        <v>35</v>
      </c>
      <c r="C4934" s="1">
        <v>10</v>
      </c>
      <c r="D4934" s="1">
        <v>0.8</v>
      </c>
      <c r="E4934" s="1">
        <v>2</v>
      </c>
      <c r="F4934" s="1">
        <v>0.5</v>
      </c>
      <c r="G4934" s="2">
        <f ca="1" t="shared" si="231"/>
        <v>2.59931573510158</v>
      </c>
      <c r="H4934" s="2">
        <f ca="1" t="shared" si="232"/>
        <v>39.2769869311969</v>
      </c>
      <c r="I4934" s="2">
        <f ca="1" t="shared" si="233"/>
        <v>5</v>
      </c>
    </row>
    <row r="4935" spans="1:9">
      <c r="A4935" s="1">
        <v>60</v>
      </c>
      <c r="B4935" s="1">
        <v>35</v>
      </c>
      <c r="C4935" s="1">
        <v>10</v>
      </c>
      <c r="D4935" s="1">
        <v>0.8</v>
      </c>
      <c r="E4935" s="1">
        <v>2</v>
      </c>
      <c r="F4935" s="1">
        <v>1</v>
      </c>
      <c r="G4935" s="2">
        <f ca="1" t="shared" si="231"/>
        <v>4.23054443178446</v>
      </c>
      <c r="H4935" s="2">
        <f ca="1" t="shared" si="232"/>
        <v>42.6128941180788</v>
      </c>
      <c r="I4935" s="2">
        <f ca="1" t="shared" si="233"/>
        <v>6</v>
      </c>
    </row>
    <row r="4936" spans="1:9">
      <c r="A4936" s="1">
        <v>60</v>
      </c>
      <c r="B4936" s="1">
        <v>35</v>
      </c>
      <c r="C4936" s="1">
        <v>10</v>
      </c>
      <c r="D4936" s="1">
        <v>0.8</v>
      </c>
      <c r="E4936" s="1">
        <v>2</v>
      </c>
      <c r="F4936" s="1">
        <v>1.5</v>
      </c>
      <c r="G4936" s="2">
        <f ca="1" t="shared" si="231"/>
        <v>6.28107523143188</v>
      </c>
      <c r="H4936" s="2">
        <f ca="1" t="shared" si="232"/>
        <v>46.461108503349</v>
      </c>
      <c r="I4936" s="2">
        <f ca="1" t="shared" si="233"/>
        <v>6</v>
      </c>
    </row>
    <row r="4937" spans="1:9">
      <c r="A4937" s="1">
        <v>60</v>
      </c>
      <c r="B4937" s="1">
        <v>35</v>
      </c>
      <c r="C4937" s="1">
        <v>10</v>
      </c>
      <c r="D4937" s="1">
        <v>0.8</v>
      </c>
      <c r="E4937" s="1">
        <v>2</v>
      </c>
      <c r="F4937" s="1">
        <v>2</v>
      </c>
      <c r="G4937" s="2">
        <f ca="1" t="shared" si="231"/>
        <v>6.52809683309802</v>
      </c>
      <c r="H4937" s="2">
        <f ca="1" t="shared" si="232"/>
        <v>50.9247115306691</v>
      </c>
      <c r="I4937" s="2">
        <f ca="1" t="shared" si="233"/>
        <v>7</v>
      </c>
    </row>
    <row r="4938" spans="1:9">
      <c r="A4938" s="1">
        <v>60</v>
      </c>
      <c r="B4938" s="1">
        <v>35</v>
      </c>
      <c r="C4938" s="1">
        <v>10</v>
      </c>
      <c r="D4938" s="1">
        <v>0.8</v>
      </c>
      <c r="E4938" s="1">
        <v>3</v>
      </c>
      <c r="F4938" s="1">
        <v>0.5</v>
      </c>
      <c r="G4938" s="2">
        <f ca="1" t="shared" si="231"/>
        <v>3.96782616745147</v>
      </c>
      <c r="H4938" s="2">
        <f ca="1" t="shared" si="232"/>
        <v>45.0492485531524</v>
      </c>
      <c r="I4938" s="2">
        <f ca="1" t="shared" si="233"/>
        <v>5</v>
      </c>
    </row>
    <row r="4939" spans="1:9">
      <c r="A4939" s="1">
        <v>60</v>
      </c>
      <c r="B4939" s="1">
        <v>35</v>
      </c>
      <c r="C4939" s="1">
        <v>10</v>
      </c>
      <c r="D4939" s="1">
        <v>0.8</v>
      </c>
      <c r="E4939" s="1">
        <v>3</v>
      </c>
      <c r="F4939" s="1">
        <v>1</v>
      </c>
      <c r="G4939" s="2">
        <f ca="1" t="shared" si="231"/>
        <v>4.90930023476038</v>
      </c>
      <c r="H4939" s="2">
        <f ca="1" t="shared" si="232"/>
        <v>44.0446599886932</v>
      </c>
      <c r="I4939" s="2">
        <f ca="1" t="shared" si="233"/>
        <v>11</v>
      </c>
    </row>
    <row r="4940" spans="1:9">
      <c r="A4940" s="1">
        <v>60</v>
      </c>
      <c r="B4940" s="1">
        <v>35</v>
      </c>
      <c r="C4940" s="1">
        <v>10</v>
      </c>
      <c r="D4940" s="1">
        <v>0.8</v>
      </c>
      <c r="E4940" s="1">
        <v>3</v>
      </c>
      <c r="F4940" s="1">
        <v>1.5</v>
      </c>
      <c r="G4940" s="2">
        <f ca="1" t="shared" si="231"/>
        <v>5.46655415840402</v>
      </c>
      <c r="H4940" s="2">
        <f ca="1" t="shared" si="232"/>
        <v>55.0410745849918</v>
      </c>
      <c r="I4940" s="2">
        <f ca="1" t="shared" si="233"/>
        <v>12</v>
      </c>
    </row>
    <row r="4941" spans="1:9">
      <c r="A4941" s="1">
        <v>60</v>
      </c>
      <c r="B4941" s="1">
        <v>35</v>
      </c>
      <c r="C4941" s="1">
        <v>10</v>
      </c>
      <c r="D4941" s="1">
        <v>0.8</v>
      </c>
      <c r="E4941" s="1">
        <v>3</v>
      </c>
      <c r="F4941" s="1">
        <v>2</v>
      </c>
      <c r="G4941" s="2">
        <f ca="1" t="shared" si="231"/>
        <v>7.78878609013385</v>
      </c>
      <c r="H4941" s="2">
        <f ca="1" t="shared" si="232"/>
        <v>52.2653595482419</v>
      </c>
      <c r="I4941" s="2">
        <f ca="1" t="shared" si="233"/>
        <v>11</v>
      </c>
    </row>
    <row r="4942" spans="1:9">
      <c r="A4942" s="1">
        <v>60</v>
      </c>
      <c r="B4942" s="1">
        <v>35</v>
      </c>
      <c r="C4942" s="1">
        <v>10</v>
      </c>
      <c r="D4942" s="1">
        <v>0.8</v>
      </c>
      <c r="E4942" s="1">
        <v>4</v>
      </c>
      <c r="F4942" s="1">
        <v>0.5</v>
      </c>
      <c r="G4942" s="2">
        <f ca="1" t="shared" si="231"/>
        <v>4.05934262616079</v>
      </c>
      <c r="H4942" s="2">
        <f ca="1" t="shared" si="232"/>
        <v>40.7418675438448</v>
      </c>
      <c r="I4942" s="2">
        <f ca="1" t="shared" si="233"/>
        <v>14</v>
      </c>
    </row>
    <row r="4943" spans="1:9">
      <c r="A4943" s="1">
        <v>60</v>
      </c>
      <c r="B4943" s="1">
        <v>35</v>
      </c>
      <c r="C4943" s="1">
        <v>10</v>
      </c>
      <c r="D4943" s="1">
        <v>0.8</v>
      </c>
      <c r="E4943" s="1">
        <v>4</v>
      </c>
      <c r="F4943" s="1">
        <v>1</v>
      </c>
      <c r="G4943" s="2">
        <f ca="1" t="shared" si="231"/>
        <v>5.37149853651062</v>
      </c>
      <c r="H4943" s="2">
        <f ca="1" t="shared" si="232"/>
        <v>44.176462233646</v>
      </c>
      <c r="I4943" s="2">
        <f ca="1" t="shared" si="233"/>
        <v>17</v>
      </c>
    </row>
    <row r="4944" spans="1:9">
      <c r="A4944" s="1">
        <v>60</v>
      </c>
      <c r="B4944" s="1">
        <v>35</v>
      </c>
      <c r="C4944" s="1">
        <v>10</v>
      </c>
      <c r="D4944" s="1">
        <v>0.8</v>
      </c>
      <c r="E4944" s="1">
        <v>4</v>
      </c>
      <c r="F4944" s="1">
        <v>1.5</v>
      </c>
      <c r="G4944" s="2">
        <f ca="1" t="shared" si="231"/>
        <v>7.51070111492592</v>
      </c>
      <c r="H4944" s="2">
        <f ca="1" t="shared" si="232"/>
        <v>48.1139651143483</v>
      </c>
      <c r="I4944" s="2">
        <f ca="1" t="shared" si="233"/>
        <v>14</v>
      </c>
    </row>
    <row r="4945" spans="1:9">
      <c r="A4945" s="1">
        <v>60</v>
      </c>
      <c r="B4945" s="1">
        <v>35</v>
      </c>
      <c r="C4945" s="1">
        <v>10</v>
      </c>
      <c r="D4945" s="1">
        <v>0.8</v>
      </c>
      <c r="E4945" s="1">
        <v>4</v>
      </c>
      <c r="F4945" s="1">
        <v>2</v>
      </c>
      <c r="G4945" s="2">
        <f ca="1" t="shared" si="231"/>
        <v>8.26957172377261</v>
      </c>
      <c r="H4945" s="2">
        <f ca="1" t="shared" si="232"/>
        <v>50.5088450198385</v>
      </c>
      <c r="I4945" s="2">
        <f ca="1" t="shared" si="233"/>
        <v>12</v>
      </c>
    </row>
    <row r="4946" spans="1:9">
      <c r="A4946" s="1">
        <v>60</v>
      </c>
      <c r="B4946" s="1">
        <v>35</v>
      </c>
      <c r="C4946" s="1">
        <v>10</v>
      </c>
      <c r="D4946" s="1">
        <v>1</v>
      </c>
      <c r="E4946" s="1">
        <v>1</v>
      </c>
      <c r="F4946" s="1">
        <v>0.5</v>
      </c>
      <c r="G4946" s="2">
        <f ca="1" t="shared" si="231"/>
        <v>1.32910334188621</v>
      </c>
      <c r="H4946" s="2">
        <f ca="1" t="shared" si="232"/>
        <v>40.6935878591357</v>
      </c>
      <c r="I4946" s="2">
        <f ca="1" t="shared" si="233"/>
        <v>0</v>
      </c>
    </row>
    <row r="4947" spans="1:9">
      <c r="A4947" s="1">
        <v>60</v>
      </c>
      <c r="B4947" s="1">
        <v>35</v>
      </c>
      <c r="C4947" s="1">
        <v>10</v>
      </c>
      <c r="D4947" s="1">
        <v>1</v>
      </c>
      <c r="E4947" s="1">
        <v>1</v>
      </c>
      <c r="F4947" s="1">
        <v>1</v>
      </c>
      <c r="G4947" s="2">
        <f ca="1" t="shared" si="231"/>
        <v>2.84937427390753</v>
      </c>
      <c r="H4947" s="2">
        <f ca="1" t="shared" si="232"/>
        <v>43.542660077652</v>
      </c>
      <c r="I4947" s="2">
        <f ca="1" t="shared" si="233"/>
        <v>0</v>
      </c>
    </row>
    <row r="4948" spans="1:9">
      <c r="A4948" s="1">
        <v>60</v>
      </c>
      <c r="B4948" s="1">
        <v>35</v>
      </c>
      <c r="C4948" s="1">
        <v>10</v>
      </c>
      <c r="D4948" s="1">
        <v>1</v>
      </c>
      <c r="E4948" s="1">
        <v>1</v>
      </c>
      <c r="F4948" s="1">
        <v>1.5</v>
      </c>
      <c r="G4948" s="2">
        <f ca="1" t="shared" si="231"/>
        <v>4.01624689012288</v>
      </c>
      <c r="H4948" s="2">
        <f ca="1" t="shared" si="232"/>
        <v>45.9332968689076</v>
      </c>
      <c r="I4948" s="2">
        <f ca="1" t="shared" si="233"/>
        <v>0</v>
      </c>
    </row>
    <row r="4949" spans="1:9">
      <c r="A4949" s="1">
        <v>60</v>
      </c>
      <c r="B4949" s="1">
        <v>35</v>
      </c>
      <c r="C4949" s="1">
        <v>10</v>
      </c>
      <c r="D4949" s="1">
        <v>1</v>
      </c>
      <c r="E4949" s="1">
        <v>1</v>
      </c>
      <c r="F4949" s="1">
        <v>2</v>
      </c>
      <c r="G4949" s="2">
        <f ca="1" t="shared" si="231"/>
        <v>6.20199684812515</v>
      </c>
      <c r="H4949" s="2">
        <f ca="1" t="shared" si="232"/>
        <v>47.2554181030768</v>
      </c>
      <c r="I4949" s="2">
        <f ca="1" t="shared" si="233"/>
        <v>0</v>
      </c>
    </row>
    <row r="4950" spans="1:9">
      <c r="A4950" s="1">
        <v>60</v>
      </c>
      <c r="B4950" s="1">
        <v>35</v>
      </c>
      <c r="C4950" s="1">
        <v>10</v>
      </c>
      <c r="D4950" s="1">
        <v>1</v>
      </c>
      <c r="E4950" s="1">
        <v>2</v>
      </c>
      <c r="F4950" s="1">
        <v>0.5</v>
      </c>
      <c r="G4950" s="2">
        <f ca="1" t="shared" si="231"/>
        <v>3.34369273276728</v>
      </c>
      <c r="H4950" s="2">
        <f ca="1" t="shared" si="232"/>
        <v>41.4696232084731</v>
      </c>
      <c r="I4950" s="2">
        <f ca="1" t="shared" si="233"/>
        <v>0</v>
      </c>
    </row>
    <row r="4951" spans="1:9">
      <c r="A4951" s="1">
        <v>60</v>
      </c>
      <c r="B4951" s="1">
        <v>35</v>
      </c>
      <c r="C4951" s="1">
        <v>10</v>
      </c>
      <c r="D4951" s="1">
        <v>1</v>
      </c>
      <c r="E4951" s="1">
        <v>2</v>
      </c>
      <c r="F4951" s="1">
        <v>1</v>
      </c>
      <c r="G4951" s="2">
        <f ca="1" t="shared" si="231"/>
        <v>3.35460519503367</v>
      </c>
      <c r="H4951" s="2">
        <f ca="1" t="shared" si="232"/>
        <v>37.7391520769552</v>
      </c>
      <c r="I4951" s="2">
        <f ca="1" t="shared" si="233"/>
        <v>0</v>
      </c>
    </row>
    <row r="4952" spans="1:9">
      <c r="A4952" s="1">
        <v>60</v>
      </c>
      <c r="B4952" s="1">
        <v>35</v>
      </c>
      <c r="C4952" s="1">
        <v>10</v>
      </c>
      <c r="D4952" s="1">
        <v>1</v>
      </c>
      <c r="E4952" s="1">
        <v>2</v>
      </c>
      <c r="F4952" s="1">
        <v>1.5</v>
      </c>
      <c r="G4952" s="2">
        <f ca="1" t="shared" si="231"/>
        <v>6.0463076946595</v>
      </c>
      <c r="H4952" s="2">
        <f ca="1" t="shared" si="232"/>
        <v>47.9878676487168</v>
      </c>
      <c r="I4952" s="2">
        <f ca="1" t="shared" si="233"/>
        <v>0</v>
      </c>
    </row>
    <row r="4953" spans="1:9">
      <c r="A4953" s="1">
        <v>60</v>
      </c>
      <c r="B4953" s="1">
        <v>35</v>
      </c>
      <c r="C4953" s="1">
        <v>10</v>
      </c>
      <c r="D4953" s="1">
        <v>1</v>
      </c>
      <c r="E4953" s="1">
        <v>2</v>
      </c>
      <c r="F4953" s="1">
        <v>2</v>
      </c>
      <c r="G4953" s="2">
        <f ca="1" t="shared" si="231"/>
        <v>5.76510236204199</v>
      </c>
      <c r="H4953" s="2">
        <f ca="1" t="shared" si="232"/>
        <v>49.2489283816166</v>
      </c>
      <c r="I4953" s="2">
        <f ca="1" t="shared" si="233"/>
        <v>0</v>
      </c>
    </row>
    <row r="4954" spans="1:9">
      <c r="A4954" s="1">
        <v>60</v>
      </c>
      <c r="B4954" s="1">
        <v>35</v>
      </c>
      <c r="C4954" s="1">
        <v>10</v>
      </c>
      <c r="D4954" s="1">
        <v>1</v>
      </c>
      <c r="E4954" s="1">
        <v>3</v>
      </c>
      <c r="F4954" s="1">
        <v>0.5</v>
      </c>
      <c r="G4954" s="2">
        <f ca="1" t="shared" si="231"/>
        <v>4.53594357548262</v>
      </c>
      <c r="H4954" s="2">
        <f ca="1" t="shared" si="232"/>
        <v>38.8188725206523</v>
      </c>
      <c r="I4954" s="2">
        <f ca="1" t="shared" si="233"/>
        <v>0</v>
      </c>
    </row>
    <row r="4955" spans="1:9">
      <c r="A4955" s="1">
        <v>60</v>
      </c>
      <c r="B4955" s="1">
        <v>35</v>
      </c>
      <c r="C4955" s="1">
        <v>10</v>
      </c>
      <c r="D4955" s="1">
        <v>1</v>
      </c>
      <c r="E4955" s="1">
        <v>3</v>
      </c>
      <c r="F4955" s="1">
        <v>1</v>
      </c>
      <c r="G4955" s="2">
        <f ca="1" t="shared" si="231"/>
        <v>5.51368805599812</v>
      </c>
      <c r="H4955" s="2">
        <f ca="1" t="shared" si="232"/>
        <v>47.4353936645112</v>
      </c>
      <c r="I4955" s="2">
        <f ca="1" t="shared" si="233"/>
        <v>0</v>
      </c>
    </row>
    <row r="4956" spans="1:9">
      <c r="A4956" s="1">
        <v>60</v>
      </c>
      <c r="B4956" s="1">
        <v>35</v>
      </c>
      <c r="C4956" s="1">
        <v>10</v>
      </c>
      <c r="D4956" s="1">
        <v>1</v>
      </c>
      <c r="E4956" s="1">
        <v>3</v>
      </c>
      <c r="F4956" s="1">
        <v>1.5</v>
      </c>
      <c r="G4956" s="2">
        <f ca="1" t="shared" si="231"/>
        <v>6.18731764822154</v>
      </c>
      <c r="H4956" s="2">
        <f ca="1" t="shared" si="232"/>
        <v>56.4184240027029</v>
      </c>
      <c r="I4956" s="2">
        <f ca="1" t="shared" si="233"/>
        <v>0</v>
      </c>
    </row>
    <row r="4957" spans="1:9">
      <c r="A4957" s="1">
        <v>60</v>
      </c>
      <c r="B4957" s="1">
        <v>35</v>
      </c>
      <c r="C4957" s="1">
        <v>10</v>
      </c>
      <c r="D4957" s="1">
        <v>1</v>
      </c>
      <c r="E4957" s="1">
        <v>3</v>
      </c>
      <c r="F4957" s="1">
        <v>2</v>
      </c>
      <c r="G4957" s="2">
        <f ca="1" t="shared" si="231"/>
        <v>7.1542707955344</v>
      </c>
      <c r="H4957" s="2">
        <f ca="1" t="shared" si="232"/>
        <v>51.0460462967658</v>
      </c>
      <c r="I4957" s="2">
        <f ca="1" t="shared" si="233"/>
        <v>0</v>
      </c>
    </row>
    <row r="4958" spans="1:9">
      <c r="A4958" s="1">
        <v>60</v>
      </c>
      <c r="B4958" s="1">
        <v>35</v>
      </c>
      <c r="C4958" s="1">
        <v>10</v>
      </c>
      <c r="D4958" s="1">
        <v>1</v>
      </c>
      <c r="E4958" s="1">
        <v>4</v>
      </c>
      <c r="F4958" s="1">
        <v>0.5</v>
      </c>
      <c r="G4958" s="2">
        <f ca="1" t="shared" si="231"/>
        <v>4.40504307923856</v>
      </c>
      <c r="H4958" s="2">
        <f ca="1" t="shared" si="232"/>
        <v>45.2958754597076</v>
      </c>
      <c r="I4958" s="2">
        <f ca="1" t="shared" si="233"/>
        <v>0</v>
      </c>
    </row>
    <row r="4959" spans="1:9">
      <c r="A4959" s="1">
        <v>60</v>
      </c>
      <c r="B4959" s="1">
        <v>35</v>
      </c>
      <c r="C4959" s="1">
        <v>10</v>
      </c>
      <c r="D4959" s="1">
        <v>1</v>
      </c>
      <c r="E4959" s="1">
        <v>4</v>
      </c>
      <c r="F4959" s="1">
        <v>1</v>
      </c>
      <c r="G4959" s="2">
        <f ca="1" t="shared" si="231"/>
        <v>7.25424072174411</v>
      </c>
      <c r="H4959" s="2">
        <f ca="1" t="shared" si="232"/>
        <v>52.466871408657</v>
      </c>
      <c r="I4959" s="2">
        <f ca="1" t="shared" si="233"/>
        <v>0</v>
      </c>
    </row>
    <row r="4960" spans="1:9">
      <c r="A4960" s="1">
        <v>60</v>
      </c>
      <c r="B4960" s="1">
        <v>35</v>
      </c>
      <c r="C4960" s="1">
        <v>10</v>
      </c>
      <c r="D4960" s="1">
        <v>1</v>
      </c>
      <c r="E4960" s="1">
        <v>4</v>
      </c>
      <c r="F4960" s="1">
        <v>1.5</v>
      </c>
      <c r="G4960" s="2">
        <f ca="1" t="shared" si="231"/>
        <v>6.9985947900559</v>
      </c>
      <c r="H4960" s="2">
        <f ca="1" t="shared" si="232"/>
        <v>50.9655328192262</v>
      </c>
      <c r="I4960" s="2">
        <f ca="1" t="shared" si="233"/>
        <v>0</v>
      </c>
    </row>
    <row r="4961" spans="1:9">
      <c r="A4961" s="1">
        <v>60</v>
      </c>
      <c r="B4961" s="1">
        <v>35</v>
      </c>
      <c r="C4961" s="1">
        <v>10</v>
      </c>
      <c r="D4961" s="1">
        <v>1</v>
      </c>
      <c r="E4961" s="1">
        <v>4</v>
      </c>
      <c r="F4961" s="1">
        <v>2</v>
      </c>
      <c r="G4961" s="2">
        <f ca="1" t="shared" si="231"/>
        <v>7.80362030127524</v>
      </c>
      <c r="H4961" s="2">
        <f ca="1" t="shared" si="232"/>
        <v>56.1711998830652</v>
      </c>
      <c r="I4961" s="2">
        <f ca="1" t="shared" si="233"/>
        <v>0</v>
      </c>
    </row>
    <row r="4962" spans="1:9">
      <c r="A4962" s="1">
        <v>60</v>
      </c>
      <c r="B4962" s="1">
        <v>35</v>
      </c>
      <c r="C4962" s="1">
        <v>15</v>
      </c>
      <c r="D4962" s="1">
        <v>0.2</v>
      </c>
      <c r="E4962" s="1">
        <v>1</v>
      </c>
      <c r="F4962" s="1">
        <v>0.5</v>
      </c>
      <c r="G4962" s="2">
        <f ca="1" t="shared" si="231"/>
        <v>2.98383818243446</v>
      </c>
      <c r="H4962" s="2">
        <f ca="1" t="shared" si="232"/>
        <v>33.2314358549488</v>
      </c>
      <c r="I4962" s="2">
        <f ca="1" t="shared" si="233"/>
        <v>0</v>
      </c>
    </row>
    <row r="4963" spans="1:9">
      <c r="A4963" s="1">
        <v>60</v>
      </c>
      <c r="B4963" s="1">
        <v>35</v>
      </c>
      <c r="C4963" s="1">
        <v>15</v>
      </c>
      <c r="D4963" s="1">
        <v>0.2</v>
      </c>
      <c r="E4963" s="1">
        <v>1</v>
      </c>
      <c r="F4963" s="1">
        <v>1</v>
      </c>
      <c r="G4963" s="2">
        <f ca="1" t="shared" si="231"/>
        <v>5.10522807810733</v>
      </c>
      <c r="H4963" s="2">
        <f ca="1" t="shared" si="232"/>
        <v>37.6681593053381</v>
      </c>
      <c r="I4963" s="2">
        <f ca="1" t="shared" si="233"/>
        <v>0</v>
      </c>
    </row>
    <row r="4964" spans="1:9">
      <c r="A4964" s="1">
        <v>60</v>
      </c>
      <c r="B4964" s="1">
        <v>35</v>
      </c>
      <c r="C4964" s="1">
        <v>15</v>
      </c>
      <c r="D4964" s="1">
        <v>0.2</v>
      </c>
      <c r="E4964" s="1">
        <v>1</v>
      </c>
      <c r="F4964" s="1">
        <v>1.5</v>
      </c>
      <c r="G4964" s="2">
        <f ca="1" t="shared" si="231"/>
        <v>7.84980683343111</v>
      </c>
      <c r="H4964" s="2">
        <f ca="1" t="shared" si="232"/>
        <v>47.796558920931</v>
      </c>
      <c r="I4964" s="2">
        <f ca="1" t="shared" si="233"/>
        <v>0</v>
      </c>
    </row>
    <row r="4965" spans="1:9">
      <c r="A4965" s="1">
        <v>60</v>
      </c>
      <c r="B4965" s="1">
        <v>35</v>
      </c>
      <c r="C4965" s="1">
        <v>15</v>
      </c>
      <c r="D4965" s="1">
        <v>0.2</v>
      </c>
      <c r="E4965" s="1">
        <v>1</v>
      </c>
      <c r="F4965" s="1">
        <v>2</v>
      </c>
      <c r="G4965" s="2">
        <f ca="1" t="shared" si="231"/>
        <v>8.52794323860209</v>
      </c>
      <c r="H4965" s="2">
        <f ca="1" t="shared" si="232"/>
        <v>52.0944276238606</v>
      </c>
      <c r="I4965" s="2">
        <f ca="1" t="shared" si="233"/>
        <v>0</v>
      </c>
    </row>
    <row r="4966" spans="1:9">
      <c r="A4966" s="1">
        <v>60</v>
      </c>
      <c r="B4966" s="1">
        <v>35</v>
      </c>
      <c r="C4966" s="1">
        <v>15</v>
      </c>
      <c r="D4966" s="1">
        <v>0.2</v>
      </c>
      <c r="E4966" s="1">
        <v>2</v>
      </c>
      <c r="F4966" s="1">
        <v>0.5</v>
      </c>
      <c r="G4966" s="2">
        <f ca="1" t="shared" si="231"/>
        <v>4.3624335648654</v>
      </c>
      <c r="H4966" s="2">
        <f ca="1" t="shared" si="232"/>
        <v>37.3363043997542</v>
      </c>
      <c r="I4966" s="2">
        <f ca="1" t="shared" si="233"/>
        <v>28</v>
      </c>
    </row>
    <row r="4967" spans="1:9">
      <c r="A4967" s="1">
        <v>60</v>
      </c>
      <c r="B4967" s="1">
        <v>35</v>
      </c>
      <c r="C4967" s="1">
        <v>15</v>
      </c>
      <c r="D4967" s="1">
        <v>0.2</v>
      </c>
      <c r="E4967" s="1">
        <v>2</v>
      </c>
      <c r="F4967" s="1">
        <v>1</v>
      </c>
      <c r="G4967" s="2">
        <f ca="1" t="shared" si="231"/>
        <v>7.51273230664565</v>
      </c>
      <c r="H4967" s="2">
        <f ca="1" t="shared" si="232"/>
        <v>40.0122641635579</v>
      </c>
      <c r="I4967" s="2">
        <f ca="1" t="shared" si="233"/>
        <v>31</v>
      </c>
    </row>
    <row r="4968" spans="1:9">
      <c r="A4968" s="1">
        <v>60</v>
      </c>
      <c r="B4968" s="1">
        <v>35</v>
      </c>
      <c r="C4968" s="1">
        <v>15</v>
      </c>
      <c r="D4968" s="1">
        <v>0.2</v>
      </c>
      <c r="E4968" s="1">
        <v>2</v>
      </c>
      <c r="F4968" s="1">
        <v>1.5</v>
      </c>
      <c r="G4968" s="2">
        <f ca="1" t="shared" si="231"/>
        <v>7.29904368198795</v>
      </c>
      <c r="H4968" s="2">
        <f ca="1" t="shared" si="232"/>
        <v>43.6113087849317</v>
      </c>
      <c r="I4968" s="2">
        <f ca="1" t="shared" si="233"/>
        <v>23</v>
      </c>
    </row>
    <row r="4969" spans="1:9">
      <c r="A4969" s="1">
        <v>60</v>
      </c>
      <c r="B4969" s="1">
        <v>35</v>
      </c>
      <c r="C4969" s="1">
        <v>15</v>
      </c>
      <c r="D4969" s="1">
        <v>0.2</v>
      </c>
      <c r="E4969" s="1">
        <v>2</v>
      </c>
      <c r="F4969" s="1">
        <v>2</v>
      </c>
      <c r="G4969" s="2">
        <f ca="1" t="shared" si="231"/>
        <v>10.2581351788588</v>
      </c>
      <c r="H4969" s="2">
        <f ca="1" t="shared" si="232"/>
        <v>50.9291625438223</v>
      </c>
      <c r="I4969" s="2">
        <f ca="1" t="shared" si="233"/>
        <v>29</v>
      </c>
    </row>
    <row r="4970" spans="1:9">
      <c r="A4970" s="1">
        <v>60</v>
      </c>
      <c r="B4970" s="1">
        <v>35</v>
      </c>
      <c r="C4970" s="1">
        <v>15</v>
      </c>
      <c r="D4970" s="1">
        <v>0.2</v>
      </c>
      <c r="E4970" s="1">
        <v>3</v>
      </c>
      <c r="F4970" s="1">
        <v>0.5</v>
      </c>
      <c r="G4970" s="2">
        <f ca="1" t="shared" si="231"/>
        <v>6.8311537681327</v>
      </c>
      <c r="H4970" s="2">
        <f ca="1" t="shared" si="232"/>
        <v>37.0476977806134</v>
      </c>
      <c r="I4970" s="2">
        <f ca="1" t="shared" si="233"/>
        <v>36</v>
      </c>
    </row>
    <row r="4971" spans="1:9">
      <c r="A4971" s="1">
        <v>60</v>
      </c>
      <c r="B4971" s="1">
        <v>35</v>
      </c>
      <c r="C4971" s="1">
        <v>15</v>
      </c>
      <c r="D4971" s="1">
        <v>0.2</v>
      </c>
      <c r="E4971" s="1">
        <v>3</v>
      </c>
      <c r="F4971" s="1">
        <v>1</v>
      </c>
      <c r="G4971" s="2">
        <f ca="1" t="shared" si="231"/>
        <v>9.98851530317871</v>
      </c>
      <c r="H4971" s="2">
        <f ca="1" t="shared" si="232"/>
        <v>36.2123208548684</v>
      </c>
      <c r="I4971" s="2">
        <f ca="1" t="shared" si="233"/>
        <v>51</v>
      </c>
    </row>
    <row r="4972" spans="1:9">
      <c r="A4972" s="1">
        <v>60</v>
      </c>
      <c r="B4972" s="1">
        <v>35</v>
      </c>
      <c r="C4972" s="1">
        <v>15</v>
      </c>
      <c r="D4972" s="1">
        <v>0.2</v>
      </c>
      <c r="E4972" s="1">
        <v>3</v>
      </c>
      <c r="F4972" s="1">
        <v>1.5</v>
      </c>
      <c r="G4972" s="2">
        <f ca="1" t="shared" si="231"/>
        <v>7.7654264731221</v>
      </c>
      <c r="H4972" s="2">
        <f ca="1" t="shared" si="232"/>
        <v>45.1506279963441</v>
      </c>
      <c r="I4972" s="2">
        <f ca="1" t="shared" si="233"/>
        <v>37</v>
      </c>
    </row>
    <row r="4973" spans="1:9">
      <c r="A4973" s="1">
        <v>60</v>
      </c>
      <c r="B4973" s="1">
        <v>35</v>
      </c>
      <c r="C4973" s="1">
        <v>15</v>
      </c>
      <c r="D4973" s="1">
        <v>0.2</v>
      </c>
      <c r="E4973" s="1">
        <v>3</v>
      </c>
      <c r="F4973" s="1">
        <v>2</v>
      </c>
      <c r="G4973" s="2">
        <f ca="1" t="shared" si="231"/>
        <v>9.89549725665189</v>
      </c>
      <c r="H4973" s="2">
        <f ca="1" t="shared" si="232"/>
        <v>49.2486867565771</v>
      </c>
      <c r="I4973" s="2">
        <f ca="1" t="shared" si="233"/>
        <v>43</v>
      </c>
    </row>
    <row r="4974" spans="1:9">
      <c r="A4974" s="1">
        <v>60</v>
      </c>
      <c r="B4974" s="1">
        <v>35</v>
      </c>
      <c r="C4974" s="1">
        <v>15</v>
      </c>
      <c r="D4974" s="1">
        <v>0.2</v>
      </c>
      <c r="E4974" s="1">
        <v>4</v>
      </c>
      <c r="F4974" s="1">
        <v>0.5</v>
      </c>
      <c r="G4974" s="2">
        <f ca="1" t="shared" si="231"/>
        <v>8.62427450985046</v>
      </c>
      <c r="H4974" s="2">
        <f ca="1" t="shared" si="232"/>
        <v>36.1343951740519</v>
      </c>
      <c r="I4974" s="2">
        <f ca="1" t="shared" si="233"/>
        <v>53</v>
      </c>
    </row>
    <row r="4975" spans="1:9">
      <c r="A4975" s="1">
        <v>60</v>
      </c>
      <c r="B4975" s="1">
        <v>35</v>
      </c>
      <c r="C4975" s="1">
        <v>15</v>
      </c>
      <c r="D4975" s="1">
        <v>0.2</v>
      </c>
      <c r="E4975" s="1">
        <v>4</v>
      </c>
      <c r="F4975" s="1">
        <v>1</v>
      </c>
      <c r="G4975" s="2">
        <f ca="1" t="shared" si="231"/>
        <v>10.1207295227526</v>
      </c>
      <c r="H4975" s="2">
        <f ca="1" t="shared" si="232"/>
        <v>45.4624487619906</v>
      </c>
      <c r="I4975" s="2">
        <f ca="1" t="shared" si="233"/>
        <v>38</v>
      </c>
    </row>
    <row r="4976" spans="1:9">
      <c r="A4976" s="1">
        <v>60</v>
      </c>
      <c r="B4976" s="1">
        <v>35</v>
      </c>
      <c r="C4976" s="1">
        <v>15</v>
      </c>
      <c r="D4976" s="1">
        <v>0.2</v>
      </c>
      <c r="E4976" s="1">
        <v>4</v>
      </c>
      <c r="F4976" s="1">
        <v>1.5</v>
      </c>
      <c r="G4976" s="2">
        <f ca="1" t="shared" si="231"/>
        <v>11.1798457302884</v>
      </c>
      <c r="H4976" s="2">
        <f ca="1" t="shared" si="232"/>
        <v>40.8699797709522</v>
      </c>
      <c r="I4976" s="2">
        <f ca="1" t="shared" si="233"/>
        <v>40</v>
      </c>
    </row>
    <row r="4977" spans="1:9">
      <c r="A4977" s="1">
        <v>60</v>
      </c>
      <c r="B4977" s="1">
        <v>35</v>
      </c>
      <c r="C4977" s="1">
        <v>15</v>
      </c>
      <c r="D4977" s="1">
        <v>0.2</v>
      </c>
      <c r="E4977" s="1">
        <v>4</v>
      </c>
      <c r="F4977" s="1">
        <v>2</v>
      </c>
      <c r="G4977" s="2">
        <f ca="1" t="shared" si="231"/>
        <v>11.8937624214214</v>
      </c>
      <c r="H4977" s="2">
        <f ca="1" t="shared" si="232"/>
        <v>45.9143260916109</v>
      </c>
      <c r="I4977" s="2">
        <f ca="1" t="shared" si="233"/>
        <v>51</v>
      </c>
    </row>
    <row r="4978" spans="1:9">
      <c r="A4978" s="1">
        <v>60</v>
      </c>
      <c r="B4978" s="1">
        <v>35</v>
      </c>
      <c r="C4978" s="1">
        <v>15</v>
      </c>
      <c r="D4978" s="1">
        <v>0.4</v>
      </c>
      <c r="E4978" s="1">
        <v>1</v>
      </c>
      <c r="F4978" s="1">
        <v>0.5</v>
      </c>
      <c r="G4978" s="2">
        <f ca="1" t="shared" si="231"/>
        <v>3.52362626198513</v>
      </c>
      <c r="H4978" s="2">
        <f ca="1" t="shared" si="232"/>
        <v>37.9691200651207</v>
      </c>
      <c r="I4978" s="2">
        <f ca="1" t="shared" si="233"/>
        <v>0</v>
      </c>
    </row>
    <row r="4979" spans="1:9">
      <c r="A4979" s="1">
        <v>60</v>
      </c>
      <c r="B4979" s="1">
        <v>35</v>
      </c>
      <c r="C4979" s="1">
        <v>15</v>
      </c>
      <c r="D4979" s="1">
        <v>0.4</v>
      </c>
      <c r="E4979" s="1">
        <v>1</v>
      </c>
      <c r="F4979" s="1">
        <v>1</v>
      </c>
      <c r="G4979" s="2">
        <f ca="1" t="shared" si="231"/>
        <v>5.53035686596314</v>
      </c>
      <c r="H4979" s="2">
        <f ca="1" t="shared" si="232"/>
        <v>43.3392236832671</v>
      </c>
      <c r="I4979" s="2">
        <f ca="1" t="shared" si="233"/>
        <v>0</v>
      </c>
    </row>
    <row r="4980" spans="1:9">
      <c r="A4980" s="1">
        <v>60</v>
      </c>
      <c r="B4980" s="1">
        <v>35</v>
      </c>
      <c r="C4980" s="1">
        <v>15</v>
      </c>
      <c r="D4980" s="1">
        <v>0.4</v>
      </c>
      <c r="E4980" s="1">
        <v>1</v>
      </c>
      <c r="F4980" s="1">
        <v>1.5</v>
      </c>
      <c r="G4980" s="2">
        <f ca="1" t="shared" si="231"/>
        <v>7.24268523211773</v>
      </c>
      <c r="H4980" s="2">
        <f ca="1" t="shared" si="232"/>
        <v>47.2225943100863</v>
      </c>
      <c r="I4980" s="2">
        <f ca="1" t="shared" si="233"/>
        <v>0</v>
      </c>
    </row>
    <row r="4981" spans="1:9">
      <c r="A4981" s="1">
        <v>60</v>
      </c>
      <c r="B4981" s="1">
        <v>35</v>
      </c>
      <c r="C4981" s="1">
        <v>15</v>
      </c>
      <c r="D4981" s="1">
        <v>0.4</v>
      </c>
      <c r="E4981" s="1">
        <v>1</v>
      </c>
      <c r="F4981" s="1">
        <v>2</v>
      </c>
      <c r="G4981" s="2">
        <f ca="1" t="shared" si="231"/>
        <v>9.19095294284354</v>
      </c>
      <c r="H4981" s="2">
        <f ca="1" t="shared" si="232"/>
        <v>53.6489259932345</v>
      </c>
      <c r="I4981" s="2">
        <f ca="1" t="shared" si="233"/>
        <v>0</v>
      </c>
    </row>
    <row r="4982" spans="1:9">
      <c r="A4982" s="1">
        <v>60</v>
      </c>
      <c r="B4982" s="1">
        <v>35</v>
      </c>
      <c r="C4982" s="1">
        <v>15</v>
      </c>
      <c r="D4982" s="1">
        <v>0.4</v>
      </c>
      <c r="E4982" s="1">
        <v>2</v>
      </c>
      <c r="F4982" s="1">
        <v>0.5</v>
      </c>
      <c r="G4982" s="2">
        <f ca="1" t="shared" si="231"/>
        <v>4.88744867934565</v>
      </c>
      <c r="H4982" s="2">
        <f ca="1" t="shared" si="232"/>
        <v>35.581223099917</v>
      </c>
      <c r="I4982" s="2">
        <f ca="1" t="shared" si="233"/>
        <v>23</v>
      </c>
    </row>
    <row r="4983" spans="1:9">
      <c r="A4983" s="1">
        <v>60</v>
      </c>
      <c r="B4983" s="1">
        <v>35</v>
      </c>
      <c r="C4983" s="1">
        <v>15</v>
      </c>
      <c r="D4983" s="1">
        <v>0.4</v>
      </c>
      <c r="E4983" s="1">
        <v>2</v>
      </c>
      <c r="F4983" s="1">
        <v>1</v>
      </c>
      <c r="G4983" s="2">
        <f ca="1" t="shared" si="231"/>
        <v>7.20413909049371</v>
      </c>
      <c r="H4983" s="2">
        <f ca="1" t="shared" si="232"/>
        <v>40.4339560851105</v>
      </c>
      <c r="I4983" s="2">
        <f ca="1" t="shared" si="233"/>
        <v>22</v>
      </c>
    </row>
    <row r="4984" spans="1:9">
      <c r="A4984" s="1">
        <v>60</v>
      </c>
      <c r="B4984" s="1">
        <v>35</v>
      </c>
      <c r="C4984" s="1">
        <v>15</v>
      </c>
      <c r="D4984" s="1">
        <v>0.4</v>
      </c>
      <c r="E4984" s="1">
        <v>2</v>
      </c>
      <c r="F4984" s="1">
        <v>1.5</v>
      </c>
      <c r="G4984" s="2">
        <f ca="1" t="shared" si="231"/>
        <v>9.06654279238383</v>
      </c>
      <c r="H4984" s="2">
        <f ca="1" t="shared" si="232"/>
        <v>40.1939719945717</v>
      </c>
      <c r="I4984" s="2">
        <f ca="1" t="shared" si="233"/>
        <v>19</v>
      </c>
    </row>
    <row r="4985" spans="1:9">
      <c r="A4985" s="1">
        <v>60</v>
      </c>
      <c r="B4985" s="1">
        <v>35</v>
      </c>
      <c r="C4985" s="1">
        <v>15</v>
      </c>
      <c r="D4985" s="1">
        <v>0.4</v>
      </c>
      <c r="E4985" s="1">
        <v>2</v>
      </c>
      <c r="F4985" s="1">
        <v>2</v>
      </c>
      <c r="G4985" s="2">
        <f ca="1" t="shared" si="231"/>
        <v>8.38521684555683</v>
      </c>
      <c r="H4985" s="2">
        <f ca="1" t="shared" si="232"/>
        <v>43.741130336167</v>
      </c>
      <c r="I4985" s="2">
        <f ca="1" t="shared" si="233"/>
        <v>18</v>
      </c>
    </row>
    <row r="4986" spans="1:9">
      <c r="A4986" s="1">
        <v>60</v>
      </c>
      <c r="B4986" s="1">
        <v>35</v>
      </c>
      <c r="C4986" s="1">
        <v>15</v>
      </c>
      <c r="D4986" s="1">
        <v>0.4</v>
      </c>
      <c r="E4986" s="1">
        <v>3</v>
      </c>
      <c r="F4986" s="1">
        <v>0.5</v>
      </c>
      <c r="G4986" s="2">
        <f ca="1" t="shared" si="231"/>
        <v>6.31414109644955</v>
      </c>
      <c r="H4986" s="2">
        <f ca="1" t="shared" si="232"/>
        <v>35.3997204477312</v>
      </c>
      <c r="I4986" s="2">
        <f ca="1" t="shared" si="233"/>
        <v>30</v>
      </c>
    </row>
    <row r="4987" spans="1:9">
      <c r="A4987" s="1">
        <v>60</v>
      </c>
      <c r="B4987" s="1">
        <v>35</v>
      </c>
      <c r="C4987" s="1">
        <v>15</v>
      </c>
      <c r="D4987" s="1">
        <v>0.4</v>
      </c>
      <c r="E4987" s="1">
        <v>3</v>
      </c>
      <c r="F4987" s="1">
        <v>1</v>
      </c>
      <c r="G4987" s="2">
        <f ca="1" t="shared" si="231"/>
        <v>8.60944778839516</v>
      </c>
      <c r="H4987" s="2">
        <f ca="1" t="shared" si="232"/>
        <v>38.8391925907383</v>
      </c>
      <c r="I4987" s="2">
        <f ca="1" t="shared" si="233"/>
        <v>27</v>
      </c>
    </row>
    <row r="4988" spans="1:9">
      <c r="A4988" s="1">
        <v>60</v>
      </c>
      <c r="B4988" s="1">
        <v>35</v>
      </c>
      <c r="C4988" s="1">
        <v>15</v>
      </c>
      <c r="D4988" s="1">
        <v>0.4</v>
      </c>
      <c r="E4988" s="1">
        <v>3</v>
      </c>
      <c r="F4988" s="1">
        <v>1.5</v>
      </c>
      <c r="G4988" s="2">
        <f ca="1" t="shared" si="231"/>
        <v>10.7310057758226</v>
      </c>
      <c r="H4988" s="2">
        <f ca="1" t="shared" si="232"/>
        <v>45.5565371749465</v>
      </c>
      <c r="I4988" s="2">
        <f ca="1" t="shared" si="233"/>
        <v>35</v>
      </c>
    </row>
    <row r="4989" spans="1:9">
      <c r="A4989" s="1">
        <v>60</v>
      </c>
      <c r="B4989" s="1">
        <v>35</v>
      </c>
      <c r="C4989" s="1">
        <v>15</v>
      </c>
      <c r="D4989" s="1">
        <v>0.4</v>
      </c>
      <c r="E4989" s="1">
        <v>3</v>
      </c>
      <c r="F4989" s="1">
        <v>2</v>
      </c>
      <c r="G4989" s="2">
        <f ca="1" t="shared" si="231"/>
        <v>10.3904112844684</v>
      </c>
      <c r="H4989" s="2">
        <f ca="1" t="shared" si="232"/>
        <v>45.88713026073</v>
      </c>
      <c r="I4989" s="2">
        <f ca="1" t="shared" si="233"/>
        <v>31</v>
      </c>
    </row>
    <row r="4990" spans="1:9">
      <c r="A4990" s="1">
        <v>60</v>
      </c>
      <c r="B4990" s="1">
        <v>35</v>
      </c>
      <c r="C4990" s="1">
        <v>15</v>
      </c>
      <c r="D4990" s="1">
        <v>0.4</v>
      </c>
      <c r="E4990" s="1">
        <v>4</v>
      </c>
      <c r="F4990" s="1">
        <v>0.5</v>
      </c>
      <c r="G4990" s="2">
        <f ca="1" t="shared" si="231"/>
        <v>8.85514824540273</v>
      </c>
      <c r="H4990" s="2">
        <f ca="1" t="shared" si="232"/>
        <v>35.9174583619779</v>
      </c>
      <c r="I4990" s="2">
        <f ca="1" t="shared" si="233"/>
        <v>43</v>
      </c>
    </row>
    <row r="4991" spans="1:9">
      <c r="A4991" s="1">
        <v>60</v>
      </c>
      <c r="B4991" s="1">
        <v>35</v>
      </c>
      <c r="C4991" s="1">
        <v>15</v>
      </c>
      <c r="D4991" s="1">
        <v>0.4</v>
      </c>
      <c r="E4991" s="1">
        <v>4</v>
      </c>
      <c r="F4991" s="1">
        <v>1</v>
      </c>
      <c r="G4991" s="2">
        <f ca="1" t="shared" si="231"/>
        <v>10.1198324794088</v>
      </c>
      <c r="H4991" s="2">
        <f ca="1" t="shared" si="232"/>
        <v>42.0786073954736</v>
      </c>
      <c r="I4991" s="2">
        <f ca="1" t="shared" si="233"/>
        <v>33</v>
      </c>
    </row>
    <row r="4992" spans="1:9">
      <c r="A4992" s="1">
        <v>60</v>
      </c>
      <c r="B4992" s="1">
        <v>35</v>
      </c>
      <c r="C4992" s="1">
        <v>15</v>
      </c>
      <c r="D4992" s="1">
        <v>0.4</v>
      </c>
      <c r="E4992" s="1">
        <v>4</v>
      </c>
      <c r="F4992" s="1">
        <v>1.5</v>
      </c>
      <c r="G4992" s="2">
        <f ca="1" t="shared" si="231"/>
        <v>11.8949417931423</v>
      </c>
      <c r="H4992" s="2">
        <f ca="1" t="shared" si="232"/>
        <v>47.3649039161778</v>
      </c>
      <c r="I4992" s="2">
        <f ca="1" t="shared" si="233"/>
        <v>44</v>
      </c>
    </row>
    <row r="4993" spans="1:9">
      <c r="A4993" s="1">
        <v>60</v>
      </c>
      <c r="B4993" s="1">
        <v>35</v>
      </c>
      <c r="C4993" s="1">
        <v>15</v>
      </c>
      <c r="D4993" s="1">
        <v>0.4</v>
      </c>
      <c r="E4993" s="1">
        <v>4</v>
      </c>
      <c r="F4993" s="1">
        <v>2</v>
      </c>
      <c r="G4993" s="2">
        <f ca="1" t="shared" si="231"/>
        <v>10.6477214669104</v>
      </c>
      <c r="H4993" s="2">
        <f ca="1" t="shared" si="232"/>
        <v>43.1421302416416</v>
      </c>
      <c r="I4993" s="2">
        <f ca="1" t="shared" si="233"/>
        <v>39</v>
      </c>
    </row>
    <row r="4994" spans="1:9">
      <c r="A4994" s="1">
        <v>60</v>
      </c>
      <c r="B4994" s="1">
        <v>35</v>
      </c>
      <c r="C4994" s="1">
        <v>15</v>
      </c>
      <c r="D4994" s="1">
        <v>0.6</v>
      </c>
      <c r="E4994" s="1">
        <v>1</v>
      </c>
      <c r="F4994" s="1">
        <v>0.5</v>
      </c>
      <c r="G4994" s="2">
        <f ca="1" t="shared" si="231"/>
        <v>3.3781702972602</v>
      </c>
      <c r="H4994" s="2">
        <f ca="1" t="shared" si="232"/>
        <v>47.3688107665697</v>
      </c>
      <c r="I4994" s="2">
        <f ca="1" t="shared" si="233"/>
        <v>0</v>
      </c>
    </row>
    <row r="4995" spans="1:9">
      <c r="A4995" s="1">
        <v>60</v>
      </c>
      <c r="B4995" s="1">
        <v>35</v>
      </c>
      <c r="C4995" s="1">
        <v>15</v>
      </c>
      <c r="D4995" s="1">
        <v>0.6</v>
      </c>
      <c r="E4995" s="1">
        <v>1</v>
      </c>
      <c r="F4995" s="1">
        <v>1</v>
      </c>
      <c r="G4995" s="2">
        <f ca="1" t="shared" ref="G4995:G5058" si="234">MAX(MIN((0.2*C4995*SQRT(E4995*2+F4995*4)+LN(E4995*F4995)-LN(8))*NORMINV(RAND(),1,0.1),C4995),0)</f>
        <v>5.42241676003264</v>
      </c>
      <c r="H4995" s="2">
        <f ca="1" t="shared" ref="H4995:H5058" si="235">35*55/(B4995+30)+5*SQRT(E4995)+10*(F4995/1.25)-SQRT(I4995)+NORMINV(RAND(),0,3)</f>
        <v>40.7399908800787</v>
      </c>
      <c r="I4995" s="2">
        <f ca="1" t="shared" ref="I4995:I5058" si="236">ROUND(B4995*(1-D4995)*SQRT(E4995-1)*NORMINV(RAND(),1,0.2),0)</f>
        <v>0</v>
      </c>
    </row>
    <row r="4996" spans="1:9">
      <c r="A4996" s="1">
        <v>60</v>
      </c>
      <c r="B4996" s="1">
        <v>35</v>
      </c>
      <c r="C4996" s="1">
        <v>15</v>
      </c>
      <c r="D4996" s="1">
        <v>0.6</v>
      </c>
      <c r="E4996" s="1">
        <v>1</v>
      </c>
      <c r="F4996" s="1">
        <v>1.5</v>
      </c>
      <c r="G4996" s="2">
        <f ca="1" t="shared" si="234"/>
        <v>7.52635104096273</v>
      </c>
      <c r="H4996" s="2">
        <f ca="1" t="shared" si="235"/>
        <v>45.3204715370735</v>
      </c>
      <c r="I4996" s="2">
        <f ca="1" t="shared" si="236"/>
        <v>0</v>
      </c>
    </row>
    <row r="4997" spans="1:9">
      <c r="A4997" s="1">
        <v>60</v>
      </c>
      <c r="B4997" s="1">
        <v>35</v>
      </c>
      <c r="C4997" s="1">
        <v>15</v>
      </c>
      <c r="D4997" s="1">
        <v>0.6</v>
      </c>
      <c r="E4997" s="1">
        <v>1</v>
      </c>
      <c r="F4997" s="1">
        <v>2</v>
      </c>
      <c r="G4997" s="2">
        <f ca="1" t="shared" si="234"/>
        <v>7.75071140430865</v>
      </c>
      <c r="H4997" s="2">
        <f ca="1" t="shared" si="235"/>
        <v>54.6381115935744</v>
      </c>
      <c r="I4997" s="2">
        <f ca="1" t="shared" si="236"/>
        <v>0</v>
      </c>
    </row>
    <row r="4998" spans="1:9">
      <c r="A4998" s="1">
        <v>60</v>
      </c>
      <c r="B4998" s="1">
        <v>35</v>
      </c>
      <c r="C4998" s="1">
        <v>15</v>
      </c>
      <c r="D4998" s="1">
        <v>0.6</v>
      </c>
      <c r="E4998" s="1">
        <v>2</v>
      </c>
      <c r="F4998" s="1">
        <v>0.5</v>
      </c>
      <c r="G4998" s="2">
        <f ca="1" t="shared" si="234"/>
        <v>5.33928124891564</v>
      </c>
      <c r="H4998" s="2">
        <f ca="1" t="shared" si="235"/>
        <v>39.1903154727348</v>
      </c>
      <c r="I4998" s="2">
        <f ca="1" t="shared" si="236"/>
        <v>10</v>
      </c>
    </row>
    <row r="4999" spans="1:9">
      <c r="A4999" s="1">
        <v>60</v>
      </c>
      <c r="B4999" s="1">
        <v>35</v>
      </c>
      <c r="C4999" s="1">
        <v>15</v>
      </c>
      <c r="D4999" s="1">
        <v>0.6</v>
      </c>
      <c r="E4999" s="1">
        <v>2</v>
      </c>
      <c r="F4999" s="1">
        <v>1</v>
      </c>
      <c r="G4999" s="2">
        <f ca="1" t="shared" si="234"/>
        <v>6.88596455922064</v>
      </c>
      <c r="H4999" s="2">
        <f ca="1" t="shared" si="235"/>
        <v>35.8290434080669</v>
      </c>
      <c r="I4999" s="2">
        <f ca="1" t="shared" si="236"/>
        <v>17</v>
      </c>
    </row>
    <row r="5000" spans="1:9">
      <c r="A5000" s="1">
        <v>60</v>
      </c>
      <c r="B5000" s="1">
        <v>35</v>
      </c>
      <c r="C5000" s="1">
        <v>15</v>
      </c>
      <c r="D5000" s="1">
        <v>0.6</v>
      </c>
      <c r="E5000" s="1">
        <v>2</v>
      </c>
      <c r="F5000" s="1">
        <v>1.5</v>
      </c>
      <c r="G5000" s="2">
        <f ca="1" t="shared" si="234"/>
        <v>8.15663259966433</v>
      </c>
      <c r="H5000" s="2">
        <f ca="1" t="shared" si="235"/>
        <v>41.5342865537292</v>
      </c>
      <c r="I5000" s="2">
        <f ca="1" t="shared" si="236"/>
        <v>16</v>
      </c>
    </row>
    <row r="5001" spans="1:9">
      <c r="A5001" s="1">
        <v>60</v>
      </c>
      <c r="B5001" s="1">
        <v>35</v>
      </c>
      <c r="C5001" s="1">
        <v>15</v>
      </c>
      <c r="D5001" s="1">
        <v>0.6</v>
      </c>
      <c r="E5001" s="1">
        <v>2</v>
      </c>
      <c r="F5001" s="1">
        <v>2</v>
      </c>
      <c r="G5001" s="2">
        <f ca="1" t="shared" si="234"/>
        <v>8.71246424028062</v>
      </c>
      <c r="H5001" s="2">
        <f ca="1" t="shared" si="235"/>
        <v>49.7343180034503</v>
      </c>
      <c r="I5001" s="2">
        <f ca="1" t="shared" si="236"/>
        <v>17</v>
      </c>
    </row>
    <row r="5002" spans="1:9">
      <c r="A5002" s="1">
        <v>60</v>
      </c>
      <c r="B5002" s="1">
        <v>35</v>
      </c>
      <c r="C5002" s="1">
        <v>15</v>
      </c>
      <c r="D5002" s="1">
        <v>0.6</v>
      </c>
      <c r="E5002" s="1">
        <v>3</v>
      </c>
      <c r="F5002" s="1">
        <v>0.5</v>
      </c>
      <c r="G5002" s="2">
        <f ca="1" t="shared" si="234"/>
        <v>7.72855751795492</v>
      </c>
      <c r="H5002" s="2">
        <f ca="1" t="shared" si="235"/>
        <v>38.493113610683</v>
      </c>
      <c r="I5002" s="2">
        <f ca="1" t="shared" si="236"/>
        <v>28</v>
      </c>
    </row>
    <row r="5003" spans="1:9">
      <c r="A5003" s="1">
        <v>60</v>
      </c>
      <c r="B5003" s="1">
        <v>35</v>
      </c>
      <c r="C5003" s="1">
        <v>15</v>
      </c>
      <c r="D5003" s="1">
        <v>0.6</v>
      </c>
      <c r="E5003" s="1">
        <v>3</v>
      </c>
      <c r="F5003" s="1">
        <v>1</v>
      </c>
      <c r="G5003" s="2">
        <f ca="1" t="shared" si="234"/>
        <v>8.77842098282833</v>
      </c>
      <c r="H5003" s="2">
        <f ca="1" t="shared" si="235"/>
        <v>45.4701134989531</v>
      </c>
      <c r="I5003" s="2">
        <f ca="1" t="shared" si="236"/>
        <v>22</v>
      </c>
    </row>
    <row r="5004" spans="1:9">
      <c r="A5004" s="1">
        <v>60</v>
      </c>
      <c r="B5004" s="1">
        <v>35</v>
      </c>
      <c r="C5004" s="1">
        <v>15</v>
      </c>
      <c r="D5004" s="1">
        <v>0.6</v>
      </c>
      <c r="E5004" s="1">
        <v>3</v>
      </c>
      <c r="F5004" s="1">
        <v>1.5</v>
      </c>
      <c r="G5004" s="2">
        <f ca="1" t="shared" si="234"/>
        <v>10.0733674620789</v>
      </c>
      <c r="H5004" s="2">
        <f ca="1" t="shared" si="235"/>
        <v>46.1690370268974</v>
      </c>
      <c r="I5004" s="2">
        <f ca="1" t="shared" si="236"/>
        <v>17</v>
      </c>
    </row>
    <row r="5005" spans="1:9">
      <c r="A5005" s="1">
        <v>60</v>
      </c>
      <c r="B5005" s="1">
        <v>35</v>
      </c>
      <c r="C5005" s="1">
        <v>15</v>
      </c>
      <c r="D5005" s="1">
        <v>0.6</v>
      </c>
      <c r="E5005" s="1">
        <v>3</v>
      </c>
      <c r="F5005" s="1">
        <v>2</v>
      </c>
      <c r="G5005" s="2">
        <f ca="1" t="shared" si="234"/>
        <v>10.746882475062</v>
      </c>
      <c r="H5005" s="2">
        <f ca="1" t="shared" si="235"/>
        <v>49.1484002194122</v>
      </c>
      <c r="I5005" s="2">
        <f ca="1" t="shared" si="236"/>
        <v>19</v>
      </c>
    </row>
    <row r="5006" spans="1:9">
      <c r="A5006" s="1">
        <v>60</v>
      </c>
      <c r="B5006" s="1">
        <v>35</v>
      </c>
      <c r="C5006" s="1">
        <v>15</v>
      </c>
      <c r="D5006" s="1">
        <v>0.6</v>
      </c>
      <c r="E5006" s="1">
        <v>4</v>
      </c>
      <c r="F5006" s="1">
        <v>0.5</v>
      </c>
      <c r="G5006" s="2">
        <f ca="1" t="shared" si="234"/>
        <v>7.21649271434673</v>
      </c>
      <c r="H5006" s="2">
        <f ca="1" t="shared" si="235"/>
        <v>37.1450145865038</v>
      </c>
      <c r="I5006" s="2">
        <f ca="1" t="shared" si="236"/>
        <v>28</v>
      </c>
    </row>
    <row r="5007" spans="1:9">
      <c r="A5007" s="1">
        <v>60</v>
      </c>
      <c r="B5007" s="1">
        <v>35</v>
      </c>
      <c r="C5007" s="1">
        <v>15</v>
      </c>
      <c r="D5007" s="1">
        <v>0.6</v>
      </c>
      <c r="E5007" s="1">
        <v>4</v>
      </c>
      <c r="F5007" s="1">
        <v>1</v>
      </c>
      <c r="G5007" s="2">
        <f ca="1" t="shared" si="234"/>
        <v>9.67030802915581</v>
      </c>
      <c r="H5007" s="2">
        <f ca="1" t="shared" si="235"/>
        <v>41.8638134271494</v>
      </c>
      <c r="I5007" s="2">
        <f ca="1" t="shared" si="236"/>
        <v>18</v>
      </c>
    </row>
    <row r="5008" spans="1:9">
      <c r="A5008" s="1">
        <v>60</v>
      </c>
      <c r="B5008" s="1">
        <v>35</v>
      </c>
      <c r="C5008" s="1">
        <v>15</v>
      </c>
      <c r="D5008" s="1">
        <v>0.6</v>
      </c>
      <c r="E5008" s="1">
        <v>4</v>
      </c>
      <c r="F5008" s="1">
        <v>1.5</v>
      </c>
      <c r="G5008" s="2">
        <f ca="1" t="shared" si="234"/>
        <v>12.8085333186772</v>
      </c>
      <c r="H5008" s="2">
        <f ca="1" t="shared" si="235"/>
        <v>50.5495212616409</v>
      </c>
      <c r="I5008" s="2">
        <f ca="1" t="shared" si="236"/>
        <v>25</v>
      </c>
    </row>
    <row r="5009" spans="1:9">
      <c r="A5009" s="1">
        <v>60</v>
      </c>
      <c r="B5009" s="1">
        <v>35</v>
      </c>
      <c r="C5009" s="1">
        <v>15</v>
      </c>
      <c r="D5009" s="1">
        <v>0.6</v>
      </c>
      <c r="E5009" s="1">
        <v>4</v>
      </c>
      <c r="F5009" s="1">
        <v>2</v>
      </c>
      <c r="G5009" s="2">
        <f ca="1" t="shared" si="234"/>
        <v>11.7694299656964</v>
      </c>
      <c r="H5009" s="2">
        <f ca="1" t="shared" si="235"/>
        <v>58.9091426091643</v>
      </c>
      <c r="I5009" s="2">
        <f ca="1" t="shared" si="236"/>
        <v>14</v>
      </c>
    </row>
    <row r="5010" spans="1:9">
      <c r="A5010" s="1">
        <v>60</v>
      </c>
      <c r="B5010" s="1">
        <v>35</v>
      </c>
      <c r="C5010" s="1">
        <v>15</v>
      </c>
      <c r="D5010" s="1">
        <v>0.8</v>
      </c>
      <c r="E5010" s="1">
        <v>1</v>
      </c>
      <c r="F5010" s="1">
        <v>0.5</v>
      </c>
      <c r="G5010" s="2">
        <f ca="1" t="shared" si="234"/>
        <v>3.50946227432692</v>
      </c>
      <c r="H5010" s="2">
        <f ca="1" t="shared" si="235"/>
        <v>39.9829755359156</v>
      </c>
      <c r="I5010" s="2">
        <f ca="1" t="shared" si="236"/>
        <v>0</v>
      </c>
    </row>
    <row r="5011" spans="1:9">
      <c r="A5011" s="1">
        <v>60</v>
      </c>
      <c r="B5011" s="1">
        <v>35</v>
      </c>
      <c r="C5011" s="1">
        <v>15</v>
      </c>
      <c r="D5011" s="1">
        <v>0.8</v>
      </c>
      <c r="E5011" s="1">
        <v>1</v>
      </c>
      <c r="F5011" s="1">
        <v>1</v>
      </c>
      <c r="G5011" s="2">
        <f ca="1" t="shared" si="234"/>
        <v>4.98225515996576</v>
      </c>
      <c r="H5011" s="2">
        <f ca="1" t="shared" si="235"/>
        <v>46.0550514196555</v>
      </c>
      <c r="I5011" s="2">
        <f ca="1" t="shared" si="236"/>
        <v>0</v>
      </c>
    </row>
    <row r="5012" spans="1:9">
      <c r="A5012" s="1">
        <v>60</v>
      </c>
      <c r="B5012" s="1">
        <v>35</v>
      </c>
      <c r="C5012" s="1">
        <v>15</v>
      </c>
      <c r="D5012" s="1">
        <v>0.8</v>
      </c>
      <c r="E5012" s="1">
        <v>1</v>
      </c>
      <c r="F5012" s="1">
        <v>1.5</v>
      </c>
      <c r="G5012" s="2">
        <f ca="1" t="shared" si="234"/>
        <v>6.31921679940327</v>
      </c>
      <c r="H5012" s="2">
        <f ca="1" t="shared" si="235"/>
        <v>47.2072836575118</v>
      </c>
      <c r="I5012" s="2">
        <f ca="1" t="shared" si="236"/>
        <v>0</v>
      </c>
    </row>
    <row r="5013" spans="1:9">
      <c r="A5013" s="1">
        <v>60</v>
      </c>
      <c r="B5013" s="1">
        <v>35</v>
      </c>
      <c r="C5013" s="1">
        <v>15</v>
      </c>
      <c r="D5013" s="1">
        <v>0.8</v>
      </c>
      <c r="E5013" s="1">
        <v>1</v>
      </c>
      <c r="F5013" s="1">
        <v>2</v>
      </c>
      <c r="G5013" s="2">
        <f ca="1" t="shared" si="234"/>
        <v>9.07260122700446</v>
      </c>
      <c r="H5013" s="2">
        <f ca="1" t="shared" si="235"/>
        <v>52.8373409639934</v>
      </c>
      <c r="I5013" s="2">
        <f ca="1" t="shared" si="236"/>
        <v>0</v>
      </c>
    </row>
    <row r="5014" spans="1:9">
      <c r="A5014" s="1">
        <v>60</v>
      </c>
      <c r="B5014" s="1">
        <v>35</v>
      </c>
      <c r="C5014" s="1">
        <v>15</v>
      </c>
      <c r="D5014" s="1">
        <v>0.8</v>
      </c>
      <c r="E5014" s="1">
        <v>2</v>
      </c>
      <c r="F5014" s="1">
        <v>0.5</v>
      </c>
      <c r="G5014" s="2">
        <f ca="1" t="shared" si="234"/>
        <v>5.79976027066991</v>
      </c>
      <c r="H5014" s="2">
        <f ca="1" t="shared" si="235"/>
        <v>35.2625031520037</v>
      </c>
      <c r="I5014" s="2">
        <f ca="1" t="shared" si="236"/>
        <v>8</v>
      </c>
    </row>
    <row r="5015" spans="1:9">
      <c r="A5015" s="1">
        <v>60</v>
      </c>
      <c r="B5015" s="1">
        <v>35</v>
      </c>
      <c r="C5015" s="1">
        <v>15</v>
      </c>
      <c r="D5015" s="1">
        <v>0.8</v>
      </c>
      <c r="E5015" s="1">
        <v>2</v>
      </c>
      <c r="F5015" s="1">
        <v>1</v>
      </c>
      <c r="G5015" s="2">
        <f ca="1" t="shared" si="234"/>
        <v>7.13643783333442</v>
      </c>
      <c r="H5015" s="2">
        <f ca="1" t="shared" si="235"/>
        <v>42.5780182998544</v>
      </c>
      <c r="I5015" s="2">
        <f ca="1" t="shared" si="236"/>
        <v>7</v>
      </c>
    </row>
    <row r="5016" spans="1:9">
      <c r="A5016" s="1">
        <v>60</v>
      </c>
      <c r="B5016" s="1">
        <v>35</v>
      </c>
      <c r="C5016" s="1">
        <v>15</v>
      </c>
      <c r="D5016" s="1">
        <v>0.8</v>
      </c>
      <c r="E5016" s="1">
        <v>2</v>
      </c>
      <c r="F5016" s="1">
        <v>1.5</v>
      </c>
      <c r="G5016" s="2">
        <f ca="1" t="shared" si="234"/>
        <v>8.57572902567799</v>
      </c>
      <c r="H5016" s="2">
        <f ca="1" t="shared" si="235"/>
        <v>48.9311714424765</v>
      </c>
      <c r="I5016" s="2">
        <f ca="1" t="shared" si="236"/>
        <v>6</v>
      </c>
    </row>
    <row r="5017" spans="1:9">
      <c r="A5017" s="1">
        <v>60</v>
      </c>
      <c r="B5017" s="1">
        <v>35</v>
      </c>
      <c r="C5017" s="1">
        <v>15</v>
      </c>
      <c r="D5017" s="1">
        <v>0.8</v>
      </c>
      <c r="E5017" s="1">
        <v>2</v>
      </c>
      <c r="F5017" s="1">
        <v>2</v>
      </c>
      <c r="G5017" s="2">
        <f ca="1" t="shared" si="234"/>
        <v>9.41572962796455</v>
      </c>
      <c r="H5017" s="2">
        <f ca="1" t="shared" si="235"/>
        <v>51.4669695148524</v>
      </c>
      <c r="I5017" s="2">
        <f ca="1" t="shared" si="236"/>
        <v>7</v>
      </c>
    </row>
    <row r="5018" spans="1:9">
      <c r="A5018" s="1">
        <v>60</v>
      </c>
      <c r="B5018" s="1">
        <v>35</v>
      </c>
      <c r="C5018" s="1">
        <v>15</v>
      </c>
      <c r="D5018" s="1">
        <v>0.8</v>
      </c>
      <c r="E5018" s="1">
        <v>3</v>
      </c>
      <c r="F5018" s="1">
        <v>0.5</v>
      </c>
      <c r="G5018" s="2">
        <f ca="1" t="shared" si="234"/>
        <v>6.97023281230533</v>
      </c>
      <c r="H5018" s="2">
        <f ca="1" t="shared" si="235"/>
        <v>37.5387251844846</v>
      </c>
      <c r="I5018" s="2">
        <f ca="1" t="shared" si="236"/>
        <v>10</v>
      </c>
    </row>
    <row r="5019" spans="1:9">
      <c r="A5019" s="1">
        <v>60</v>
      </c>
      <c r="B5019" s="1">
        <v>35</v>
      </c>
      <c r="C5019" s="1">
        <v>15</v>
      </c>
      <c r="D5019" s="1">
        <v>0.8</v>
      </c>
      <c r="E5019" s="1">
        <v>3</v>
      </c>
      <c r="F5019" s="1">
        <v>1</v>
      </c>
      <c r="G5019" s="2">
        <f ca="1" t="shared" si="234"/>
        <v>8.73806250589543</v>
      </c>
      <c r="H5019" s="2">
        <f ca="1" t="shared" si="235"/>
        <v>37.024952568921</v>
      </c>
      <c r="I5019" s="2">
        <f ca="1" t="shared" si="236"/>
        <v>12</v>
      </c>
    </row>
    <row r="5020" spans="1:9">
      <c r="A5020" s="1">
        <v>60</v>
      </c>
      <c r="B5020" s="1">
        <v>35</v>
      </c>
      <c r="C5020" s="1">
        <v>15</v>
      </c>
      <c r="D5020" s="1">
        <v>0.8</v>
      </c>
      <c r="E5020" s="1">
        <v>3</v>
      </c>
      <c r="F5020" s="1">
        <v>1.5</v>
      </c>
      <c r="G5020" s="2">
        <f ca="1" t="shared" si="234"/>
        <v>10.1396020802762</v>
      </c>
      <c r="H5020" s="2">
        <f ca="1" t="shared" si="235"/>
        <v>43.5569795481792</v>
      </c>
      <c r="I5020" s="2">
        <f ca="1" t="shared" si="236"/>
        <v>14</v>
      </c>
    </row>
    <row r="5021" spans="1:9">
      <c r="A5021" s="1">
        <v>60</v>
      </c>
      <c r="B5021" s="1">
        <v>35</v>
      </c>
      <c r="C5021" s="1">
        <v>15</v>
      </c>
      <c r="D5021" s="1">
        <v>0.8</v>
      </c>
      <c r="E5021" s="1">
        <v>3</v>
      </c>
      <c r="F5021" s="1">
        <v>2</v>
      </c>
      <c r="G5021" s="2">
        <f ca="1" t="shared" si="234"/>
        <v>9.42358175685049</v>
      </c>
      <c r="H5021" s="2">
        <f ca="1" t="shared" si="235"/>
        <v>50.2127900075767</v>
      </c>
      <c r="I5021" s="2">
        <f ca="1" t="shared" si="236"/>
        <v>10</v>
      </c>
    </row>
    <row r="5022" spans="1:9">
      <c r="A5022" s="1">
        <v>60</v>
      </c>
      <c r="B5022" s="1">
        <v>35</v>
      </c>
      <c r="C5022" s="1">
        <v>15</v>
      </c>
      <c r="D5022" s="1">
        <v>0.8</v>
      </c>
      <c r="E5022" s="1">
        <v>4</v>
      </c>
      <c r="F5022" s="1">
        <v>0.5</v>
      </c>
      <c r="G5022" s="2">
        <f ca="1" t="shared" si="234"/>
        <v>8.11882850167697</v>
      </c>
      <c r="H5022" s="2">
        <f ca="1" t="shared" si="235"/>
        <v>35.3071355902818</v>
      </c>
      <c r="I5022" s="2">
        <f ca="1" t="shared" si="236"/>
        <v>9</v>
      </c>
    </row>
    <row r="5023" spans="1:9">
      <c r="A5023" s="1">
        <v>60</v>
      </c>
      <c r="B5023" s="1">
        <v>35</v>
      </c>
      <c r="C5023" s="1">
        <v>15</v>
      </c>
      <c r="D5023" s="1">
        <v>0.8</v>
      </c>
      <c r="E5023" s="1">
        <v>4</v>
      </c>
      <c r="F5023" s="1">
        <v>1</v>
      </c>
      <c r="G5023" s="2">
        <f ca="1" t="shared" si="234"/>
        <v>11.0127704583509</v>
      </c>
      <c r="H5023" s="2">
        <f ca="1" t="shared" si="235"/>
        <v>43.0192304071448</v>
      </c>
      <c r="I5023" s="2">
        <f ca="1" t="shared" si="236"/>
        <v>12</v>
      </c>
    </row>
    <row r="5024" spans="1:9">
      <c r="A5024" s="1">
        <v>60</v>
      </c>
      <c r="B5024" s="1">
        <v>35</v>
      </c>
      <c r="C5024" s="1">
        <v>15</v>
      </c>
      <c r="D5024" s="1">
        <v>0.8</v>
      </c>
      <c r="E5024" s="1">
        <v>4</v>
      </c>
      <c r="F5024" s="1">
        <v>1.5</v>
      </c>
      <c r="G5024" s="2">
        <f ca="1" t="shared" si="234"/>
        <v>11.4912492094891</v>
      </c>
      <c r="H5024" s="2">
        <f ca="1" t="shared" si="235"/>
        <v>50.543913546456</v>
      </c>
      <c r="I5024" s="2">
        <f ca="1" t="shared" si="236"/>
        <v>11</v>
      </c>
    </row>
    <row r="5025" spans="1:9">
      <c r="A5025" s="1">
        <v>60</v>
      </c>
      <c r="B5025" s="1">
        <v>35</v>
      </c>
      <c r="C5025" s="1">
        <v>15</v>
      </c>
      <c r="D5025" s="1">
        <v>0.8</v>
      </c>
      <c r="E5025" s="1">
        <v>4</v>
      </c>
      <c r="F5025" s="1">
        <v>2</v>
      </c>
      <c r="G5025" s="2">
        <f ca="1" t="shared" si="234"/>
        <v>13.9697363233783</v>
      </c>
      <c r="H5025" s="2">
        <f ca="1" t="shared" si="235"/>
        <v>48.3842606015215</v>
      </c>
      <c r="I5025" s="2">
        <f ca="1" t="shared" si="236"/>
        <v>14</v>
      </c>
    </row>
    <row r="5026" spans="1:9">
      <c r="A5026" s="1">
        <v>60</v>
      </c>
      <c r="B5026" s="1">
        <v>35</v>
      </c>
      <c r="C5026" s="1">
        <v>15</v>
      </c>
      <c r="D5026" s="1">
        <v>1</v>
      </c>
      <c r="E5026" s="1">
        <v>1</v>
      </c>
      <c r="F5026" s="1">
        <v>0.5</v>
      </c>
      <c r="G5026" s="2">
        <f ca="1" t="shared" si="234"/>
        <v>3.27873905117663</v>
      </c>
      <c r="H5026" s="2">
        <f ca="1" t="shared" si="235"/>
        <v>42.8176283334529</v>
      </c>
      <c r="I5026" s="2">
        <f ca="1" t="shared" si="236"/>
        <v>0</v>
      </c>
    </row>
    <row r="5027" spans="1:9">
      <c r="A5027" s="1">
        <v>60</v>
      </c>
      <c r="B5027" s="1">
        <v>35</v>
      </c>
      <c r="C5027" s="1">
        <v>15</v>
      </c>
      <c r="D5027" s="1">
        <v>1</v>
      </c>
      <c r="E5027" s="1">
        <v>1</v>
      </c>
      <c r="F5027" s="1">
        <v>1</v>
      </c>
      <c r="G5027" s="2">
        <f ca="1" t="shared" si="234"/>
        <v>5.15192520262546</v>
      </c>
      <c r="H5027" s="2">
        <f ca="1" t="shared" si="235"/>
        <v>44.140848487053</v>
      </c>
      <c r="I5027" s="2">
        <f ca="1" t="shared" si="236"/>
        <v>0</v>
      </c>
    </row>
    <row r="5028" spans="1:9">
      <c r="A5028" s="1">
        <v>60</v>
      </c>
      <c r="B5028" s="1">
        <v>35</v>
      </c>
      <c r="C5028" s="1">
        <v>15</v>
      </c>
      <c r="D5028" s="1">
        <v>1</v>
      </c>
      <c r="E5028" s="1">
        <v>1</v>
      </c>
      <c r="F5028" s="1">
        <v>1.5</v>
      </c>
      <c r="G5028" s="2">
        <f ca="1" t="shared" si="234"/>
        <v>7.17932810552863</v>
      </c>
      <c r="H5028" s="2">
        <f ca="1" t="shared" si="235"/>
        <v>51.6477482973022</v>
      </c>
      <c r="I5028" s="2">
        <f ca="1" t="shared" si="236"/>
        <v>0</v>
      </c>
    </row>
    <row r="5029" spans="1:9">
      <c r="A5029" s="1">
        <v>60</v>
      </c>
      <c r="B5029" s="1">
        <v>35</v>
      </c>
      <c r="C5029" s="1">
        <v>15</v>
      </c>
      <c r="D5029" s="1">
        <v>1</v>
      </c>
      <c r="E5029" s="1">
        <v>1</v>
      </c>
      <c r="F5029" s="1">
        <v>2</v>
      </c>
      <c r="G5029" s="2">
        <f ca="1" t="shared" si="234"/>
        <v>8.24653185704546</v>
      </c>
      <c r="H5029" s="2">
        <f ca="1" t="shared" si="235"/>
        <v>53.7495858554938</v>
      </c>
      <c r="I5029" s="2">
        <f ca="1" t="shared" si="236"/>
        <v>0</v>
      </c>
    </row>
    <row r="5030" spans="1:9">
      <c r="A5030" s="1">
        <v>60</v>
      </c>
      <c r="B5030" s="1">
        <v>35</v>
      </c>
      <c r="C5030" s="1">
        <v>15</v>
      </c>
      <c r="D5030" s="1">
        <v>1</v>
      </c>
      <c r="E5030" s="1">
        <v>2</v>
      </c>
      <c r="F5030" s="1">
        <v>0.5</v>
      </c>
      <c r="G5030" s="2">
        <f ca="1" t="shared" si="234"/>
        <v>5.1703554340213</v>
      </c>
      <c r="H5030" s="2">
        <f ca="1" t="shared" si="235"/>
        <v>36.5585170289339</v>
      </c>
      <c r="I5030" s="2">
        <f ca="1" t="shared" si="236"/>
        <v>0</v>
      </c>
    </row>
    <row r="5031" spans="1:9">
      <c r="A5031" s="1">
        <v>60</v>
      </c>
      <c r="B5031" s="1">
        <v>35</v>
      </c>
      <c r="C5031" s="1">
        <v>15</v>
      </c>
      <c r="D5031" s="1">
        <v>1</v>
      </c>
      <c r="E5031" s="1">
        <v>2</v>
      </c>
      <c r="F5031" s="1">
        <v>1</v>
      </c>
      <c r="G5031" s="2">
        <f ca="1" t="shared" si="234"/>
        <v>7.41305082357656</v>
      </c>
      <c r="H5031" s="2">
        <f ca="1" t="shared" si="235"/>
        <v>44.3316481069544</v>
      </c>
      <c r="I5031" s="2">
        <f ca="1" t="shared" si="236"/>
        <v>0</v>
      </c>
    </row>
    <row r="5032" spans="1:9">
      <c r="A5032" s="1">
        <v>60</v>
      </c>
      <c r="B5032" s="1">
        <v>35</v>
      </c>
      <c r="C5032" s="1">
        <v>15</v>
      </c>
      <c r="D5032" s="1">
        <v>1</v>
      </c>
      <c r="E5032" s="1">
        <v>2</v>
      </c>
      <c r="F5032" s="1">
        <v>1.5</v>
      </c>
      <c r="G5032" s="2">
        <f ca="1" t="shared" si="234"/>
        <v>7.2369204075042</v>
      </c>
      <c r="H5032" s="2">
        <f ca="1" t="shared" si="235"/>
        <v>48.295085724507</v>
      </c>
      <c r="I5032" s="2">
        <f ca="1" t="shared" si="236"/>
        <v>0</v>
      </c>
    </row>
    <row r="5033" spans="1:9">
      <c r="A5033" s="1">
        <v>60</v>
      </c>
      <c r="B5033" s="1">
        <v>35</v>
      </c>
      <c r="C5033" s="1">
        <v>15</v>
      </c>
      <c r="D5033" s="1">
        <v>1</v>
      </c>
      <c r="E5033" s="1">
        <v>2</v>
      </c>
      <c r="F5033" s="1">
        <v>2</v>
      </c>
      <c r="G5033" s="2">
        <f ca="1" t="shared" si="234"/>
        <v>10.5109211221213</v>
      </c>
      <c r="H5033" s="2">
        <f ca="1" t="shared" si="235"/>
        <v>52.402535346797</v>
      </c>
      <c r="I5033" s="2">
        <f ca="1" t="shared" si="236"/>
        <v>0</v>
      </c>
    </row>
    <row r="5034" spans="1:9">
      <c r="A5034" s="1">
        <v>60</v>
      </c>
      <c r="B5034" s="1">
        <v>35</v>
      </c>
      <c r="C5034" s="1">
        <v>15</v>
      </c>
      <c r="D5034" s="1">
        <v>1</v>
      </c>
      <c r="E5034" s="1">
        <v>3</v>
      </c>
      <c r="F5034" s="1">
        <v>0.5</v>
      </c>
      <c r="G5034" s="2">
        <f ca="1" t="shared" si="234"/>
        <v>6.85318794624454</v>
      </c>
      <c r="H5034" s="2">
        <f ca="1" t="shared" si="235"/>
        <v>43.1667886587712</v>
      </c>
      <c r="I5034" s="2">
        <f ca="1" t="shared" si="236"/>
        <v>0</v>
      </c>
    </row>
    <row r="5035" spans="1:9">
      <c r="A5035" s="1">
        <v>60</v>
      </c>
      <c r="B5035" s="1">
        <v>35</v>
      </c>
      <c r="C5035" s="1">
        <v>15</v>
      </c>
      <c r="D5035" s="1">
        <v>1</v>
      </c>
      <c r="E5035" s="1">
        <v>3</v>
      </c>
      <c r="F5035" s="1">
        <v>1</v>
      </c>
      <c r="G5035" s="2">
        <f ca="1" t="shared" si="234"/>
        <v>8.4060574188388</v>
      </c>
      <c r="H5035" s="2">
        <f ca="1" t="shared" si="235"/>
        <v>48.5762101690713</v>
      </c>
      <c r="I5035" s="2">
        <f ca="1" t="shared" si="236"/>
        <v>0</v>
      </c>
    </row>
    <row r="5036" spans="1:9">
      <c r="A5036" s="1">
        <v>60</v>
      </c>
      <c r="B5036" s="1">
        <v>35</v>
      </c>
      <c r="C5036" s="1">
        <v>15</v>
      </c>
      <c r="D5036" s="1">
        <v>1</v>
      </c>
      <c r="E5036" s="1">
        <v>3</v>
      </c>
      <c r="F5036" s="1">
        <v>1.5</v>
      </c>
      <c r="G5036" s="2">
        <f ca="1" t="shared" si="234"/>
        <v>8.9260363113267</v>
      </c>
      <c r="H5036" s="2">
        <f ca="1" t="shared" si="235"/>
        <v>50.0063580840906</v>
      </c>
      <c r="I5036" s="2">
        <f ca="1" t="shared" si="236"/>
        <v>0</v>
      </c>
    </row>
    <row r="5037" spans="1:9">
      <c r="A5037" s="1">
        <v>60</v>
      </c>
      <c r="B5037" s="1">
        <v>35</v>
      </c>
      <c r="C5037" s="1">
        <v>15</v>
      </c>
      <c r="D5037" s="1">
        <v>1</v>
      </c>
      <c r="E5037" s="1">
        <v>3</v>
      </c>
      <c r="F5037" s="1">
        <v>2</v>
      </c>
      <c r="G5037" s="2">
        <f ca="1" t="shared" si="234"/>
        <v>11.339228417972</v>
      </c>
      <c r="H5037" s="2">
        <f ca="1" t="shared" si="235"/>
        <v>56.385682307448</v>
      </c>
      <c r="I5037" s="2">
        <f ca="1" t="shared" si="236"/>
        <v>0</v>
      </c>
    </row>
    <row r="5038" spans="1:9">
      <c r="A5038" s="1">
        <v>60</v>
      </c>
      <c r="B5038" s="1">
        <v>35</v>
      </c>
      <c r="C5038" s="1">
        <v>15</v>
      </c>
      <c r="D5038" s="1">
        <v>1</v>
      </c>
      <c r="E5038" s="1">
        <v>4</v>
      </c>
      <c r="F5038" s="1">
        <v>0.5</v>
      </c>
      <c r="G5038" s="2">
        <f ca="1" t="shared" si="234"/>
        <v>8.90577360981039</v>
      </c>
      <c r="H5038" s="2">
        <f ca="1" t="shared" si="235"/>
        <v>40.3551747907696</v>
      </c>
      <c r="I5038" s="2">
        <f ca="1" t="shared" si="236"/>
        <v>0</v>
      </c>
    </row>
    <row r="5039" spans="1:9">
      <c r="A5039" s="1">
        <v>60</v>
      </c>
      <c r="B5039" s="1">
        <v>35</v>
      </c>
      <c r="C5039" s="1">
        <v>15</v>
      </c>
      <c r="D5039" s="1">
        <v>1</v>
      </c>
      <c r="E5039" s="1">
        <v>4</v>
      </c>
      <c r="F5039" s="1">
        <v>1</v>
      </c>
      <c r="G5039" s="2">
        <f ca="1" t="shared" si="234"/>
        <v>9.00555191979756</v>
      </c>
      <c r="H5039" s="2">
        <f ca="1" t="shared" si="235"/>
        <v>50.4931185472985</v>
      </c>
      <c r="I5039" s="2">
        <f ca="1" t="shared" si="236"/>
        <v>0</v>
      </c>
    </row>
    <row r="5040" spans="1:9">
      <c r="A5040" s="1">
        <v>60</v>
      </c>
      <c r="B5040" s="1">
        <v>35</v>
      </c>
      <c r="C5040" s="1">
        <v>15</v>
      </c>
      <c r="D5040" s="1">
        <v>1</v>
      </c>
      <c r="E5040" s="1">
        <v>4</v>
      </c>
      <c r="F5040" s="1">
        <v>1.5</v>
      </c>
      <c r="G5040" s="2">
        <f ca="1" t="shared" si="234"/>
        <v>14.1764719361147</v>
      </c>
      <c r="H5040" s="2">
        <f ca="1" t="shared" si="235"/>
        <v>53.4054724339925</v>
      </c>
      <c r="I5040" s="2">
        <f ca="1" t="shared" si="236"/>
        <v>0</v>
      </c>
    </row>
    <row r="5041" spans="1:9">
      <c r="A5041" s="1">
        <v>60</v>
      </c>
      <c r="B5041" s="1">
        <v>35</v>
      </c>
      <c r="C5041" s="1">
        <v>15</v>
      </c>
      <c r="D5041" s="1">
        <v>1</v>
      </c>
      <c r="E5041" s="1">
        <v>4</v>
      </c>
      <c r="F5041" s="1">
        <v>2</v>
      </c>
      <c r="G5041" s="2">
        <f ca="1" t="shared" si="234"/>
        <v>15</v>
      </c>
      <c r="H5041" s="2">
        <f ca="1" t="shared" si="235"/>
        <v>57.6439079325024</v>
      </c>
      <c r="I5041" s="2">
        <f ca="1" t="shared" si="236"/>
        <v>0</v>
      </c>
    </row>
    <row r="5042" spans="1:9">
      <c r="A5042" s="1">
        <v>60</v>
      </c>
      <c r="B5042" s="1">
        <v>35</v>
      </c>
      <c r="C5042" s="1">
        <v>20</v>
      </c>
      <c r="D5042" s="1">
        <v>0.2</v>
      </c>
      <c r="E5042" s="1">
        <v>1</v>
      </c>
      <c r="F5042" s="1">
        <v>0.5</v>
      </c>
      <c r="G5042" s="2">
        <f ca="1" t="shared" si="234"/>
        <v>6.00060724479465</v>
      </c>
      <c r="H5042" s="2">
        <f ca="1" t="shared" si="235"/>
        <v>34.16230530301</v>
      </c>
      <c r="I5042" s="2">
        <f ca="1" t="shared" si="236"/>
        <v>0</v>
      </c>
    </row>
    <row r="5043" spans="1:9">
      <c r="A5043" s="1">
        <v>60</v>
      </c>
      <c r="B5043" s="1">
        <v>35</v>
      </c>
      <c r="C5043" s="1">
        <v>20</v>
      </c>
      <c r="D5043" s="1">
        <v>0.2</v>
      </c>
      <c r="E5043" s="1">
        <v>1</v>
      </c>
      <c r="F5043" s="1">
        <v>1</v>
      </c>
      <c r="G5043" s="2">
        <f ca="1" t="shared" si="234"/>
        <v>8.62395555888913</v>
      </c>
      <c r="H5043" s="2">
        <f ca="1" t="shared" si="235"/>
        <v>40.2399026841647</v>
      </c>
      <c r="I5043" s="2">
        <f ca="1" t="shared" si="236"/>
        <v>0</v>
      </c>
    </row>
    <row r="5044" spans="1:9">
      <c r="A5044" s="1">
        <v>60</v>
      </c>
      <c r="B5044" s="1">
        <v>35</v>
      </c>
      <c r="C5044" s="1">
        <v>20</v>
      </c>
      <c r="D5044" s="1">
        <v>0.2</v>
      </c>
      <c r="E5044" s="1">
        <v>1</v>
      </c>
      <c r="F5044" s="1">
        <v>1.5</v>
      </c>
      <c r="G5044" s="2">
        <f ca="1" t="shared" si="234"/>
        <v>9.03569111058102</v>
      </c>
      <c r="H5044" s="2">
        <f ca="1" t="shared" si="235"/>
        <v>52.5783420835579</v>
      </c>
      <c r="I5044" s="2">
        <f ca="1" t="shared" si="236"/>
        <v>0</v>
      </c>
    </row>
    <row r="5045" spans="1:9">
      <c r="A5045" s="1">
        <v>60</v>
      </c>
      <c r="B5045" s="1">
        <v>35</v>
      </c>
      <c r="C5045" s="1">
        <v>20</v>
      </c>
      <c r="D5045" s="1">
        <v>0.2</v>
      </c>
      <c r="E5045" s="1">
        <v>1</v>
      </c>
      <c r="F5045" s="1">
        <v>2</v>
      </c>
      <c r="G5045" s="2">
        <f ca="1" t="shared" si="234"/>
        <v>9.23333294091082</v>
      </c>
      <c r="H5045" s="2">
        <f ca="1" t="shared" si="235"/>
        <v>49.6600901545102</v>
      </c>
      <c r="I5045" s="2">
        <f ca="1" t="shared" si="236"/>
        <v>0</v>
      </c>
    </row>
    <row r="5046" spans="1:9">
      <c r="A5046" s="1">
        <v>60</v>
      </c>
      <c r="B5046" s="1">
        <v>35</v>
      </c>
      <c r="C5046" s="1">
        <v>20</v>
      </c>
      <c r="D5046" s="1">
        <v>0.2</v>
      </c>
      <c r="E5046" s="1">
        <v>2</v>
      </c>
      <c r="F5046" s="1">
        <v>0.5</v>
      </c>
      <c r="G5046" s="2">
        <f ca="1" t="shared" si="234"/>
        <v>7.60884068220016</v>
      </c>
      <c r="H5046" s="2">
        <f ca="1" t="shared" si="235"/>
        <v>39.969085152773</v>
      </c>
      <c r="I5046" s="2">
        <f ca="1" t="shared" si="236"/>
        <v>30</v>
      </c>
    </row>
    <row r="5047" spans="1:9">
      <c r="A5047" s="1">
        <v>60</v>
      </c>
      <c r="B5047" s="1">
        <v>35</v>
      </c>
      <c r="C5047" s="1">
        <v>20</v>
      </c>
      <c r="D5047" s="1">
        <v>0.2</v>
      </c>
      <c r="E5047" s="1">
        <v>2</v>
      </c>
      <c r="F5047" s="1">
        <v>1</v>
      </c>
      <c r="G5047" s="2">
        <f ca="1" t="shared" si="234"/>
        <v>10.7700241302011</v>
      </c>
      <c r="H5047" s="2">
        <f ca="1" t="shared" si="235"/>
        <v>43.8786629579986</v>
      </c>
      <c r="I5047" s="2">
        <f ca="1" t="shared" si="236"/>
        <v>30</v>
      </c>
    </row>
    <row r="5048" spans="1:9">
      <c r="A5048" s="1">
        <v>60</v>
      </c>
      <c r="B5048" s="1">
        <v>35</v>
      </c>
      <c r="C5048" s="1">
        <v>20</v>
      </c>
      <c r="D5048" s="1">
        <v>0.2</v>
      </c>
      <c r="E5048" s="1">
        <v>2</v>
      </c>
      <c r="F5048" s="1">
        <v>1.5</v>
      </c>
      <c r="G5048" s="2">
        <f ca="1" t="shared" si="234"/>
        <v>9.15524281729983</v>
      </c>
      <c r="H5048" s="2">
        <f ca="1" t="shared" si="235"/>
        <v>46.2063300560798</v>
      </c>
      <c r="I5048" s="2">
        <f ca="1" t="shared" si="236"/>
        <v>32</v>
      </c>
    </row>
    <row r="5049" spans="1:9">
      <c r="A5049" s="1">
        <v>60</v>
      </c>
      <c r="B5049" s="1">
        <v>35</v>
      </c>
      <c r="C5049" s="1">
        <v>20</v>
      </c>
      <c r="D5049" s="1">
        <v>0.2</v>
      </c>
      <c r="E5049" s="1">
        <v>2</v>
      </c>
      <c r="F5049" s="1">
        <v>2</v>
      </c>
      <c r="G5049" s="2">
        <f ca="1" t="shared" si="234"/>
        <v>14.6592295026813</v>
      </c>
      <c r="H5049" s="2">
        <f ca="1" t="shared" si="235"/>
        <v>48.1010752195252</v>
      </c>
      <c r="I5049" s="2">
        <f ca="1" t="shared" si="236"/>
        <v>33</v>
      </c>
    </row>
    <row r="5050" spans="1:9">
      <c r="A5050" s="1">
        <v>60</v>
      </c>
      <c r="B5050" s="1">
        <v>35</v>
      </c>
      <c r="C5050" s="1">
        <v>20</v>
      </c>
      <c r="D5050" s="1">
        <v>0.2</v>
      </c>
      <c r="E5050" s="1">
        <v>3</v>
      </c>
      <c r="F5050" s="1">
        <v>0.5</v>
      </c>
      <c r="G5050" s="2">
        <f ca="1" t="shared" si="234"/>
        <v>8.14071432011034</v>
      </c>
      <c r="H5050" s="2">
        <f ca="1" t="shared" si="235"/>
        <v>32.1643043670663</v>
      </c>
      <c r="I5050" s="2">
        <f ca="1" t="shared" si="236"/>
        <v>47</v>
      </c>
    </row>
    <row r="5051" spans="1:9">
      <c r="A5051" s="1">
        <v>60</v>
      </c>
      <c r="B5051" s="1">
        <v>35</v>
      </c>
      <c r="C5051" s="1">
        <v>20</v>
      </c>
      <c r="D5051" s="1">
        <v>0.2</v>
      </c>
      <c r="E5051" s="1">
        <v>3</v>
      </c>
      <c r="F5051" s="1">
        <v>1</v>
      </c>
      <c r="G5051" s="2">
        <f ca="1" t="shared" si="234"/>
        <v>11.7553050950739</v>
      </c>
      <c r="H5051" s="2">
        <f ca="1" t="shared" si="235"/>
        <v>37.4504646652226</v>
      </c>
      <c r="I5051" s="2">
        <f ca="1" t="shared" si="236"/>
        <v>39</v>
      </c>
    </row>
    <row r="5052" spans="1:9">
      <c r="A5052" s="1">
        <v>60</v>
      </c>
      <c r="B5052" s="1">
        <v>35</v>
      </c>
      <c r="C5052" s="1">
        <v>20</v>
      </c>
      <c r="D5052" s="1">
        <v>0.2</v>
      </c>
      <c r="E5052" s="1">
        <v>3</v>
      </c>
      <c r="F5052" s="1">
        <v>1.5</v>
      </c>
      <c r="G5052" s="2">
        <f ca="1" t="shared" si="234"/>
        <v>12.9044725887062</v>
      </c>
      <c r="H5052" s="2">
        <f ca="1" t="shared" si="235"/>
        <v>44.9821007165771</v>
      </c>
      <c r="I5052" s="2">
        <f ca="1" t="shared" si="236"/>
        <v>40</v>
      </c>
    </row>
    <row r="5053" spans="1:9">
      <c r="A5053" s="1">
        <v>60</v>
      </c>
      <c r="B5053" s="1">
        <v>35</v>
      </c>
      <c r="C5053" s="1">
        <v>20</v>
      </c>
      <c r="D5053" s="1">
        <v>0.2</v>
      </c>
      <c r="E5053" s="1">
        <v>3</v>
      </c>
      <c r="F5053" s="1">
        <v>2</v>
      </c>
      <c r="G5053" s="2">
        <f ca="1" t="shared" si="234"/>
        <v>15.8195892343146</v>
      </c>
      <c r="H5053" s="2">
        <f ca="1" t="shared" si="235"/>
        <v>50.629987864241</v>
      </c>
      <c r="I5053" s="2">
        <f ca="1" t="shared" si="236"/>
        <v>43</v>
      </c>
    </row>
    <row r="5054" spans="1:9">
      <c r="A5054" s="1">
        <v>60</v>
      </c>
      <c r="B5054" s="1">
        <v>35</v>
      </c>
      <c r="C5054" s="1">
        <v>20</v>
      </c>
      <c r="D5054" s="1">
        <v>0.2</v>
      </c>
      <c r="E5054" s="1">
        <v>4</v>
      </c>
      <c r="F5054" s="1">
        <v>0.5</v>
      </c>
      <c r="G5054" s="2">
        <f ca="1" t="shared" si="234"/>
        <v>13.7565443144597</v>
      </c>
      <c r="H5054" s="2">
        <f ca="1" t="shared" si="235"/>
        <v>38.1845794682452</v>
      </c>
      <c r="I5054" s="2">
        <f ca="1" t="shared" si="236"/>
        <v>38</v>
      </c>
    </row>
    <row r="5055" spans="1:9">
      <c r="A5055" s="1">
        <v>60</v>
      </c>
      <c r="B5055" s="1">
        <v>35</v>
      </c>
      <c r="C5055" s="1">
        <v>20</v>
      </c>
      <c r="D5055" s="1">
        <v>0.2</v>
      </c>
      <c r="E5055" s="1">
        <v>4</v>
      </c>
      <c r="F5055" s="1">
        <v>1</v>
      </c>
      <c r="G5055" s="2">
        <f ca="1" t="shared" si="234"/>
        <v>12.2638007700205</v>
      </c>
      <c r="H5055" s="2">
        <f ca="1" t="shared" si="235"/>
        <v>43.6616575721293</v>
      </c>
      <c r="I5055" s="2">
        <f ca="1" t="shared" si="236"/>
        <v>28</v>
      </c>
    </row>
    <row r="5056" spans="1:9">
      <c r="A5056" s="1">
        <v>60</v>
      </c>
      <c r="B5056" s="1">
        <v>35</v>
      </c>
      <c r="C5056" s="1">
        <v>20</v>
      </c>
      <c r="D5056" s="1">
        <v>0.2</v>
      </c>
      <c r="E5056" s="1">
        <v>4</v>
      </c>
      <c r="F5056" s="1">
        <v>1.5</v>
      </c>
      <c r="G5056" s="2">
        <f ca="1" t="shared" si="234"/>
        <v>14.9500967153366</v>
      </c>
      <c r="H5056" s="2">
        <f ca="1" t="shared" si="235"/>
        <v>39.9312718544921</v>
      </c>
      <c r="I5056" s="2">
        <f ca="1" t="shared" si="236"/>
        <v>63</v>
      </c>
    </row>
    <row r="5057" spans="1:9">
      <c r="A5057" s="1">
        <v>60</v>
      </c>
      <c r="B5057" s="1">
        <v>35</v>
      </c>
      <c r="C5057" s="1">
        <v>20</v>
      </c>
      <c r="D5057" s="1">
        <v>0.2</v>
      </c>
      <c r="E5057" s="1">
        <v>4</v>
      </c>
      <c r="F5057" s="1">
        <v>2</v>
      </c>
      <c r="G5057" s="2">
        <f ca="1" t="shared" si="234"/>
        <v>16.5897974012056</v>
      </c>
      <c r="H5057" s="2">
        <f ca="1" t="shared" si="235"/>
        <v>46.9104050879561</v>
      </c>
      <c r="I5057" s="2">
        <f ca="1" t="shared" si="236"/>
        <v>59</v>
      </c>
    </row>
    <row r="5058" spans="1:9">
      <c r="A5058" s="1">
        <v>60</v>
      </c>
      <c r="B5058" s="1">
        <v>35</v>
      </c>
      <c r="C5058" s="1">
        <v>20</v>
      </c>
      <c r="D5058" s="1">
        <v>0.4</v>
      </c>
      <c r="E5058" s="1">
        <v>1</v>
      </c>
      <c r="F5058" s="1">
        <v>0.5</v>
      </c>
      <c r="G5058" s="2">
        <f ca="1" t="shared" si="234"/>
        <v>4.77554408553696</v>
      </c>
      <c r="H5058" s="2">
        <f ca="1" t="shared" si="235"/>
        <v>34.381158196541</v>
      </c>
      <c r="I5058" s="2">
        <f ca="1" t="shared" si="236"/>
        <v>0</v>
      </c>
    </row>
    <row r="5059" spans="1:9">
      <c r="A5059" s="1">
        <v>60</v>
      </c>
      <c r="B5059" s="1">
        <v>35</v>
      </c>
      <c r="C5059" s="1">
        <v>20</v>
      </c>
      <c r="D5059" s="1">
        <v>0.4</v>
      </c>
      <c r="E5059" s="1">
        <v>1</v>
      </c>
      <c r="F5059" s="1">
        <v>1</v>
      </c>
      <c r="G5059" s="2">
        <f ca="1" t="shared" ref="G5059:G5122" si="237">MAX(MIN((0.2*C5059*SQRT(E5059*2+F5059*4)+LN(E5059*F5059)-LN(8))*NORMINV(RAND(),1,0.1),C5059),0)</f>
        <v>8.62523850143423</v>
      </c>
      <c r="H5059" s="2">
        <f ca="1" t="shared" ref="H5059:H5122" si="238">35*55/(B5059+30)+5*SQRT(E5059)+10*(F5059/1.25)-SQRT(I5059)+NORMINV(RAND(),0,3)</f>
        <v>35.3671112280622</v>
      </c>
      <c r="I5059" s="2">
        <f ca="1" t="shared" ref="I5059:I5122" si="239">ROUND(B5059*(1-D5059)*SQRT(E5059-1)*NORMINV(RAND(),1,0.2),0)</f>
        <v>0</v>
      </c>
    </row>
    <row r="5060" spans="1:9">
      <c r="A5060" s="1">
        <v>60</v>
      </c>
      <c r="B5060" s="1">
        <v>35</v>
      </c>
      <c r="C5060" s="1">
        <v>20</v>
      </c>
      <c r="D5060" s="1">
        <v>0.4</v>
      </c>
      <c r="E5060" s="1">
        <v>1</v>
      </c>
      <c r="F5060" s="1">
        <v>1.5</v>
      </c>
      <c r="G5060" s="2">
        <f ca="1" t="shared" si="237"/>
        <v>9.78698338765776</v>
      </c>
      <c r="H5060" s="2">
        <f ca="1" t="shared" si="238"/>
        <v>41.2863152990128</v>
      </c>
      <c r="I5060" s="2">
        <f ca="1" t="shared" si="239"/>
        <v>0</v>
      </c>
    </row>
    <row r="5061" spans="1:9">
      <c r="A5061" s="1">
        <v>60</v>
      </c>
      <c r="B5061" s="1">
        <v>35</v>
      </c>
      <c r="C5061" s="1">
        <v>20</v>
      </c>
      <c r="D5061" s="1">
        <v>0.4</v>
      </c>
      <c r="E5061" s="1">
        <v>1</v>
      </c>
      <c r="F5061" s="1">
        <v>2</v>
      </c>
      <c r="G5061" s="2">
        <f ca="1" t="shared" si="237"/>
        <v>10.2100195369037</v>
      </c>
      <c r="H5061" s="2">
        <f ca="1" t="shared" si="238"/>
        <v>54.9214745933748</v>
      </c>
      <c r="I5061" s="2">
        <f ca="1" t="shared" si="239"/>
        <v>0</v>
      </c>
    </row>
    <row r="5062" spans="1:9">
      <c r="A5062" s="1">
        <v>60</v>
      </c>
      <c r="B5062" s="1">
        <v>35</v>
      </c>
      <c r="C5062" s="1">
        <v>20</v>
      </c>
      <c r="D5062" s="1">
        <v>0.4</v>
      </c>
      <c r="E5062" s="1">
        <v>2</v>
      </c>
      <c r="F5062" s="1">
        <v>0.5</v>
      </c>
      <c r="G5062" s="2">
        <f ca="1" t="shared" si="237"/>
        <v>8.63503866721425</v>
      </c>
      <c r="H5062" s="2">
        <f ca="1" t="shared" si="238"/>
        <v>40.3956781379047</v>
      </c>
      <c r="I5062" s="2">
        <f ca="1" t="shared" si="239"/>
        <v>32</v>
      </c>
    </row>
    <row r="5063" spans="1:9">
      <c r="A5063" s="1">
        <v>60</v>
      </c>
      <c r="B5063" s="1">
        <v>35</v>
      </c>
      <c r="C5063" s="1">
        <v>20</v>
      </c>
      <c r="D5063" s="1">
        <v>0.4</v>
      </c>
      <c r="E5063" s="1">
        <v>2</v>
      </c>
      <c r="F5063" s="1">
        <v>1</v>
      </c>
      <c r="G5063" s="2">
        <f ca="1" t="shared" si="237"/>
        <v>8.21525592033445</v>
      </c>
      <c r="H5063" s="2">
        <f ca="1" t="shared" si="238"/>
        <v>43.3996603740898</v>
      </c>
      <c r="I5063" s="2">
        <f ca="1" t="shared" si="239"/>
        <v>25</v>
      </c>
    </row>
    <row r="5064" spans="1:9">
      <c r="A5064" s="1">
        <v>60</v>
      </c>
      <c r="B5064" s="1">
        <v>35</v>
      </c>
      <c r="C5064" s="1">
        <v>20</v>
      </c>
      <c r="D5064" s="1">
        <v>0.4</v>
      </c>
      <c r="E5064" s="1">
        <v>2</v>
      </c>
      <c r="F5064" s="1">
        <v>1.5</v>
      </c>
      <c r="G5064" s="2">
        <f ca="1" t="shared" si="237"/>
        <v>12.0117547375954</v>
      </c>
      <c r="H5064" s="2">
        <f ca="1" t="shared" si="238"/>
        <v>49.844856677307</v>
      </c>
      <c r="I5064" s="2">
        <f ca="1" t="shared" si="239"/>
        <v>22</v>
      </c>
    </row>
    <row r="5065" spans="1:9">
      <c r="A5065" s="1">
        <v>60</v>
      </c>
      <c r="B5065" s="1">
        <v>35</v>
      </c>
      <c r="C5065" s="1">
        <v>20</v>
      </c>
      <c r="D5065" s="1">
        <v>0.4</v>
      </c>
      <c r="E5065" s="1">
        <v>2</v>
      </c>
      <c r="F5065" s="1">
        <v>2</v>
      </c>
      <c r="G5065" s="2">
        <f ca="1" t="shared" si="237"/>
        <v>12.6489548644816</v>
      </c>
      <c r="H5065" s="2">
        <f ca="1" t="shared" si="238"/>
        <v>50.4899354703715</v>
      </c>
      <c r="I5065" s="2">
        <f ca="1" t="shared" si="239"/>
        <v>26</v>
      </c>
    </row>
    <row r="5066" spans="1:9">
      <c r="A5066" s="1">
        <v>60</v>
      </c>
      <c r="B5066" s="1">
        <v>35</v>
      </c>
      <c r="C5066" s="1">
        <v>20</v>
      </c>
      <c r="D5066" s="1">
        <v>0.4</v>
      </c>
      <c r="E5066" s="1">
        <v>3</v>
      </c>
      <c r="F5066" s="1">
        <v>0.5</v>
      </c>
      <c r="G5066" s="2">
        <f ca="1" t="shared" si="237"/>
        <v>10.0099030904036</v>
      </c>
      <c r="H5066" s="2">
        <f ca="1" t="shared" si="238"/>
        <v>36.9718610134282</v>
      </c>
      <c r="I5066" s="2">
        <f ca="1" t="shared" si="239"/>
        <v>24</v>
      </c>
    </row>
    <row r="5067" spans="1:9">
      <c r="A5067" s="1">
        <v>60</v>
      </c>
      <c r="B5067" s="1">
        <v>35</v>
      </c>
      <c r="C5067" s="1">
        <v>20</v>
      </c>
      <c r="D5067" s="1">
        <v>0.4</v>
      </c>
      <c r="E5067" s="1">
        <v>3</v>
      </c>
      <c r="F5067" s="1">
        <v>1</v>
      </c>
      <c r="G5067" s="2">
        <f ca="1" t="shared" si="237"/>
        <v>11.6894116728656</v>
      </c>
      <c r="H5067" s="2">
        <f ca="1" t="shared" si="238"/>
        <v>39.9892800242219</v>
      </c>
      <c r="I5067" s="2">
        <f ca="1" t="shared" si="239"/>
        <v>29</v>
      </c>
    </row>
    <row r="5068" spans="1:9">
      <c r="A5068" s="1">
        <v>60</v>
      </c>
      <c r="B5068" s="1">
        <v>35</v>
      </c>
      <c r="C5068" s="1">
        <v>20</v>
      </c>
      <c r="D5068" s="1">
        <v>0.4</v>
      </c>
      <c r="E5068" s="1">
        <v>3</v>
      </c>
      <c r="F5068" s="1">
        <v>1.5</v>
      </c>
      <c r="G5068" s="2">
        <f ca="1" t="shared" si="237"/>
        <v>15.3987408635139</v>
      </c>
      <c r="H5068" s="2">
        <f ca="1" t="shared" si="238"/>
        <v>45.2261728006882</v>
      </c>
      <c r="I5068" s="2">
        <f ca="1" t="shared" si="239"/>
        <v>23</v>
      </c>
    </row>
    <row r="5069" spans="1:9">
      <c r="A5069" s="1">
        <v>60</v>
      </c>
      <c r="B5069" s="1">
        <v>35</v>
      </c>
      <c r="C5069" s="1">
        <v>20</v>
      </c>
      <c r="D5069" s="1">
        <v>0.4</v>
      </c>
      <c r="E5069" s="1">
        <v>3</v>
      </c>
      <c r="F5069" s="1">
        <v>2</v>
      </c>
      <c r="G5069" s="2">
        <f ca="1" t="shared" si="237"/>
        <v>16.9271024273419</v>
      </c>
      <c r="H5069" s="2">
        <f ca="1" t="shared" si="238"/>
        <v>49.5730525211559</v>
      </c>
      <c r="I5069" s="2">
        <f ca="1" t="shared" si="239"/>
        <v>20</v>
      </c>
    </row>
    <row r="5070" spans="1:9">
      <c r="A5070" s="1">
        <v>60</v>
      </c>
      <c r="B5070" s="1">
        <v>35</v>
      </c>
      <c r="C5070" s="1">
        <v>20</v>
      </c>
      <c r="D5070" s="1">
        <v>0.4</v>
      </c>
      <c r="E5070" s="1">
        <v>4</v>
      </c>
      <c r="F5070" s="1">
        <v>0.5</v>
      </c>
      <c r="G5070" s="2">
        <f ca="1" t="shared" si="237"/>
        <v>9.75597892378925</v>
      </c>
      <c r="H5070" s="2">
        <f ca="1" t="shared" si="238"/>
        <v>37.9608993098275</v>
      </c>
      <c r="I5070" s="2">
        <f ca="1" t="shared" si="239"/>
        <v>32</v>
      </c>
    </row>
    <row r="5071" spans="1:9">
      <c r="A5071" s="1">
        <v>60</v>
      </c>
      <c r="B5071" s="1">
        <v>35</v>
      </c>
      <c r="C5071" s="1">
        <v>20</v>
      </c>
      <c r="D5071" s="1">
        <v>0.4</v>
      </c>
      <c r="E5071" s="1">
        <v>4</v>
      </c>
      <c r="F5071" s="1">
        <v>1</v>
      </c>
      <c r="G5071" s="2">
        <f ca="1" t="shared" si="237"/>
        <v>13.4670275937982</v>
      </c>
      <c r="H5071" s="2">
        <f ca="1" t="shared" si="238"/>
        <v>40.1731297192369</v>
      </c>
      <c r="I5071" s="2">
        <f ca="1" t="shared" si="239"/>
        <v>39</v>
      </c>
    </row>
    <row r="5072" spans="1:9">
      <c r="A5072" s="1">
        <v>60</v>
      </c>
      <c r="B5072" s="1">
        <v>35</v>
      </c>
      <c r="C5072" s="1">
        <v>20</v>
      </c>
      <c r="D5072" s="1">
        <v>0.4</v>
      </c>
      <c r="E5072" s="1">
        <v>4</v>
      </c>
      <c r="F5072" s="1">
        <v>1.5</v>
      </c>
      <c r="G5072" s="2">
        <f ca="1" t="shared" si="237"/>
        <v>14.0227820964766</v>
      </c>
      <c r="H5072" s="2">
        <f ca="1" t="shared" si="238"/>
        <v>45.5131315716556</v>
      </c>
      <c r="I5072" s="2">
        <f ca="1" t="shared" si="239"/>
        <v>30</v>
      </c>
    </row>
    <row r="5073" spans="1:9">
      <c r="A5073" s="1">
        <v>60</v>
      </c>
      <c r="B5073" s="1">
        <v>35</v>
      </c>
      <c r="C5073" s="1">
        <v>20</v>
      </c>
      <c r="D5073" s="1">
        <v>0.4</v>
      </c>
      <c r="E5073" s="1">
        <v>4</v>
      </c>
      <c r="F5073" s="1">
        <v>2</v>
      </c>
      <c r="G5073" s="2">
        <f ca="1" t="shared" si="237"/>
        <v>15.2929655383061</v>
      </c>
      <c r="H5073" s="2">
        <f ca="1" t="shared" si="238"/>
        <v>47.730476289891</v>
      </c>
      <c r="I5073" s="2">
        <f ca="1" t="shared" si="239"/>
        <v>49</v>
      </c>
    </row>
    <row r="5074" spans="1:9">
      <c r="A5074" s="1">
        <v>60</v>
      </c>
      <c r="B5074" s="1">
        <v>35</v>
      </c>
      <c r="C5074" s="1">
        <v>20</v>
      </c>
      <c r="D5074" s="1">
        <v>0.6</v>
      </c>
      <c r="E5074" s="1">
        <v>1</v>
      </c>
      <c r="F5074" s="1">
        <v>0.5</v>
      </c>
      <c r="G5074" s="2">
        <f ca="1" t="shared" si="237"/>
        <v>4.62607622216108</v>
      </c>
      <c r="H5074" s="2">
        <f ca="1" t="shared" si="238"/>
        <v>40.5751311288036</v>
      </c>
      <c r="I5074" s="2">
        <f ca="1" t="shared" si="239"/>
        <v>0</v>
      </c>
    </row>
    <row r="5075" spans="1:9">
      <c r="A5075" s="1">
        <v>60</v>
      </c>
      <c r="B5075" s="1">
        <v>35</v>
      </c>
      <c r="C5075" s="1">
        <v>20</v>
      </c>
      <c r="D5075" s="1">
        <v>0.6</v>
      </c>
      <c r="E5075" s="1">
        <v>1</v>
      </c>
      <c r="F5075" s="1">
        <v>1</v>
      </c>
      <c r="G5075" s="2">
        <f ca="1" t="shared" si="237"/>
        <v>8.61524988000121</v>
      </c>
      <c r="H5075" s="2">
        <f ca="1" t="shared" si="238"/>
        <v>43.3848845201441</v>
      </c>
      <c r="I5075" s="2">
        <f ca="1" t="shared" si="239"/>
        <v>0</v>
      </c>
    </row>
    <row r="5076" spans="1:9">
      <c r="A5076" s="1">
        <v>60</v>
      </c>
      <c r="B5076" s="1">
        <v>35</v>
      </c>
      <c r="C5076" s="1">
        <v>20</v>
      </c>
      <c r="D5076" s="1">
        <v>0.6</v>
      </c>
      <c r="E5076" s="1">
        <v>1</v>
      </c>
      <c r="F5076" s="1">
        <v>1.5</v>
      </c>
      <c r="G5076" s="2">
        <f ca="1" t="shared" si="237"/>
        <v>9.43500078185413</v>
      </c>
      <c r="H5076" s="2">
        <f ca="1" t="shared" si="238"/>
        <v>43.8159973282432</v>
      </c>
      <c r="I5076" s="2">
        <f ca="1" t="shared" si="239"/>
        <v>0</v>
      </c>
    </row>
    <row r="5077" spans="1:9">
      <c r="A5077" s="1">
        <v>60</v>
      </c>
      <c r="B5077" s="1">
        <v>35</v>
      </c>
      <c r="C5077" s="1">
        <v>20</v>
      </c>
      <c r="D5077" s="1">
        <v>0.6</v>
      </c>
      <c r="E5077" s="1">
        <v>1</v>
      </c>
      <c r="F5077" s="1">
        <v>2</v>
      </c>
      <c r="G5077" s="2">
        <f ca="1" t="shared" si="237"/>
        <v>11.2424904445298</v>
      </c>
      <c r="H5077" s="2">
        <f ca="1" t="shared" si="238"/>
        <v>55.3879826406467</v>
      </c>
      <c r="I5077" s="2">
        <f ca="1" t="shared" si="239"/>
        <v>0</v>
      </c>
    </row>
    <row r="5078" spans="1:9">
      <c r="A5078" s="1">
        <v>60</v>
      </c>
      <c r="B5078" s="1">
        <v>35</v>
      </c>
      <c r="C5078" s="1">
        <v>20</v>
      </c>
      <c r="D5078" s="1">
        <v>0.6</v>
      </c>
      <c r="E5078" s="1">
        <v>2</v>
      </c>
      <c r="F5078" s="1">
        <v>0.5</v>
      </c>
      <c r="G5078" s="2">
        <f ca="1" t="shared" si="237"/>
        <v>8.22787086824852</v>
      </c>
      <c r="H5078" s="2">
        <f ca="1" t="shared" si="238"/>
        <v>44.5942887451134</v>
      </c>
      <c r="I5078" s="2">
        <f ca="1" t="shared" si="239"/>
        <v>16</v>
      </c>
    </row>
    <row r="5079" spans="1:9">
      <c r="A5079" s="1">
        <v>60</v>
      </c>
      <c r="B5079" s="1">
        <v>35</v>
      </c>
      <c r="C5079" s="1">
        <v>20</v>
      </c>
      <c r="D5079" s="1">
        <v>0.6</v>
      </c>
      <c r="E5079" s="1">
        <v>2</v>
      </c>
      <c r="F5079" s="1">
        <v>1</v>
      </c>
      <c r="G5079" s="2">
        <f ca="1" t="shared" si="237"/>
        <v>10.3305513706952</v>
      </c>
      <c r="H5079" s="2">
        <f ca="1" t="shared" si="238"/>
        <v>38.9893402890359</v>
      </c>
      <c r="I5079" s="2">
        <f ca="1" t="shared" si="239"/>
        <v>12</v>
      </c>
    </row>
    <row r="5080" spans="1:9">
      <c r="A5080" s="1">
        <v>60</v>
      </c>
      <c r="B5080" s="1">
        <v>35</v>
      </c>
      <c r="C5080" s="1">
        <v>20</v>
      </c>
      <c r="D5080" s="1">
        <v>0.6</v>
      </c>
      <c r="E5080" s="1">
        <v>2</v>
      </c>
      <c r="F5080" s="1">
        <v>1.5</v>
      </c>
      <c r="G5080" s="2">
        <f ca="1" t="shared" si="237"/>
        <v>12.7637896409266</v>
      </c>
      <c r="H5080" s="2">
        <f ca="1" t="shared" si="238"/>
        <v>50.2255783485867</v>
      </c>
      <c r="I5080" s="2">
        <f ca="1" t="shared" si="239"/>
        <v>17</v>
      </c>
    </row>
    <row r="5081" spans="1:9">
      <c r="A5081" s="1">
        <v>60</v>
      </c>
      <c r="B5081" s="1">
        <v>35</v>
      </c>
      <c r="C5081" s="1">
        <v>20</v>
      </c>
      <c r="D5081" s="1">
        <v>0.6</v>
      </c>
      <c r="E5081" s="1">
        <v>2</v>
      </c>
      <c r="F5081" s="1">
        <v>2</v>
      </c>
      <c r="G5081" s="2">
        <f ca="1" t="shared" si="237"/>
        <v>12.6240270602759</v>
      </c>
      <c r="H5081" s="2">
        <f ca="1" t="shared" si="238"/>
        <v>45.0429384809396</v>
      </c>
      <c r="I5081" s="2">
        <f ca="1" t="shared" si="239"/>
        <v>14</v>
      </c>
    </row>
    <row r="5082" spans="1:9">
      <c r="A5082" s="1">
        <v>60</v>
      </c>
      <c r="B5082" s="1">
        <v>35</v>
      </c>
      <c r="C5082" s="1">
        <v>20</v>
      </c>
      <c r="D5082" s="1">
        <v>0.6</v>
      </c>
      <c r="E5082" s="1">
        <v>3</v>
      </c>
      <c r="F5082" s="1">
        <v>0.5</v>
      </c>
      <c r="G5082" s="2">
        <f ca="1" t="shared" si="237"/>
        <v>10.0937020209929</v>
      </c>
      <c r="H5082" s="2">
        <f ca="1" t="shared" si="238"/>
        <v>40.5264392384577</v>
      </c>
      <c r="I5082" s="2">
        <f ca="1" t="shared" si="239"/>
        <v>21</v>
      </c>
    </row>
    <row r="5083" spans="1:9">
      <c r="A5083" s="1">
        <v>60</v>
      </c>
      <c r="B5083" s="1">
        <v>35</v>
      </c>
      <c r="C5083" s="1">
        <v>20</v>
      </c>
      <c r="D5083" s="1">
        <v>0.6</v>
      </c>
      <c r="E5083" s="1">
        <v>3</v>
      </c>
      <c r="F5083" s="1">
        <v>1</v>
      </c>
      <c r="G5083" s="2">
        <f ca="1" t="shared" si="237"/>
        <v>12.3571731052838</v>
      </c>
      <c r="H5083" s="2">
        <f ca="1" t="shared" si="238"/>
        <v>39.9921145556263</v>
      </c>
      <c r="I5083" s="2">
        <f ca="1" t="shared" si="239"/>
        <v>18</v>
      </c>
    </row>
    <row r="5084" spans="1:9">
      <c r="A5084" s="1">
        <v>60</v>
      </c>
      <c r="B5084" s="1">
        <v>35</v>
      </c>
      <c r="C5084" s="1">
        <v>20</v>
      </c>
      <c r="D5084" s="1">
        <v>0.6</v>
      </c>
      <c r="E5084" s="1">
        <v>3</v>
      </c>
      <c r="F5084" s="1">
        <v>1.5</v>
      </c>
      <c r="G5084" s="2">
        <f ca="1" t="shared" si="237"/>
        <v>14.6306554833263</v>
      </c>
      <c r="H5084" s="2">
        <f ca="1" t="shared" si="238"/>
        <v>46.9226105449775</v>
      </c>
      <c r="I5084" s="2">
        <f ca="1" t="shared" si="239"/>
        <v>21</v>
      </c>
    </row>
    <row r="5085" spans="1:9">
      <c r="A5085" s="1">
        <v>60</v>
      </c>
      <c r="B5085" s="1">
        <v>35</v>
      </c>
      <c r="C5085" s="1">
        <v>20</v>
      </c>
      <c r="D5085" s="1">
        <v>0.6</v>
      </c>
      <c r="E5085" s="1">
        <v>3</v>
      </c>
      <c r="F5085" s="1">
        <v>2</v>
      </c>
      <c r="G5085" s="2">
        <f ca="1" t="shared" si="237"/>
        <v>13.2465610308648</v>
      </c>
      <c r="H5085" s="2">
        <f ca="1" t="shared" si="238"/>
        <v>48.714134207706</v>
      </c>
      <c r="I5085" s="2">
        <f ca="1" t="shared" si="239"/>
        <v>26</v>
      </c>
    </row>
    <row r="5086" spans="1:9">
      <c r="A5086" s="1">
        <v>60</v>
      </c>
      <c r="B5086" s="1">
        <v>35</v>
      </c>
      <c r="C5086" s="1">
        <v>20</v>
      </c>
      <c r="D5086" s="1">
        <v>0.6</v>
      </c>
      <c r="E5086" s="1">
        <v>4</v>
      </c>
      <c r="F5086" s="1">
        <v>0.5</v>
      </c>
      <c r="G5086" s="2">
        <f ca="1" t="shared" si="237"/>
        <v>9.97793227769316</v>
      </c>
      <c r="H5086" s="2">
        <f ca="1" t="shared" si="238"/>
        <v>42.3341486171456</v>
      </c>
      <c r="I5086" s="2">
        <f ca="1" t="shared" si="239"/>
        <v>32</v>
      </c>
    </row>
    <row r="5087" spans="1:9">
      <c r="A5087" s="1">
        <v>60</v>
      </c>
      <c r="B5087" s="1">
        <v>35</v>
      </c>
      <c r="C5087" s="1">
        <v>20</v>
      </c>
      <c r="D5087" s="1">
        <v>0.6</v>
      </c>
      <c r="E5087" s="1">
        <v>4</v>
      </c>
      <c r="F5087" s="1">
        <v>1</v>
      </c>
      <c r="G5087" s="2">
        <f ca="1" t="shared" si="237"/>
        <v>15.471861650114</v>
      </c>
      <c r="H5087" s="2">
        <f ca="1" t="shared" si="238"/>
        <v>42.2511788432128</v>
      </c>
      <c r="I5087" s="2">
        <f ca="1" t="shared" si="239"/>
        <v>27</v>
      </c>
    </row>
    <row r="5088" spans="1:9">
      <c r="A5088" s="1">
        <v>60</v>
      </c>
      <c r="B5088" s="1">
        <v>35</v>
      </c>
      <c r="C5088" s="1">
        <v>20</v>
      </c>
      <c r="D5088" s="1">
        <v>0.6</v>
      </c>
      <c r="E5088" s="1">
        <v>4</v>
      </c>
      <c r="F5088" s="1">
        <v>1.5</v>
      </c>
      <c r="G5088" s="2">
        <f ca="1" t="shared" si="237"/>
        <v>15.202168168175</v>
      </c>
      <c r="H5088" s="2">
        <f ca="1" t="shared" si="238"/>
        <v>48.0951867292498</v>
      </c>
      <c r="I5088" s="2">
        <f ca="1" t="shared" si="239"/>
        <v>16</v>
      </c>
    </row>
    <row r="5089" spans="1:9">
      <c r="A5089" s="1">
        <v>60</v>
      </c>
      <c r="B5089" s="1">
        <v>35</v>
      </c>
      <c r="C5089" s="1">
        <v>20</v>
      </c>
      <c r="D5089" s="1">
        <v>0.6</v>
      </c>
      <c r="E5089" s="1">
        <v>4</v>
      </c>
      <c r="F5089" s="1">
        <v>2</v>
      </c>
      <c r="G5089" s="2">
        <f ca="1" t="shared" si="237"/>
        <v>18.9240127310966</v>
      </c>
      <c r="H5089" s="2">
        <f ca="1" t="shared" si="238"/>
        <v>48.3246622898289</v>
      </c>
      <c r="I5089" s="2">
        <f ca="1" t="shared" si="239"/>
        <v>25</v>
      </c>
    </row>
    <row r="5090" spans="1:9">
      <c r="A5090" s="1">
        <v>60</v>
      </c>
      <c r="B5090" s="1">
        <v>35</v>
      </c>
      <c r="C5090" s="1">
        <v>20</v>
      </c>
      <c r="D5090" s="1">
        <v>0.8</v>
      </c>
      <c r="E5090" s="1">
        <v>1</v>
      </c>
      <c r="F5090" s="1">
        <v>0.5</v>
      </c>
      <c r="G5090" s="2">
        <f ca="1" t="shared" si="237"/>
        <v>5.58375205914709</v>
      </c>
      <c r="H5090" s="2">
        <f ca="1" t="shared" si="238"/>
        <v>41.69623068436</v>
      </c>
      <c r="I5090" s="2">
        <f ca="1" t="shared" si="239"/>
        <v>0</v>
      </c>
    </row>
    <row r="5091" spans="1:9">
      <c r="A5091" s="1">
        <v>60</v>
      </c>
      <c r="B5091" s="1">
        <v>35</v>
      </c>
      <c r="C5091" s="1">
        <v>20</v>
      </c>
      <c r="D5091" s="1">
        <v>0.8</v>
      </c>
      <c r="E5091" s="1">
        <v>1</v>
      </c>
      <c r="F5091" s="1">
        <v>1</v>
      </c>
      <c r="G5091" s="2">
        <f ca="1" t="shared" si="237"/>
        <v>7.63163087134745</v>
      </c>
      <c r="H5091" s="2">
        <f ca="1" t="shared" si="238"/>
        <v>41.8576798465401</v>
      </c>
      <c r="I5091" s="2">
        <f ca="1" t="shared" si="239"/>
        <v>0</v>
      </c>
    </row>
    <row r="5092" spans="1:9">
      <c r="A5092" s="1">
        <v>60</v>
      </c>
      <c r="B5092" s="1">
        <v>35</v>
      </c>
      <c r="C5092" s="1">
        <v>20</v>
      </c>
      <c r="D5092" s="1">
        <v>0.8</v>
      </c>
      <c r="E5092" s="1">
        <v>1</v>
      </c>
      <c r="F5092" s="1">
        <v>1.5</v>
      </c>
      <c r="G5092" s="2">
        <f ca="1" t="shared" si="237"/>
        <v>9.50961103424129</v>
      </c>
      <c r="H5092" s="2">
        <f ca="1" t="shared" si="238"/>
        <v>42.7727789283593</v>
      </c>
      <c r="I5092" s="2">
        <f ca="1" t="shared" si="239"/>
        <v>0</v>
      </c>
    </row>
    <row r="5093" spans="1:9">
      <c r="A5093" s="1">
        <v>60</v>
      </c>
      <c r="B5093" s="1">
        <v>35</v>
      </c>
      <c r="C5093" s="1">
        <v>20</v>
      </c>
      <c r="D5093" s="1">
        <v>0.8</v>
      </c>
      <c r="E5093" s="1">
        <v>1</v>
      </c>
      <c r="F5093" s="1">
        <v>2</v>
      </c>
      <c r="G5093" s="2">
        <f ca="1" t="shared" si="237"/>
        <v>11.7070225444236</v>
      </c>
      <c r="H5093" s="2">
        <f ca="1" t="shared" si="238"/>
        <v>52.6112062064025</v>
      </c>
      <c r="I5093" s="2">
        <f ca="1" t="shared" si="239"/>
        <v>0</v>
      </c>
    </row>
    <row r="5094" spans="1:9">
      <c r="A5094" s="1">
        <v>60</v>
      </c>
      <c r="B5094" s="1">
        <v>35</v>
      </c>
      <c r="C5094" s="1">
        <v>20</v>
      </c>
      <c r="D5094" s="1">
        <v>0.8</v>
      </c>
      <c r="E5094" s="1">
        <v>2</v>
      </c>
      <c r="F5094" s="1">
        <v>0.5</v>
      </c>
      <c r="G5094" s="2">
        <f ca="1" t="shared" si="237"/>
        <v>6.92926863647856</v>
      </c>
      <c r="H5094" s="2">
        <f ca="1" t="shared" si="238"/>
        <v>39.3997454527504</v>
      </c>
      <c r="I5094" s="2">
        <f ca="1" t="shared" si="239"/>
        <v>8</v>
      </c>
    </row>
    <row r="5095" spans="1:9">
      <c r="A5095" s="1">
        <v>60</v>
      </c>
      <c r="B5095" s="1">
        <v>35</v>
      </c>
      <c r="C5095" s="1">
        <v>20</v>
      </c>
      <c r="D5095" s="1">
        <v>0.8</v>
      </c>
      <c r="E5095" s="1">
        <v>2</v>
      </c>
      <c r="F5095" s="1">
        <v>1</v>
      </c>
      <c r="G5095" s="2">
        <f ca="1" t="shared" si="237"/>
        <v>10.8489415725607</v>
      </c>
      <c r="H5095" s="2">
        <f ca="1" t="shared" si="238"/>
        <v>43.4118322211985</v>
      </c>
      <c r="I5095" s="2">
        <f ca="1" t="shared" si="239"/>
        <v>5</v>
      </c>
    </row>
    <row r="5096" spans="1:9">
      <c r="A5096" s="1">
        <v>60</v>
      </c>
      <c r="B5096" s="1">
        <v>35</v>
      </c>
      <c r="C5096" s="1">
        <v>20</v>
      </c>
      <c r="D5096" s="1">
        <v>0.8</v>
      </c>
      <c r="E5096" s="1">
        <v>2</v>
      </c>
      <c r="F5096" s="1">
        <v>1.5</v>
      </c>
      <c r="G5096" s="2">
        <f ca="1" t="shared" si="237"/>
        <v>11.7455568438896</v>
      </c>
      <c r="H5096" s="2">
        <f ca="1" t="shared" si="238"/>
        <v>44.8782763655396</v>
      </c>
      <c r="I5096" s="2">
        <f ca="1" t="shared" si="239"/>
        <v>8</v>
      </c>
    </row>
    <row r="5097" spans="1:9">
      <c r="A5097" s="1">
        <v>60</v>
      </c>
      <c r="B5097" s="1">
        <v>35</v>
      </c>
      <c r="C5097" s="1">
        <v>20</v>
      </c>
      <c r="D5097" s="1">
        <v>0.8</v>
      </c>
      <c r="E5097" s="1">
        <v>2</v>
      </c>
      <c r="F5097" s="1">
        <v>2</v>
      </c>
      <c r="G5097" s="2">
        <f ca="1" t="shared" si="237"/>
        <v>11.4231675047511</v>
      </c>
      <c r="H5097" s="2">
        <f ca="1" t="shared" si="238"/>
        <v>46.7380522035852</v>
      </c>
      <c r="I5097" s="2">
        <f ca="1" t="shared" si="239"/>
        <v>8</v>
      </c>
    </row>
    <row r="5098" spans="1:9">
      <c r="A5098" s="1">
        <v>60</v>
      </c>
      <c r="B5098" s="1">
        <v>35</v>
      </c>
      <c r="C5098" s="1">
        <v>20</v>
      </c>
      <c r="D5098" s="1">
        <v>0.8</v>
      </c>
      <c r="E5098" s="1">
        <v>3</v>
      </c>
      <c r="F5098" s="1">
        <v>0.5</v>
      </c>
      <c r="G5098" s="2">
        <f ca="1" t="shared" si="237"/>
        <v>8.90868496511786</v>
      </c>
      <c r="H5098" s="2">
        <f ca="1" t="shared" si="238"/>
        <v>36.5443469097881</v>
      </c>
      <c r="I5098" s="2">
        <f ca="1" t="shared" si="239"/>
        <v>12</v>
      </c>
    </row>
    <row r="5099" spans="1:9">
      <c r="A5099" s="1">
        <v>60</v>
      </c>
      <c r="B5099" s="1">
        <v>35</v>
      </c>
      <c r="C5099" s="1">
        <v>20</v>
      </c>
      <c r="D5099" s="1">
        <v>0.8</v>
      </c>
      <c r="E5099" s="1">
        <v>3</v>
      </c>
      <c r="F5099" s="1">
        <v>1</v>
      </c>
      <c r="G5099" s="2">
        <f ca="1" t="shared" si="237"/>
        <v>12.9701935445447</v>
      </c>
      <c r="H5099" s="2">
        <f ca="1" t="shared" si="238"/>
        <v>40.0792783429711</v>
      </c>
      <c r="I5099" s="2">
        <f ca="1" t="shared" si="239"/>
        <v>8</v>
      </c>
    </row>
    <row r="5100" spans="1:9">
      <c r="A5100" s="1">
        <v>60</v>
      </c>
      <c r="B5100" s="1">
        <v>35</v>
      </c>
      <c r="C5100" s="1">
        <v>20</v>
      </c>
      <c r="D5100" s="1">
        <v>0.8</v>
      </c>
      <c r="E5100" s="1">
        <v>3</v>
      </c>
      <c r="F5100" s="1">
        <v>1.5</v>
      </c>
      <c r="G5100" s="2">
        <f ca="1" t="shared" si="237"/>
        <v>14.0691662187044</v>
      </c>
      <c r="H5100" s="2">
        <f ca="1" t="shared" si="238"/>
        <v>46.3650124665602</v>
      </c>
      <c r="I5100" s="2">
        <f ca="1" t="shared" si="239"/>
        <v>9</v>
      </c>
    </row>
    <row r="5101" spans="1:9">
      <c r="A5101" s="1">
        <v>60</v>
      </c>
      <c r="B5101" s="1">
        <v>35</v>
      </c>
      <c r="C5101" s="1">
        <v>20</v>
      </c>
      <c r="D5101" s="1">
        <v>0.8</v>
      </c>
      <c r="E5101" s="1">
        <v>3</v>
      </c>
      <c r="F5101" s="1">
        <v>2</v>
      </c>
      <c r="G5101" s="2">
        <f ca="1" t="shared" si="237"/>
        <v>13.889572985361</v>
      </c>
      <c r="H5101" s="2">
        <f ca="1" t="shared" si="238"/>
        <v>54.9910431740481</v>
      </c>
      <c r="I5101" s="2">
        <f ca="1" t="shared" si="239"/>
        <v>7</v>
      </c>
    </row>
    <row r="5102" spans="1:9">
      <c r="A5102" s="1">
        <v>60</v>
      </c>
      <c r="B5102" s="1">
        <v>35</v>
      </c>
      <c r="C5102" s="1">
        <v>20</v>
      </c>
      <c r="D5102" s="1">
        <v>0.8</v>
      </c>
      <c r="E5102" s="1">
        <v>4</v>
      </c>
      <c r="F5102" s="1">
        <v>0.5</v>
      </c>
      <c r="G5102" s="2">
        <f ca="1" t="shared" si="237"/>
        <v>11.5992588899082</v>
      </c>
      <c r="H5102" s="2">
        <f ca="1" t="shared" si="238"/>
        <v>44.6763876849936</v>
      </c>
      <c r="I5102" s="2">
        <f ca="1" t="shared" si="239"/>
        <v>9</v>
      </c>
    </row>
    <row r="5103" spans="1:9">
      <c r="A5103" s="1">
        <v>60</v>
      </c>
      <c r="B5103" s="1">
        <v>35</v>
      </c>
      <c r="C5103" s="1">
        <v>20</v>
      </c>
      <c r="D5103" s="1">
        <v>0.8</v>
      </c>
      <c r="E5103" s="1">
        <v>4</v>
      </c>
      <c r="F5103" s="1">
        <v>1</v>
      </c>
      <c r="G5103" s="2">
        <f ca="1" t="shared" si="237"/>
        <v>12.4574097439153</v>
      </c>
      <c r="H5103" s="2">
        <f ca="1" t="shared" si="238"/>
        <v>44.7744425091146</v>
      </c>
      <c r="I5103" s="2">
        <f ca="1" t="shared" si="239"/>
        <v>14</v>
      </c>
    </row>
    <row r="5104" spans="1:9">
      <c r="A5104" s="1">
        <v>60</v>
      </c>
      <c r="B5104" s="1">
        <v>35</v>
      </c>
      <c r="C5104" s="1">
        <v>20</v>
      </c>
      <c r="D5104" s="1">
        <v>0.8</v>
      </c>
      <c r="E5104" s="1">
        <v>4</v>
      </c>
      <c r="F5104" s="1">
        <v>1.5</v>
      </c>
      <c r="G5104" s="2">
        <f ca="1" t="shared" si="237"/>
        <v>12.2695275381941</v>
      </c>
      <c r="H5104" s="2">
        <f ca="1" t="shared" si="238"/>
        <v>48.7648135579173</v>
      </c>
      <c r="I5104" s="2">
        <f ca="1" t="shared" si="239"/>
        <v>10</v>
      </c>
    </row>
    <row r="5105" spans="1:9">
      <c r="A5105" s="1">
        <v>60</v>
      </c>
      <c r="B5105" s="1">
        <v>35</v>
      </c>
      <c r="C5105" s="1">
        <v>20</v>
      </c>
      <c r="D5105" s="1">
        <v>0.8</v>
      </c>
      <c r="E5105" s="1">
        <v>4</v>
      </c>
      <c r="F5105" s="1">
        <v>2</v>
      </c>
      <c r="G5105" s="2">
        <f ca="1" t="shared" si="237"/>
        <v>13.8503108215852</v>
      </c>
      <c r="H5105" s="2">
        <f ca="1" t="shared" si="238"/>
        <v>56.4002087808784</v>
      </c>
      <c r="I5105" s="2">
        <f ca="1" t="shared" si="239"/>
        <v>13</v>
      </c>
    </row>
    <row r="5106" spans="1:9">
      <c r="A5106" s="1">
        <v>60</v>
      </c>
      <c r="B5106" s="1">
        <v>35</v>
      </c>
      <c r="C5106" s="1">
        <v>20</v>
      </c>
      <c r="D5106" s="1">
        <v>1</v>
      </c>
      <c r="E5106" s="1">
        <v>1</v>
      </c>
      <c r="F5106" s="1">
        <v>0.5</v>
      </c>
      <c r="G5106" s="2">
        <f ca="1" t="shared" si="237"/>
        <v>4.58751907408541</v>
      </c>
      <c r="H5106" s="2">
        <f ca="1" t="shared" si="238"/>
        <v>37.1226095368573</v>
      </c>
      <c r="I5106" s="2">
        <f ca="1" t="shared" si="239"/>
        <v>0</v>
      </c>
    </row>
    <row r="5107" spans="1:9">
      <c r="A5107" s="1">
        <v>60</v>
      </c>
      <c r="B5107" s="1">
        <v>35</v>
      </c>
      <c r="C5107" s="1">
        <v>20</v>
      </c>
      <c r="D5107" s="1">
        <v>1</v>
      </c>
      <c r="E5107" s="1">
        <v>1</v>
      </c>
      <c r="F5107" s="1">
        <v>1</v>
      </c>
      <c r="G5107" s="2">
        <f ca="1" t="shared" si="237"/>
        <v>7.6381469246844</v>
      </c>
      <c r="H5107" s="2">
        <f ca="1" t="shared" si="238"/>
        <v>40.0966447509399</v>
      </c>
      <c r="I5107" s="2">
        <f ca="1" t="shared" si="239"/>
        <v>0</v>
      </c>
    </row>
    <row r="5108" spans="1:9">
      <c r="A5108" s="1">
        <v>60</v>
      </c>
      <c r="B5108" s="1">
        <v>35</v>
      </c>
      <c r="C5108" s="1">
        <v>20</v>
      </c>
      <c r="D5108" s="1">
        <v>1</v>
      </c>
      <c r="E5108" s="1">
        <v>1</v>
      </c>
      <c r="F5108" s="1">
        <v>1.5</v>
      </c>
      <c r="G5108" s="2">
        <f ca="1" t="shared" si="237"/>
        <v>9.53052353658031</v>
      </c>
      <c r="H5108" s="2">
        <f ca="1" t="shared" si="238"/>
        <v>47.16898307837</v>
      </c>
      <c r="I5108" s="2">
        <f ca="1" t="shared" si="239"/>
        <v>0</v>
      </c>
    </row>
    <row r="5109" spans="1:9">
      <c r="A5109" s="1">
        <v>60</v>
      </c>
      <c r="B5109" s="1">
        <v>35</v>
      </c>
      <c r="C5109" s="1">
        <v>20</v>
      </c>
      <c r="D5109" s="1">
        <v>1</v>
      </c>
      <c r="E5109" s="1">
        <v>1</v>
      </c>
      <c r="F5109" s="1">
        <v>2</v>
      </c>
      <c r="G5109" s="2">
        <f ca="1" t="shared" si="237"/>
        <v>12.0993798725808</v>
      </c>
      <c r="H5109" s="2">
        <f ca="1" t="shared" si="238"/>
        <v>50.1042007635906</v>
      </c>
      <c r="I5109" s="2">
        <f ca="1" t="shared" si="239"/>
        <v>0</v>
      </c>
    </row>
    <row r="5110" spans="1:9">
      <c r="A5110" s="1">
        <v>60</v>
      </c>
      <c r="B5110" s="1">
        <v>35</v>
      </c>
      <c r="C5110" s="1">
        <v>20</v>
      </c>
      <c r="D5110" s="1">
        <v>1</v>
      </c>
      <c r="E5110" s="1">
        <v>2</v>
      </c>
      <c r="F5110" s="1">
        <v>0.5</v>
      </c>
      <c r="G5110" s="2">
        <f ca="1" t="shared" si="237"/>
        <v>8.42047068865258</v>
      </c>
      <c r="H5110" s="2">
        <f ca="1" t="shared" si="238"/>
        <v>35.9076389687111</v>
      </c>
      <c r="I5110" s="2">
        <f ca="1" t="shared" si="239"/>
        <v>0</v>
      </c>
    </row>
    <row r="5111" spans="1:9">
      <c r="A5111" s="1">
        <v>60</v>
      </c>
      <c r="B5111" s="1">
        <v>35</v>
      </c>
      <c r="C5111" s="1">
        <v>20</v>
      </c>
      <c r="D5111" s="1">
        <v>1</v>
      </c>
      <c r="E5111" s="1">
        <v>2</v>
      </c>
      <c r="F5111" s="1">
        <v>1</v>
      </c>
      <c r="G5111" s="2">
        <f ca="1" t="shared" si="237"/>
        <v>8.92991289045841</v>
      </c>
      <c r="H5111" s="2">
        <f ca="1" t="shared" si="238"/>
        <v>42.9218922640663</v>
      </c>
      <c r="I5111" s="2">
        <f ca="1" t="shared" si="239"/>
        <v>0</v>
      </c>
    </row>
    <row r="5112" spans="1:9">
      <c r="A5112" s="1">
        <v>60</v>
      </c>
      <c r="B5112" s="1">
        <v>35</v>
      </c>
      <c r="C5112" s="1">
        <v>20</v>
      </c>
      <c r="D5112" s="1">
        <v>1</v>
      </c>
      <c r="E5112" s="1">
        <v>2</v>
      </c>
      <c r="F5112" s="1">
        <v>1.5</v>
      </c>
      <c r="G5112" s="2">
        <f ca="1" t="shared" si="237"/>
        <v>11.9340279081017</v>
      </c>
      <c r="H5112" s="2">
        <f ca="1" t="shared" si="238"/>
        <v>45.2865187149127</v>
      </c>
      <c r="I5112" s="2">
        <f ca="1" t="shared" si="239"/>
        <v>0</v>
      </c>
    </row>
    <row r="5113" spans="1:9">
      <c r="A5113" s="1">
        <v>60</v>
      </c>
      <c r="B5113" s="1">
        <v>35</v>
      </c>
      <c r="C5113" s="1">
        <v>20</v>
      </c>
      <c r="D5113" s="1">
        <v>1</v>
      </c>
      <c r="E5113" s="1">
        <v>2</v>
      </c>
      <c r="F5113" s="1">
        <v>2</v>
      </c>
      <c r="G5113" s="2">
        <f ca="1" t="shared" si="237"/>
        <v>14.7248348598935</v>
      </c>
      <c r="H5113" s="2">
        <f ca="1" t="shared" si="238"/>
        <v>55.3488268108578</v>
      </c>
      <c r="I5113" s="2">
        <f ca="1" t="shared" si="239"/>
        <v>0</v>
      </c>
    </row>
    <row r="5114" spans="1:9">
      <c r="A5114" s="1">
        <v>60</v>
      </c>
      <c r="B5114" s="1">
        <v>35</v>
      </c>
      <c r="C5114" s="1">
        <v>20</v>
      </c>
      <c r="D5114" s="1">
        <v>1</v>
      </c>
      <c r="E5114" s="1">
        <v>3</v>
      </c>
      <c r="F5114" s="1">
        <v>0.5</v>
      </c>
      <c r="G5114" s="2">
        <f ca="1" t="shared" si="237"/>
        <v>9.74274227226381</v>
      </c>
      <c r="H5114" s="2">
        <f ca="1" t="shared" si="238"/>
        <v>43.227441224642</v>
      </c>
      <c r="I5114" s="2">
        <f ca="1" t="shared" si="239"/>
        <v>0</v>
      </c>
    </row>
    <row r="5115" spans="1:9">
      <c r="A5115" s="1">
        <v>60</v>
      </c>
      <c r="B5115" s="1">
        <v>35</v>
      </c>
      <c r="C5115" s="1">
        <v>20</v>
      </c>
      <c r="D5115" s="1">
        <v>1</v>
      </c>
      <c r="E5115" s="1">
        <v>3</v>
      </c>
      <c r="F5115" s="1">
        <v>1</v>
      </c>
      <c r="G5115" s="2">
        <f ca="1" t="shared" si="237"/>
        <v>10.5711822775985</v>
      </c>
      <c r="H5115" s="2">
        <f ca="1" t="shared" si="238"/>
        <v>45.1925792999474</v>
      </c>
      <c r="I5115" s="2">
        <f ca="1" t="shared" si="239"/>
        <v>0</v>
      </c>
    </row>
    <row r="5116" spans="1:9">
      <c r="A5116" s="1">
        <v>60</v>
      </c>
      <c r="B5116" s="1">
        <v>35</v>
      </c>
      <c r="C5116" s="1">
        <v>20</v>
      </c>
      <c r="D5116" s="1">
        <v>1</v>
      </c>
      <c r="E5116" s="1">
        <v>3</v>
      </c>
      <c r="F5116" s="1">
        <v>1.5</v>
      </c>
      <c r="G5116" s="2">
        <f ca="1" t="shared" si="237"/>
        <v>12.1117999900726</v>
      </c>
      <c r="H5116" s="2">
        <f ca="1" t="shared" si="238"/>
        <v>54.8012639818136</v>
      </c>
      <c r="I5116" s="2">
        <f ca="1" t="shared" si="239"/>
        <v>0</v>
      </c>
    </row>
    <row r="5117" spans="1:9">
      <c r="A5117" s="1">
        <v>60</v>
      </c>
      <c r="B5117" s="1">
        <v>35</v>
      </c>
      <c r="C5117" s="1">
        <v>20</v>
      </c>
      <c r="D5117" s="1">
        <v>1</v>
      </c>
      <c r="E5117" s="1">
        <v>3</v>
      </c>
      <c r="F5117" s="1">
        <v>2</v>
      </c>
      <c r="G5117" s="2">
        <f ca="1" t="shared" si="237"/>
        <v>14.9434096822823</v>
      </c>
      <c r="H5117" s="2">
        <f ca="1" t="shared" si="238"/>
        <v>59.4863327281254</v>
      </c>
      <c r="I5117" s="2">
        <f ca="1" t="shared" si="239"/>
        <v>0</v>
      </c>
    </row>
    <row r="5118" spans="1:9">
      <c r="A5118" s="1">
        <v>60</v>
      </c>
      <c r="B5118" s="1">
        <v>35</v>
      </c>
      <c r="C5118" s="1">
        <v>20</v>
      </c>
      <c r="D5118" s="1">
        <v>1</v>
      </c>
      <c r="E5118" s="1">
        <v>4</v>
      </c>
      <c r="F5118" s="1">
        <v>0.5</v>
      </c>
      <c r="G5118" s="2">
        <f ca="1" t="shared" si="237"/>
        <v>10.7190268724469</v>
      </c>
      <c r="H5118" s="2">
        <f ca="1" t="shared" si="238"/>
        <v>44.0155108449477</v>
      </c>
      <c r="I5118" s="2">
        <f ca="1" t="shared" si="239"/>
        <v>0</v>
      </c>
    </row>
    <row r="5119" spans="1:9">
      <c r="A5119" s="1">
        <v>60</v>
      </c>
      <c r="B5119" s="1">
        <v>35</v>
      </c>
      <c r="C5119" s="1">
        <v>20</v>
      </c>
      <c r="D5119" s="1">
        <v>1</v>
      </c>
      <c r="E5119" s="1">
        <v>4</v>
      </c>
      <c r="F5119" s="1">
        <v>1</v>
      </c>
      <c r="G5119" s="2">
        <f ca="1" t="shared" si="237"/>
        <v>14.3718596872149</v>
      </c>
      <c r="H5119" s="2">
        <f ca="1" t="shared" si="238"/>
        <v>48.489628685664</v>
      </c>
      <c r="I5119" s="2">
        <f ca="1" t="shared" si="239"/>
        <v>0</v>
      </c>
    </row>
    <row r="5120" spans="1:9">
      <c r="A5120" s="1">
        <v>60</v>
      </c>
      <c r="B5120" s="1">
        <v>35</v>
      </c>
      <c r="C5120" s="1">
        <v>20</v>
      </c>
      <c r="D5120" s="1">
        <v>1</v>
      </c>
      <c r="E5120" s="1">
        <v>4</v>
      </c>
      <c r="F5120" s="1">
        <v>1.5</v>
      </c>
      <c r="G5120" s="2">
        <f ca="1" t="shared" si="237"/>
        <v>13.62553246028</v>
      </c>
      <c r="H5120" s="2">
        <f ca="1" t="shared" si="238"/>
        <v>48.5391096876758</v>
      </c>
      <c r="I5120" s="2">
        <f ca="1" t="shared" si="239"/>
        <v>0</v>
      </c>
    </row>
    <row r="5121" spans="1:9">
      <c r="A5121" s="1">
        <v>60</v>
      </c>
      <c r="B5121" s="1">
        <v>35</v>
      </c>
      <c r="C5121" s="1">
        <v>20</v>
      </c>
      <c r="D5121" s="1">
        <v>1</v>
      </c>
      <c r="E5121" s="1">
        <v>4</v>
      </c>
      <c r="F5121" s="1">
        <v>2</v>
      </c>
      <c r="G5121" s="2">
        <f ca="1" t="shared" si="237"/>
        <v>11.6323132607572</v>
      </c>
      <c r="H5121" s="2">
        <f ca="1" t="shared" si="238"/>
        <v>58.061199544919</v>
      </c>
      <c r="I5121" s="2">
        <f ca="1" t="shared" si="239"/>
        <v>0</v>
      </c>
    </row>
    <row r="5122" spans="1:9">
      <c r="A5122" s="1">
        <v>60</v>
      </c>
      <c r="B5122" s="1">
        <v>35</v>
      </c>
      <c r="C5122" s="1">
        <v>25</v>
      </c>
      <c r="D5122" s="1">
        <v>0.2</v>
      </c>
      <c r="E5122" s="1">
        <v>1</v>
      </c>
      <c r="F5122" s="1">
        <v>0.5</v>
      </c>
      <c r="G5122" s="2">
        <f ca="1" t="shared" si="237"/>
        <v>7.35344270876378</v>
      </c>
      <c r="H5122" s="2">
        <f ca="1" t="shared" si="238"/>
        <v>35.41397848196</v>
      </c>
      <c r="I5122" s="2">
        <f ca="1" t="shared" si="239"/>
        <v>0</v>
      </c>
    </row>
    <row r="5123" spans="1:9">
      <c r="A5123" s="1">
        <v>60</v>
      </c>
      <c r="B5123" s="1">
        <v>35</v>
      </c>
      <c r="C5123" s="1">
        <v>25</v>
      </c>
      <c r="D5123" s="1">
        <v>0.2</v>
      </c>
      <c r="E5123" s="1">
        <v>1</v>
      </c>
      <c r="F5123" s="1">
        <v>1</v>
      </c>
      <c r="G5123" s="2">
        <f ca="1" t="shared" ref="G5123:G5186" si="240">MAX(MIN((0.2*C5123*SQRT(E5123*2+F5123*4)+LN(E5123*F5123)-LN(8))*NORMINV(RAND(),1,0.1),C5123),0)</f>
        <v>10.3531641673413</v>
      </c>
      <c r="H5123" s="2">
        <f ca="1" t="shared" ref="H5123:H5186" si="241">35*55/(B5123+30)+5*SQRT(E5123)+10*(F5123/1.25)-SQRT(I5123)+NORMINV(RAND(),0,3)</f>
        <v>43.1729517083143</v>
      </c>
      <c r="I5123" s="2">
        <f ca="1" t="shared" ref="I5123:I5186" si="242">ROUND(B5123*(1-D5123)*SQRT(E5123-1)*NORMINV(RAND(),1,0.2),0)</f>
        <v>0</v>
      </c>
    </row>
    <row r="5124" spans="1:9">
      <c r="A5124" s="1">
        <v>60</v>
      </c>
      <c r="B5124" s="1">
        <v>35</v>
      </c>
      <c r="C5124" s="1">
        <v>25</v>
      </c>
      <c r="D5124" s="1">
        <v>0.2</v>
      </c>
      <c r="E5124" s="1">
        <v>1</v>
      </c>
      <c r="F5124" s="1">
        <v>1.5</v>
      </c>
      <c r="G5124" s="2">
        <f ca="1" t="shared" si="240"/>
        <v>12.6631366459715</v>
      </c>
      <c r="H5124" s="2">
        <f ca="1" t="shared" si="241"/>
        <v>46.4969692099669</v>
      </c>
      <c r="I5124" s="2">
        <f ca="1" t="shared" si="242"/>
        <v>0</v>
      </c>
    </row>
    <row r="5125" spans="1:9">
      <c r="A5125" s="1">
        <v>60</v>
      </c>
      <c r="B5125" s="1">
        <v>35</v>
      </c>
      <c r="C5125" s="1">
        <v>25</v>
      </c>
      <c r="D5125" s="1">
        <v>0.2</v>
      </c>
      <c r="E5125" s="1">
        <v>1</v>
      </c>
      <c r="F5125" s="1">
        <v>2</v>
      </c>
      <c r="G5125" s="2">
        <f ca="1" t="shared" si="240"/>
        <v>10.4938066416334</v>
      </c>
      <c r="H5125" s="2">
        <f ca="1" t="shared" si="241"/>
        <v>55.770742639939</v>
      </c>
      <c r="I5125" s="2">
        <f ca="1" t="shared" si="242"/>
        <v>0</v>
      </c>
    </row>
    <row r="5126" spans="1:9">
      <c r="A5126" s="1">
        <v>60</v>
      </c>
      <c r="B5126" s="1">
        <v>35</v>
      </c>
      <c r="C5126" s="1">
        <v>25</v>
      </c>
      <c r="D5126" s="1">
        <v>0.2</v>
      </c>
      <c r="E5126" s="1">
        <v>2</v>
      </c>
      <c r="F5126" s="1">
        <v>0.5</v>
      </c>
      <c r="G5126" s="2">
        <f ca="1" t="shared" si="240"/>
        <v>11.2630922413023</v>
      </c>
      <c r="H5126" s="2">
        <f ca="1" t="shared" si="241"/>
        <v>40.9557714289637</v>
      </c>
      <c r="I5126" s="2">
        <f ca="1" t="shared" si="242"/>
        <v>20</v>
      </c>
    </row>
    <row r="5127" spans="1:9">
      <c r="A5127" s="1">
        <v>60</v>
      </c>
      <c r="B5127" s="1">
        <v>35</v>
      </c>
      <c r="C5127" s="1">
        <v>25</v>
      </c>
      <c r="D5127" s="1">
        <v>0.2</v>
      </c>
      <c r="E5127" s="1">
        <v>2</v>
      </c>
      <c r="F5127" s="1">
        <v>1</v>
      </c>
      <c r="G5127" s="2">
        <f ca="1" t="shared" si="240"/>
        <v>9.909071442911</v>
      </c>
      <c r="H5127" s="2">
        <f ca="1" t="shared" si="241"/>
        <v>39.490906480785</v>
      </c>
      <c r="I5127" s="2">
        <f ca="1" t="shared" si="242"/>
        <v>35</v>
      </c>
    </row>
    <row r="5128" spans="1:9">
      <c r="A5128" s="1">
        <v>60</v>
      </c>
      <c r="B5128" s="1">
        <v>35</v>
      </c>
      <c r="C5128" s="1">
        <v>25</v>
      </c>
      <c r="D5128" s="1">
        <v>0.2</v>
      </c>
      <c r="E5128" s="1">
        <v>2</v>
      </c>
      <c r="F5128" s="1">
        <v>1.5</v>
      </c>
      <c r="G5128" s="2">
        <f ca="1" t="shared" si="240"/>
        <v>15.4889828045776</v>
      </c>
      <c r="H5128" s="2">
        <f ca="1" t="shared" si="241"/>
        <v>48.674832511869</v>
      </c>
      <c r="I5128" s="2">
        <f ca="1" t="shared" si="242"/>
        <v>29</v>
      </c>
    </row>
    <row r="5129" spans="1:9">
      <c r="A5129" s="1">
        <v>60</v>
      </c>
      <c r="B5129" s="1">
        <v>35</v>
      </c>
      <c r="C5129" s="1">
        <v>25</v>
      </c>
      <c r="D5129" s="1">
        <v>0.2</v>
      </c>
      <c r="E5129" s="1">
        <v>2</v>
      </c>
      <c r="F5129" s="1">
        <v>2</v>
      </c>
      <c r="G5129" s="2">
        <f ca="1" t="shared" si="240"/>
        <v>17.2045631009602</v>
      </c>
      <c r="H5129" s="2">
        <f ca="1" t="shared" si="241"/>
        <v>48.4720904082131</v>
      </c>
      <c r="I5129" s="2">
        <f ca="1" t="shared" si="242"/>
        <v>27</v>
      </c>
    </row>
    <row r="5130" spans="1:9">
      <c r="A5130" s="1">
        <v>60</v>
      </c>
      <c r="B5130" s="1">
        <v>35</v>
      </c>
      <c r="C5130" s="1">
        <v>25</v>
      </c>
      <c r="D5130" s="1">
        <v>0.2</v>
      </c>
      <c r="E5130" s="1">
        <v>3</v>
      </c>
      <c r="F5130" s="1">
        <v>0.5</v>
      </c>
      <c r="G5130" s="2">
        <f ca="1" t="shared" si="240"/>
        <v>12.0668615140085</v>
      </c>
      <c r="H5130" s="2">
        <f ca="1" t="shared" si="241"/>
        <v>41.3284189797199</v>
      </c>
      <c r="I5130" s="2">
        <f ca="1" t="shared" si="242"/>
        <v>35</v>
      </c>
    </row>
    <row r="5131" spans="1:9">
      <c r="A5131" s="1">
        <v>60</v>
      </c>
      <c r="B5131" s="1">
        <v>35</v>
      </c>
      <c r="C5131" s="1">
        <v>25</v>
      </c>
      <c r="D5131" s="1">
        <v>0.2</v>
      </c>
      <c r="E5131" s="1">
        <v>3</v>
      </c>
      <c r="F5131" s="1">
        <v>1</v>
      </c>
      <c r="G5131" s="2">
        <f ca="1" t="shared" si="240"/>
        <v>15.5295314295234</v>
      </c>
      <c r="H5131" s="2">
        <f ca="1" t="shared" si="241"/>
        <v>34.7500227954896</v>
      </c>
      <c r="I5131" s="2">
        <f ca="1" t="shared" si="242"/>
        <v>42</v>
      </c>
    </row>
    <row r="5132" spans="1:9">
      <c r="A5132" s="1">
        <v>60</v>
      </c>
      <c r="B5132" s="1">
        <v>35</v>
      </c>
      <c r="C5132" s="1">
        <v>25</v>
      </c>
      <c r="D5132" s="1">
        <v>0.2</v>
      </c>
      <c r="E5132" s="1">
        <v>3</v>
      </c>
      <c r="F5132" s="1">
        <v>1.5</v>
      </c>
      <c r="G5132" s="2">
        <f ca="1" t="shared" si="240"/>
        <v>15.3116361142526</v>
      </c>
      <c r="H5132" s="2">
        <f ca="1" t="shared" si="241"/>
        <v>40.7711565893269</v>
      </c>
      <c r="I5132" s="2">
        <f ca="1" t="shared" si="242"/>
        <v>38</v>
      </c>
    </row>
    <row r="5133" spans="1:9">
      <c r="A5133" s="1">
        <v>60</v>
      </c>
      <c r="B5133" s="1">
        <v>35</v>
      </c>
      <c r="C5133" s="1">
        <v>25</v>
      </c>
      <c r="D5133" s="1">
        <v>0.2</v>
      </c>
      <c r="E5133" s="1">
        <v>3</v>
      </c>
      <c r="F5133" s="1">
        <v>2</v>
      </c>
      <c r="G5133" s="2">
        <f ca="1" t="shared" si="240"/>
        <v>15.4410441778812</v>
      </c>
      <c r="H5133" s="2">
        <f ca="1" t="shared" si="241"/>
        <v>44.8763049621607</v>
      </c>
      <c r="I5133" s="2">
        <f ca="1" t="shared" si="242"/>
        <v>61</v>
      </c>
    </row>
    <row r="5134" spans="1:9">
      <c r="A5134" s="1">
        <v>60</v>
      </c>
      <c r="B5134" s="1">
        <v>35</v>
      </c>
      <c r="C5134" s="1">
        <v>25</v>
      </c>
      <c r="D5134" s="1">
        <v>0.2</v>
      </c>
      <c r="E5134" s="1">
        <v>4</v>
      </c>
      <c r="F5134" s="1">
        <v>0.5</v>
      </c>
      <c r="G5134" s="2">
        <f ca="1" t="shared" si="240"/>
        <v>15.8101218848382</v>
      </c>
      <c r="H5134" s="2">
        <f ca="1" t="shared" si="241"/>
        <v>38.5752014697191</v>
      </c>
      <c r="I5134" s="2">
        <f ca="1" t="shared" si="242"/>
        <v>41</v>
      </c>
    </row>
    <row r="5135" spans="1:9">
      <c r="A5135" s="1">
        <v>60</v>
      </c>
      <c r="B5135" s="1">
        <v>35</v>
      </c>
      <c r="C5135" s="1">
        <v>25</v>
      </c>
      <c r="D5135" s="1">
        <v>0.2</v>
      </c>
      <c r="E5135" s="1">
        <v>4</v>
      </c>
      <c r="F5135" s="1">
        <v>1</v>
      </c>
      <c r="G5135" s="2">
        <f ca="1" t="shared" si="240"/>
        <v>14.2568376568854</v>
      </c>
      <c r="H5135" s="2">
        <f ca="1" t="shared" si="241"/>
        <v>38.3559287221112</v>
      </c>
      <c r="I5135" s="2">
        <f ca="1" t="shared" si="242"/>
        <v>54</v>
      </c>
    </row>
    <row r="5136" spans="1:9">
      <c r="A5136" s="1">
        <v>60</v>
      </c>
      <c r="B5136" s="1">
        <v>35</v>
      </c>
      <c r="C5136" s="1">
        <v>25</v>
      </c>
      <c r="D5136" s="1">
        <v>0.2</v>
      </c>
      <c r="E5136" s="1">
        <v>4</v>
      </c>
      <c r="F5136" s="1">
        <v>1.5</v>
      </c>
      <c r="G5136" s="2">
        <f ca="1" t="shared" si="240"/>
        <v>18.4799613522497</v>
      </c>
      <c r="H5136" s="2">
        <f ca="1" t="shared" si="241"/>
        <v>48.4223753764947</v>
      </c>
      <c r="I5136" s="2">
        <f ca="1" t="shared" si="242"/>
        <v>56</v>
      </c>
    </row>
    <row r="5137" spans="1:9">
      <c r="A5137" s="1">
        <v>60</v>
      </c>
      <c r="B5137" s="1">
        <v>35</v>
      </c>
      <c r="C5137" s="1">
        <v>25</v>
      </c>
      <c r="D5137" s="1">
        <v>0.2</v>
      </c>
      <c r="E5137" s="1">
        <v>4</v>
      </c>
      <c r="F5137" s="1">
        <v>2</v>
      </c>
      <c r="G5137" s="2">
        <f ca="1" t="shared" si="240"/>
        <v>20.6805340379906</v>
      </c>
      <c r="H5137" s="2">
        <f ca="1" t="shared" si="241"/>
        <v>44.9520976312677</v>
      </c>
      <c r="I5137" s="2">
        <f ca="1" t="shared" si="242"/>
        <v>54</v>
      </c>
    </row>
    <row r="5138" spans="1:9">
      <c r="A5138" s="1">
        <v>60</v>
      </c>
      <c r="B5138" s="1">
        <v>35</v>
      </c>
      <c r="C5138" s="1">
        <v>25</v>
      </c>
      <c r="D5138" s="1">
        <v>0.4</v>
      </c>
      <c r="E5138" s="1">
        <v>1</v>
      </c>
      <c r="F5138" s="1">
        <v>0.5</v>
      </c>
      <c r="G5138" s="2">
        <f ca="1" t="shared" si="240"/>
        <v>7.41252127099145</v>
      </c>
      <c r="H5138" s="2">
        <f ca="1" t="shared" si="241"/>
        <v>39.3031502030679</v>
      </c>
      <c r="I5138" s="2">
        <f ca="1" t="shared" si="242"/>
        <v>0</v>
      </c>
    </row>
    <row r="5139" spans="1:9">
      <c r="A5139" s="1">
        <v>60</v>
      </c>
      <c r="B5139" s="1">
        <v>35</v>
      </c>
      <c r="C5139" s="1">
        <v>25</v>
      </c>
      <c r="D5139" s="1">
        <v>0.4</v>
      </c>
      <c r="E5139" s="1">
        <v>1</v>
      </c>
      <c r="F5139" s="1">
        <v>1</v>
      </c>
      <c r="G5139" s="2">
        <f ca="1" t="shared" si="240"/>
        <v>10.2486296171679</v>
      </c>
      <c r="H5139" s="2">
        <f ca="1" t="shared" si="241"/>
        <v>43.7995482503566</v>
      </c>
      <c r="I5139" s="2">
        <f ca="1" t="shared" si="242"/>
        <v>0</v>
      </c>
    </row>
    <row r="5140" spans="1:9">
      <c r="A5140" s="1">
        <v>60</v>
      </c>
      <c r="B5140" s="1">
        <v>35</v>
      </c>
      <c r="C5140" s="1">
        <v>25</v>
      </c>
      <c r="D5140" s="1">
        <v>0.4</v>
      </c>
      <c r="E5140" s="1">
        <v>1</v>
      </c>
      <c r="F5140" s="1">
        <v>1.5</v>
      </c>
      <c r="G5140" s="2">
        <f ca="1" t="shared" si="240"/>
        <v>13.1575246817211</v>
      </c>
      <c r="H5140" s="2">
        <f ca="1" t="shared" si="241"/>
        <v>50.2680980851256</v>
      </c>
      <c r="I5140" s="2">
        <f ca="1" t="shared" si="242"/>
        <v>0</v>
      </c>
    </row>
    <row r="5141" spans="1:9">
      <c r="A5141" s="1">
        <v>60</v>
      </c>
      <c r="B5141" s="1">
        <v>35</v>
      </c>
      <c r="C5141" s="1">
        <v>25</v>
      </c>
      <c r="D5141" s="1">
        <v>0.4</v>
      </c>
      <c r="E5141" s="1">
        <v>1</v>
      </c>
      <c r="F5141" s="1">
        <v>2</v>
      </c>
      <c r="G5141" s="2">
        <f ca="1" t="shared" si="240"/>
        <v>14.9396697680129</v>
      </c>
      <c r="H5141" s="2">
        <f ca="1" t="shared" si="241"/>
        <v>44.5461091629315</v>
      </c>
      <c r="I5141" s="2">
        <f ca="1" t="shared" si="242"/>
        <v>0</v>
      </c>
    </row>
    <row r="5142" spans="1:9">
      <c r="A5142" s="1">
        <v>60</v>
      </c>
      <c r="B5142" s="1">
        <v>35</v>
      </c>
      <c r="C5142" s="1">
        <v>25</v>
      </c>
      <c r="D5142" s="1">
        <v>0.4</v>
      </c>
      <c r="E5142" s="1">
        <v>2</v>
      </c>
      <c r="F5142" s="1">
        <v>0.5</v>
      </c>
      <c r="G5142" s="2">
        <f ca="1" t="shared" si="240"/>
        <v>10.0632447915964</v>
      </c>
      <c r="H5142" s="2">
        <f ca="1" t="shared" si="241"/>
        <v>35.1009563299903</v>
      </c>
      <c r="I5142" s="2">
        <f ca="1" t="shared" si="242"/>
        <v>23</v>
      </c>
    </row>
    <row r="5143" spans="1:9">
      <c r="A5143" s="1">
        <v>60</v>
      </c>
      <c r="B5143" s="1">
        <v>35</v>
      </c>
      <c r="C5143" s="1">
        <v>25</v>
      </c>
      <c r="D5143" s="1">
        <v>0.4</v>
      </c>
      <c r="E5143" s="1">
        <v>2</v>
      </c>
      <c r="F5143" s="1">
        <v>1</v>
      </c>
      <c r="G5143" s="2">
        <f ca="1" t="shared" si="240"/>
        <v>13.7822980416691</v>
      </c>
      <c r="H5143" s="2">
        <f ca="1" t="shared" si="241"/>
        <v>35.6468819579635</v>
      </c>
      <c r="I5143" s="2">
        <f ca="1" t="shared" si="242"/>
        <v>19</v>
      </c>
    </row>
    <row r="5144" spans="1:9">
      <c r="A5144" s="1">
        <v>60</v>
      </c>
      <c r="B5144" s="1">
        <v>35</v>
      </c>
      <c r="C5144" s="1">
        <v>25</v>
      </c>
      <c r="D5144" s="1">
        <v>0.4</v>
      </c>
      <c r="E5144" s="1">
        <v>2</v>
      </c>
      <c r="F5144" s="1">
        <v>1.5</v>
      </c>
      <c r="G5144" s="2">
        <f ca="1" t="shared" si="240"/>
        <v>12.69789086507</v>
      </c>
      <c r="H5144" s="2">
        <f ca="1" t="shared" si="241"/>
        <v>47.9999743116467</v>
      </c>
      <c r="I5144" s="2">
        <f ca="1" t="shared" si="242"/>
        <v>19</v>
      </c>
    </row>
    <row r="5145" spans="1:9">
      <c r="A5145" s="1">
        <v>60</v>
      </c>
      <c r="B5145" s="1">
        <v>35</v>
      </c>
      <c r="C5145" s="1">
        <v>25</v>
      </c>
      <c r="D5145" s="1">
        <v>0.4</v>
      </c>
      <c r="E5145" s="1">
        <v>2</v>
      </c>
      <c r="F5145" s="1">
        <v>2</v>
      </c>
      <c r="G5145" s="2">
        <f ca="1" t="shared" si="240"/>
        <v>19.0606080715604</v>
      </c>
      <c r="H5145" s="2">
        <f ca="1" t="shared" si="241"/>
        <v>48.9240262710522</v>
      </c>
      <c r="I5145" s="2">
        <f ca="1" t="shared" si="242"/>
        <v>19</v>
      </c>
    </row>
    <row r="5146" spans="1:9">
      <c r="A5146" s="1">
        <v>60</v>
      </c>
      <c r="B5146" s="1">
        <v>35</v>
      </c>
      <c r="C5146" s="1">
        <v>25</v>
      </c>
      <c r="D5146" s="1">
        <v>0.4</v>
      </c>
      <c r="E5146" s="1">
        <v>3</v>
      </c>
      <c r="F5146" s="1">
        <v>0.5</v>
      </c>
      <c r="G5146" s="2">
        <f ca="1" t="shared" si="240"/>
        <v>12.1034293382502</v>
      </c>
      <c r="H5146" s="2">
        <f ca="1" t="shared" si="241"/>
        <v>38.0298385008461</v>
      </c>
      <c r="I5146" s="2">
        <f ca="1" t="shared" si="242"/>
        <v>25</v>
      </c>
    </row>
    <row r="5147" spans="1:9">
      <c r="A5147" s="1">
        <v>60</v>
      </c>
      <c r="B5147" s="1">
        <v>35</v>
      </c>
      <c r="C5147" s="1">
        <v>25</v>
      </c>
      <c r="D5147" s="1">
        <v>0.4</v>
      </c>
      <c r="E5147" s="1">
        <v>3</v>
      </c>
      <c r="F5147" s="1">
        <v>1</v>
      </c>
      <c r="G5147" s="2">
        <f ca="1" t="shared" si="240"/>
        <v>15.5194437760246</v>
      </c>
      <c r="H5147" s="2">
        <f ca="1" t="shared" si="241"/>
        <v>36.9540321189222</v>
      </c>
      <c r="I5147" s="2">
        <f ca="1" t="shared" si="242"/>
        <v>45</v>
      </c>
    </row>
    <row r="5148" spans="1:9">
      <c r="A5148" s="1">
        <v>60</v>
      </c>
      <c r="B5148" s="1">
        <v>35</v>
      </c>
      <c r="C5148" s="1">
        <v>25</v>
      </c>
      <c r="D5148" s="1">
        <v>0.4</v>
      </c>
      <c r="E5148" s="1">
        <v>3</v>
      </c>
      <c r="F5148" s="1">
        <v>1.5</v>
      </c>
      <c r="G5148" s="2">
        <f ca="1" t="shared" si="240"/>
        <v>17.3691224916978</v>
      </c>
      <c r="H5148" s="2">
        <f ca="1" t="shared" si="241"/>
        <v>41.8339505338373</v>
      </c>
      <c r="I5148" s="2">
        <f ca="1" t="shared" si="242"/>
        <v>35</v>
      </c>
    </row>
    <row r="5149" spans="1:9">
      <c r="A5149" s="1">
        <v>60</v>
      </c>
      <c r="B5149" s="1">
        <v>35</v>
      </c>
      <c r="C5149" s="1">
        <v>25</v>
      </c>
      <c r="D5149" s="1">
        <v>0.4</v>
      </c>
      <c r="E5149" s="1">
        <v>3</v>
      </c>
      <c r="F5149" s="1">
        <v>2</v>
      </c>
      <c r="G5149" s="2">
        <f ca="1" t="shared" si="240"/>
        <v>17.7720786568917</v>
      </c>
      <c r="H5149" s="2">
        <f ca="1" t="shared" si="241"/>
        <v>51.2804899435727</v>
      </c>
      <c r="I5149" s="2">
        <f ca="1" t="shared" si="242"/>
        <v>23</v>
      </c>
    </row>
    <row r="5150" spans="1:9">
      <c r="A5150" s="1">
        <v>60</v>
      </c>
      <c r="B5150" s="1">
        <v>35</v>
      </c>
      <c r="C5150" s="1">
        <v>25</v>
      </c>
      <c r="D5150" s="1">
        <v>0.4</v>
      </c>
      <c r="E5150" s="1">
        <v>4</v>
      </c>
      <c r="F5150" s="1">
        <v>0.5</v>
      </c>
      <c r="G5150" s="2">
        <f ca="1" t="shared" si="240"/>
        <v>15.8527988615129</v>
      </c>
      <c r="H5150" s="2">
        <f ca="1" t="shared" si="241"/>
        <v>37.5956817382216</v>
      </c>
      <c r="I5150" s="2">
        <f ca="1" t="shared" si="242"/>
        <v>45</v>
      </c>
    </row>
    <row r="5151" spans="1:9">
      <c r="A5151" s="1">
        <v>60</v>
      </c>
      <c r="B5151" s="1">
        <v>35</v>
      </c>
      <c r="C5151" s="1">
        <v>25</v>
      </c>
      <c r="D5151" s="1">
        <v>0.4</v>
      </c>
      <c r="E5151" s="1">
        <v>4</v>
      </c>
      <c r="F5151" s="1">
        <v>1</v>
      </c>
      <c r="G5151" s="2">
        <f ca="1" t="shared" si="240"/>
        <v>16.7274562947965</v>
      </c>
      <c r="H5151" s="2">
        <f ca="1" t="shared" si="241"/>
        <v>38.930429774657</v>
      </c>
      <c r="I5151" s="2">
        <f ca="1" t="shared" si="242"/>
        <v>25</v>
      </c>
    </row>
    <row r="5152" spans="1:9">
      <c r="A5152" s="1">
        <v>60</v>
      </c>
      <c r="B5152" s="1">
        <v>35</v>
      </c>
      <c r="C5152" s="1">
        <v>25</v>
      </c>
      <c r="D5152" s="1">
        <v>0.4</v>
      </c>
      <c r="E5152" s="1">
        <v>4</v>
      </c>
      <c r="F5152" s="1">
        <v>1.5</v>
      </c>
      <c r="G5152" s="2">
        <f ca="1" t="shared" si="240"/>
        <v>21.0345014317437</v>
      </c>
      <c r="H5152" s="2">
        <f ca="1" t="shared" si="241"/>
        <v>46.6983437841268</v>
      </c>
      <c r="I5152" s="2">
        <f ca="1" t="shared" si="242"/>
        <v>39</v>
      </c>
    </row>
    <row r="5153" spans="1:9">
      <c r="A5153" s="1">
        <v>60</v>
      </c>
      <c r="B5153" s="1">
        <v>35</v>
      </c>
      <c r="C5153" s="1">
        <v>25</v>
      </c>
      <c r="D5153" s="1">
        <v>0.4</v>
      </c>
      <c r="E5153" s="1">
        <v>4</v>
      </c>
      <c r="F5153" s="1">
        <v>2</v>
      </c>
      <c r="G5153" s="2">
        <f ca="1" t="shared" si="240"/>
        <v>17.1405314115613</v>
      </c>
      <c r="H5153" s="2">
        <f ca="1" t="shared" si="241"/>
        <v>45.820670675216</v>
      </c>
      <c r="I5153" s="2">
        <f ca="1" t="shared" si="242"/>
        <v>31</v>
      </c>
    </row>
    <row r="5154" spans="1:9">
      <c r="A5154" s="1">
        <v>60</v>
      </c>
      <c r="B5154" s="1">
        <v>35</v>
      </c>
      <c r="C5154" s="1">
        <v>25</v>
      </c>
      <c r="D5154" s="1">
        <v>0.6</v>
      </c>
      <c r="E5154" s="1">
        <v>1</v>
      </c>
      <c r="F5154" s="1">
        <v>0.5</v>
      </c>
      <c r="G5154" s="2">
        <f ca="1" t="shared" si="240"/>
        <v>8.02842741833208</v>
      </c>
      <c r="H5154" s="2">
        <f ca="1" t="shared" si="241"/>
        <v>40.2432455242595</v>
      </c>
      <c r="I5154" s="2">
        <f ca="1" t="shared" si="242"/>
        <v>0</v>
      </c>
    </row>
    <row r="5155" spans="1:9">
      <c r="A5155" s="1">
        <v>60</v>
      </c>
      <c r="B5155" s="1">
        <v>35</v>
      </c>
      <c r="C5155" s="1">
        <v>25</v>
      </c>
      <c r="D5155" s="1">
        <v>0.6</v>
      </c>
      <c r="E5155" s="1">
        <v>1</v>
      </c>
      <c r="F5155" s="1">
        <v>1</v>
      </c>
      <c r="G5155" s="2">
        <f ca="1" t="shared" si="240"/>
        <v>9.02844319893124</v>
      </c>
      <c r="H5155" s="2">
        <f ca="1" t="shared" si="241"/>
        <v>38.6282876142973</v>
      </c>
      <c r="I5155" s="2">
        <f ca="1" t="shared" si="242"/>
        <v>0</v>
      </c>
    </row>
    <row r="5156" spans="1:9">
      <c r="A5156" s="1">
        <v>60</v>
      </c>
      <c r="B5156" s="1">
        <v>35</v>
      </c>
      <c r="C5156" s="1">
        <v>25</v>
      </c>
      <c r="D5156" s="1">
        <v>0.6</v>
      </c>
      <c r="E5156" s="1">
        <v>1</v>
      </c>
      <c r="F5156" s="1">
        <v>1.5</v>
      </c>
      <c r="G5156" s="2">
        <f ca="1" t="shared" si="240"/>
        <v>10.6929700968766</v>
      </c>
      <c r="H5156" s="2">
        <f ca="1" t="shared" si="241"/>
        <v>50.3090440157469</v>
      </c>
      <c r="I5156" s="2">
        <f ca="1" t="shared" si="242"/>
        <v>0</v>
      </c>
    </row>
    <row r="5157" spans="1:9">
      <c r="A5157" s="1">
        <v>60</v>
      </c>
      <c r="B5157" s="1">
        <v>35</v>
      </c>
      <c r="C5157" s="1">
        <v>25</v>
      </c>
      <c r="D5157" s="1">
        <v>0.6</v>
      </c>
      <c r="E5157" s="1">
        <v>1</v>
      </c>
      <c r="F5157" s="1">
        <v>2</v>
      </c>
      <c r="G5157" s="2">
        <f ca="1" t="shared" si="240"/>
        <v>13.9115263707679</v>
      </c>
      <c r="H5157" s="2">
        <f ca="1" t="shared" si="241"/>
        <v>52.7416221361356</v>
      </c>
      <c r="I5157" s="2">
        <f ca="1" t="shared" si="242"/>
        <v>0</v>
      </c>
    </row>
    <row r="5158" spans="1:9">
      <c r="A5158" s="1">
        <v>60</v>
      </c>
      <c r="B5158" s="1">
        <v>35</v>
      </c>
      <c r="C5158" s="1">
        <v>25</v>
      </c>
      <c r="D5158" s="1">
        <v>0.6</v>
      </c>
      <c r="E5158" s="1">
        <v>2</v>
      </c>
      <c r="F5158" s="1">
        <v>0.5</v>
      </c>
      <c r="G5158" s="2">
        <f ca="1" t="shared" si="240"/>
        <v>9.30749253221259</v>
      </c>
      <c r="H5158" s="2">
        <f ca="1" t="shared" si="241"/>
        <v>38.1620512803449</v>
      </c>
      <c r="I5158" s="2">
        <f ca="1" t="shared" si="242"/>
        <v>14</v>
      </c>
    </row>
    <row r="5159" spans="1:9">
      <c r="A5159" s="1">
        <v>60</v>
      </c>
      <c r="B5159" s="1">
        <v>35</v>
      </c>
      <c r="C5159" s="1">
        <v>25</v>
      </c>
      <c r="D5159" s="1">
        <v>0.6</v>
      </c>
      <c r="E5159" s="1">
        <v>2</v>
      </c>
      <c r="F5159" s="1">
        <v>1</v>
      </c>
      <c r="G5159" s="2">
        <f ca="1" t="shared" si="240"/>
        <v>12.5325584596212</v>
      </c>
      <c r="H5159" s="2">
        <f ca="1" t="shared" si="241"/>
        <v>46.3870507862179</v>
      </c>
      <c r="I5159" s="2">
        <f ca="1" t="shared" si="242"/>
        <v>12</v>
      </c>
    </row>
    <row r="5160" spans="1:9">
      <c r="A5160" s="1">
        <v>60</v>
      </c>
      <c r="B5160" s="1">
        <v>35</v>
      </c>
      <c r="C5160" s="1">
        <v>25</v>
      </c>
      <c r="D5160" s="1">
        <v>0.6</v>
      </c>
      <c r="E5160" s="1">
        <v>2</v>
      </c>
      <c r="F5160" s="1">
        <v>1.5</v>
      </c>
      <c r="G5160" s="2">
        <f ca="1" t="shared" si="240"/>
        <v>15.3858693138279</v>
      </c>
      <c r="H5160" s="2">
        <f ca="1" t="shared" si="241"/>
        <v>45.5045916944252</v>
      </c>
      <c r="I5160" s="2">
        <f ca="1" t="shared" si="242"/>
        <v>13</v>
      </c>
    </row>
    <row r="5161" spans="1:9">
      <c r="A5161" s="1">
        <v>60</v>
      </c>
      <c r="B5161" s="1">
        <v>35</v>
      </c>
      <c r="C5161" s="1">
        <v>25</v>
      </c>
      <c r="D5161" s="1">
        <v>0.6</v>
      </c>
      <c r="E5161" s="1">
        <v>2</v>
      </c>
      <c r="F5161" s="1">
        <v>2</v>
      </c>
      <c r="G5161" s="2">
        <f ca="1" t="shared" si="240"/>
        <v>18.0300742790315</v>
      </c>
      <c r="H5161" s="2">
        <f ca="1" t="shared" si="241"/>
        <v>47.7550921234265</v>
      </c>
      <c r="I5161" s="2">
        <f ca="1" t="shared" si="242"/>
        <v>14</v>
      </c>
    </row>
    <row r="5162" spans="1:9">
      <c r="A5162" s="1">
        <v>60</v>
      </c>
      <c r="B5162" s="1">
        <v>35</v>
      </c>
      <c r="C5162" s="1">
        <v>25</v>
      </c>
      <c r="D5162" s="1">
        <v>0.6</v>
      </c>
      <c r="E5162" s="1">
        <v>3</v>
      </c>
      <c r="F5162" s="1">
        <v>0.5</v>
      </c>
      <c r="G5162" s="2">
        <f ca="1" t="shared" si="240"/>
        <v>11.7259194475196</v>
      </c>
      <c r="H5162" s="2">
        <f ca="1" t="shared" si="241"/>
        <v>38.1169621551988</v>
      </c>
      <c r="I5162" s="2">
        <f ca="1" t="shared" si="242"/>
        <v>20</v>
      </c>
    </row>
    <row r="5163" spans="1:9">
      <c r="A5163" s="1">
        <v>60</v>
      </c>
      <c r="B5163" s="1">
        <v>35</v>
      </c>
      <c r="C5163" s="1">
        <v>25</v>
      </c>
      <c r="D5163" s="1">
        <v>0.6</v>
      </c>
      <c r="E5163" s="1">
        <v>3</v>
      </c>
      <c r="F5163" s="1">
        <v>1</v>
      </c>
      <c r="G5163" s="2">
        <f ca="1" t="shared" si="240"/>
        <v>15.0950914273594</v>
      </c>
      <c r="H5163" s="2">
        <f ca="1" t="shared" si="241"/>
        <v>37.7505611013191</v>
      </c>
      <c r="I5163" s="2">
        <f ca="1" t="shared" si="242"/>
        <v>18</v>
      </c>
    </row>
    <row r="5164" spans="1:9">
      <c r="A5164" s="1">
        <v>60</v>
      </c>
      <c r="B5164" s="1">
        <v>35</v>
      </c>
      <c r="C5164" s="1">
        <v>25</v>
      </c>
      <c r="D5164" s="1">
        <v>0.6</v>
      </c>
      <c r="E5164" s="1">
        <v>3</v>
      </c>
      <c r="F5164" s="1">
        <v>1.5</v>
      </c>
      <c r="G5164" s="2">
        <f ca="1" t="shared" si="240"/>
        <v>16.7905129206863</v>
      </c>
      <c r="H5164" s="2">
        <f ca="1" t="shared" si="241"/>
        <v>44.7600023864178</v>
      </c>
      <c r="I5164" s="2">
        <f ca="1" t="shared" si="242"/>
        <v>31</v>
      </c>
    </row>
    <row r="5165" spans="1:9">
      <c r="A5165" s="1">
        <v>60</v>
      </c>
      <c r="B5165" s="1">
        <v>35</v>
      </c>
      <c r="C5165" s="1">
        <v>25</v>
      </c>
      <c r="D5165" s="1">
        <v>0.6</v>
      </c>
      <c r="E5165" s="1">
        <v>3</v>
      </c>
      <c r="F5165" s="1">
        <v>2</v>
      </c>
      <c r="G5165" s="2">
        <f ca="1" t="shared" si="240"/>
        <v>22.5014317114677</v>
      </c>
      <c r="H5165" s="2">
        <f ca="1" t="shared" si="241"/>
        <v>53.2880853847523</v>
      </c>
      <c r="I5165" s="2">
        <f ca="1" t="shared" si="242"/>
        <v>15</v>
      </c>
    </row>
    <row r="5166" spans="1:9">
      <c r="A5166" s="1">
        <v>60</v>
      </c>
      <c r="B5166" s="1">
        <v>35</v>
      </c>
      <c r="C5166" s="1">
        <v>25</v>
      </c>
      <c r="D5166" s="1">
        <v>0.6</v>
      </c>
      <c r="E5166" s="1">
        <v>4</v>
      </c>
      <c r="F5166" s="1">
        <v>0.5</v>
      </c>
      <c r="G5166" s="2">
        <f ca="1" t="shared" si="240"/>
        <v>14.2234461605401</v>
      </c>
      <c r="H5166" s="2">
        <f ca="1" t="shared" si="241"/>
        <v>35.519248385594</v>
      </c>
      <c r="I5166" s="2">
        <f ca="1" t="shared" si="242"/>
        <v>20</v>
      </c>
    </row>
    <row r="5167" spans="1:9">
      <c r="A5167" s="1">
        <v>60</v>
      </c>
      <c r="B5167" s="1">
        <v>35</v>
      </c>
      <c r="C5167" s="1">
        <v>25</v>
      </c>
      <c r="D5167" s="1">
        <v>0.6</v>
      </c>
      <c r="E5167" s="1">
        <v>4</v>
      </c>
      <c r="F5167" s="1">
        <v>1</v>
      </c>
      <c r="G5167" s="2">
        <f ca="1" t="shared" si="240"/>
        <v>16.5815819018097</v>
      </c>
      <c r="H5167" s="2">
        <f ca="1" t="shared" si="241"/>
        <v>42.5753372976671</v>
      </c>
      <c r="I5167" s="2">
        <f ca="1" t="shared" si="242"/>
        <v>27</v>
      </c>
    </row>
    <row r="5168" spans="1:9">
      <c r="A5168" s="1">
        <v>60</v>
      </c>
      <c r="B5168" s="1">
        <v>35</v>
      </c>
      <c r="C5168" s="1">
        <v>25</v>
      </c>
      <c r="D5168" s="1">
        <v>0.6</v>
      </c>
      <c r="E5168" s="1">
        <v>4</v>
      </c>
      <c r="F5168" s="1">
        <v>1.5</v>
      </c>
      <c r="G5168" s="2">
        <f ca="1" t="shared" si="240"/>
        <v>18.375282313302</v>
      </c>
      <c r="H5168" s="2">
        <f ca="1" t="shared" si="241"/>
        <v>50.3290415796135</v>
      </c>
      <c r="I5168" s="2">
        <f ca="1" t="shared" si="242"/>
        <v>30</v>
      </c>
    </row>
    <row r="5169" spans="1:9">
      <c r="A5169" s="1">
        <v>60</v>
      </c>
      <c r="B5169" s="1">
        <v>35</v>
      </c>
      <c r="C5169" s="1">
        <v>25</v>
      </c>
      <c r="D5169" s="1">
        <v>0.6</v>
      </c>
      <c r="E5169" s="1">
        <v>4</v>
      </c>
      <c r="F5169" s="1">
        <v>2</v>
      </c>
      <c r="G5169" s="2">
        <f ca="1" t="shared" si="240"/>
        <v>19.589875056699</v>
      </c>
      <c r="H5169" s="2">
        <f ca="1" t="shared" si="241"/>
        <v>46.6802568670937</v>
      </c>
      <c r="I5169" s="2">
        <f ca="1" t="shared" si="242"/>
        <v>27</v>
      </c>
    </row>
    <row r="5170" spans="1:9">
      <c r="A5170" s="1">
        <v>60</v>
      </c>
      <c r="B5170" s="1">
        <v>35</v>
      </c>
      <c r="C5170" s="1">
        <v>25</v>
      </c>
      <c r="D5170" s="1">
        <v>0.8</v>
      </c>
      <c r="E5170" s="1">
        <v>1</v>
      </c>
      <c r="F5170" s="1">
        <v>0.5</v>
      </c>
      <c r="G5170" s="2">
        <f ca="1" t="shared" si="240"/>
        <v>7.93534203279105</v>
      </c>
      <c r="H5170" s="2">
        <f ca="1" t="shared" si="241"/>
        <v>37.0018633608077</v>
      </c>
      <c r="I5170" s="2">
        <f ca="1" t="shared" si="242"/>
        <v>0</v>
      </c>
    </row>
    <row r="5171" spans="1:9">
      <c r="A5171" s="1">
        <v>60</v>
      </c>
      <c r="B5171" s="1">
        <v>35</v>
      </c>
      <c r="C5171" s="1">
        <v>25</v>
      </c>
      <c r="D5171" s="1">
        <v>0.8</v>
      </c>
      <c r="E5171" s="1">
        <v>1</v>
      </c>
      <c r="F5171" s="1">
        <v>1</v>
      </c>
      <c r="G5171" s="2">
        <f ca="1" t="shared" si="240"/>
        <v>10.3194987427588</v>
      </c>
      <c r="H5171" s="2">
        <f ca="1" t="shared" si="241"/>
        <v>43.5970782914265</v>
      </c>
      <c r="I5171" s="2">
        <f ca="1" t="shared" si="242"/>
        <v>0</v>
      </c>
    </row>
    <row r="5172" spans="1:9">
      <c r="A5172" s="1">
        <v>60</v>
      </c>
      <c r="B5172" s="1">
        <v>35</v>
      </c>
      <c r="C5172" s="1">
        <v>25</v>
      </c>
      <c r="D5172" s="1">
        <v>0.8</v>
      </c>
      <c r="E5172" s="1">
        <v>1</v>
      </c>
      <c r="F5172" s="1">
        <v>1.5</v>
      </c>
      <c r="G5172" s="2">
        <f ca="1" t="shared" si="240"/>
        <v>13.7801529618468</v>
      </c>
      <c r="H5172" s="2">
        <f ca="1" t="shared" si="241"/>
        <v>45.3312766756972</v>
      </c>
      <c r="I5172" s="2">
        <f ca="1" t="shared" si="242"/>
        <v>0</v>
      </c>
    </row>
    <row r="5173" spans="1:9">
      <c r="A5173" s="1">
        <v>60</v>
      </c>
      <c r="B5173" s="1">
        <v>35</v>
      </c>
      <c r="C5173" s="1">
        <v>25</v>
      </c>
      <c r="D5173" s="1">
        <v>0.8</v>
      </c>
      <c r="E5173" s="1">
        <v>1</v>
      </c>
      <c r="F5173" s="1">
        <v>2</v>
      </c>
      <c r="G5173" s="2">
        <f ca="1" t="shared" si="240"/>
        <v>14.928605179898</v>
      </c>
      <c r="H5173" s="2">
        <f ca="1" t="shared" si="241"/>
        <v>48.3979979716933</v>
      </c>
      <c r="I5173" s="2">
        <f ca="1" t="shared" si="242"/>
        <v>0</v>
      </c>
    </row>
    <row r="5174" spans="1:9">
      <c r="A5174" s="1">
        <v>60</v>
      </c>
      <c r="B5174" s="1">
        <v>35</v>
      </c>
      <c r="C5174" s="1">
        <v>25</v>
      </c>
      <c r="D5174" s="1">
        <v>0.8</v>
      </c>
      <c r="E5174" s="1">
        <v>2</v>
      </c>
      <c r="F5174" s="1">
        <v>0.5</v>
      </c>
      <c r="G5174" s="2">
        <f ca="1" t="shared" si="240"/>
        <v>10.3200418916992</v>
      </c>
      <c r="H5174" s="2">
        <f ca="1" t="shared" si="241"/>
        <v>34.3583412102121</v>
      </c>
      <c r="I5174" s="2">
        <f ca="1" t="shared" si="242"/>
        <v>6</v>
      </c>
    </row>
    <row r="5175" spans="1:9">
      <c r="A5175" s="1">
        <v>60</v>
      </c>
      <c r="B5175" s="1">
        <v>35</v>
      </c>
      <c r="C5175" s="1">
        <v>25</v>
      </c>
      <c r="D5175" s="1">
        <v>0.8</v>
      </c>
      <c r="E5175" s="1">
        <v>2</v>
      </c>
      <c r="F5175" s="1">
        <v>1</v>
      </c>
      <c r="G5175" s="2">
        <f ca="1" t="shared" si="240"/>
        <v>12.679297493702</v>
      </c>
      <c r="H5175" s="2">
        <f ca="1" t="shared" si="241"/>
        <v>44.7953382081826</v>
      </c>
      <c r="I5175" s="2">
        <f ca="1" t="shared" si="242"/>
        <v>8</v>
      </c>
    </row>
    <row r="5176" spans="1:9">
      <c r="A5176" s="1">
        <v>60</v>
      </c>
      <c r="B5176" s="1">
        <v>35</v>
      </c>
      <c r="C5176" s="1">
        <v>25</v>
      </c>
      <c r="D5176" s="1">
        <v>0.8</v>
      </c>
      <c r="E5176" s="1">
        <v>2</v>
      </c>
      <c r="F5176" s="1">
        <v>1.5</v>
      </c>
      <c r="G5176" s="2">
        <f ca="1" t="shared" si="240"/>
        <v>16.4731400621583</v>
      </c>
      <c r="H5176" s="2">
        <f ca="1" t="shared" si="241"/>
        <v>42.9228410992903</v>
      </c>
      <c r="I5176" s="2">
        <f ca="1" t="shared" si="242"/>
        <v>6</v>
      </c>
    </row>
    <row r="5177" spans="1:9">
      <c r="A5177" s="1">
        <v>60</v>
      </c>
      <c r="B5177" s="1">
        <v>35</v>
      </c>
      <c r="C5177" s="1">
        <v>25</v>
      </c>
      <c r="D5177" s="1">
        <v>0.8</v>
      </c>
      <c r="E5177" s="1">
        <v>2</v>
      </c>
      <c r="F5177" s="1">
        <v>2</v>
      </c>
      <c r="G5177" s="2">
        <f ca="1" t="shared" si="240"/>
        <v>15.1568468683758</v>
      </c>
      <c r="H5177" s="2">
        <f ca="1" t="shared" si="241"/>
        <v>52.2478857385035</v>
      </c>
      <c r="I5177" s="2">
        <f ca="1" t="shared" si="242"/>
        <v>9</v>
      </c>
    </row>
    <row r="5178" spans="1:9">
      <c r="A5178" s="1">
        <v>60</v>
      </c>
      <c r="B5178" s="1">
        <v>35</v>
      </c>
      <c r="C5178" s="1">
        <v>25</v>
      </c>
      <c r="D5178" s="1">
        <v>0.8</v>
      </c>
      <c r="E5178" s="1">
        <v>3</v>
      </c>
      <c r="F5178" s="1">
        <v>0.5</v>
      </c>
      <c r="G5178" s="2">
        <f ca="1" t="shared" si="240"/>
        <v>10.5521784551992</v>
      </c>
      <c r="H5178" s="2">
        <f ca="1" t="shared" si="241"/>
        <v>43.9848002080691</v>
      </c>
      <c r="I5178" s="2">
        <f ca="1" t="shared" si="242"/>
        <v>11</v>
      </c>
    </row>
    <row r="5179" spans="1:9">
      <c r="A5179" s="1">
        <v>60</v>
      </c>
      <c r="B5179" s="1">
        <v>35</v>
      </c>
      <c r="C5179" s="1">
        <v>25</v>
      </c>
      <c r="D5179" s="1">
        <v>0.8</v>
      </c>
      <c r="E5179" s="1">
        <v>3</v>
      </c>
      <c r="F5179" s="1">
        <v>1</v>
      </c>
      <c r="G5179" s="2">
        <f ca="1" t="shared" si="240"/>
        <v>17.0714582477323</v>
      </c>
      <c r="H5179" s="2">
        <f ca="1" t="shared" si="241"/>
        <v>42.9354200227457</v>
      </c>
      <c r="I5179" s="2">
        <f ca="1" t="shared" si="242"/>
        <v>7</v>
      </c>
    </row>
    <row r="5180" spans="1:9">
      <c r="A5180" s="1">
        <v>60</v>
      </c>
      <c r="B5180" s="1">
        <v>35</v>
      </c>
      <c r="C5180" s="1">
        <v>25</v>
      </c>
      <c r="D5180" s="1">
        <v>0.8</v>
      </c>
      <c r="E5180" s="1">
        <v>3</v>
      </c>
      <c r="F5180" s="1">
        <v>1.5</v>
      </c>
      <c r="G5180" s="2">
        <f ca="1" t="shared" si="240"/>
        <v>14.5144870795026</v>
      </c>
      <c r="H5180" s="2">
        <f ca="1" t="shared" si="241"/>
        <v>45.2649710867645</v>
      </c>
      <c r="I5180" s="2">
        <f ca="1" t="shared" si="242"/>
        <v>8</v>
      </c>
    </row>
    <row r="5181" spans="1:9">
      <c r="A5181" s="1">
        <v>60</v>
      </c>
      <c r="B5181" s="1">
        <v>35</v>
      </c>
      <c r="C5181" s="1">
        <v>25</v>
      </c>
      <c r="D5181" s="1">
        <v>0.8</v>
      </c>
      <c r="E5181" s="1">
        <v>3</v>
      </c>
      <c r="F5181" s="1">
        <v>2</v>
      </c>
      <c r="G5181" s="2">
        <f ca="1" t="shared" si="240"/>
        <v>21.8702119229829</v>
      </c>
      <c r="H5181" s="2">
        <f ca="1" t="shared" si="241"/>
        <v>47.8744357093356</v>
      </c>
      <c r="I5181" s="2">
        <f ca="1" t="shared" si="242"/>
        <v>10</v>
      </c>
    </row>
    <row r="5182" spans="1:9">
      <c r="A5182" s="1">
        <v>60</v>
      </c>
      <c r="B5182" s="1">
        <v>35</v>
      </c>
      <c r="C5182" s="1">
        <v>25</v>
      </c>
      <c r="D5182" s="1">
        <v>0.8</v>
      </c>
      <c r="E5182" s="1">
        <v>4</v>
      </c>
      <c r="F5182" s="1">
        <v>0.5</v>
      </c>
      <c r="G5182" s="2">
        <f ca="1" t="shared" si="240"/>
        <v>13.9917933032731</v>
      </c>
      <c r="H5182" s="2">
        <f ca="1" t="shared" si="241"/>
        <v>39.980586955189</v>
      </c>
      <c r="I5182" s="2">
        <f ca="1" t="shared" si="242"/>
        <v>10</v>
      </c>
    </row>
    <row r="5183" spans="1:9">
      <c r="A5183" s="1">
        <v>60</v>
      </c>
      <c r="B5183" s="1">
        <v>35</v>
      </c>
      <c r="C5183" s="1">
        <v>25</v>
      </c>
      <c r="D5183" s="1">
        <v>0.8</v>
      </c>
      <c r="E5183" s="1">
        <v>4</v>
      </c>
      <c r="F5183" s="1">
        <v>1</v>
      </c>
      <c r="G5183" s="2">
        <f ca="1" t="shared" si="240"/>
        <v>17.1447685570604</v>
      </c>
      <c r="H5183" s="2">
        <f ca="1" t="shared" si="241"/>
        <v>41.4390687119732</v>
      </c>
      <c r="I5183" s="2">
        <f ca="1" t="shared" si="242"/>
        <v>14</v>
      </c>
    </row>
    <row r="5184" spans="1:9">
      <c r="A5184" s="1">
        <v>60</v>
      </c>
      <c r="B5184" s="1">
        <v>35</v>
      </c>
      <c r="C5184" s="1">
        <v>25</v>
      </c>
      <c r="D5184" s="1">
        <v>0.8</v>
      </c>
      <c r="E5184" s="1">
        <v>4</v>
      </c>
      <c r="F5184" s="1">
        <v>1.5</v>
      </c>
      <c r="G5184" s="2">
        <f ca="1" t="shared" si="240"/>
        <v>22.5062165135953</v>
      </c>
      <c r="H5184" s="2">
        <f ca="1" t="shared" si="241"/>
        <v>42.8706266795906</v>
      </c>
      <c r="I5184" s="2">
        <f ca="1" t="shared" si="242"/>
        <v>9</v>
      </c>
    </row>
    <row r="5185" spans="1:9">
      <c r="A5185" s="1">
        <v>60</v>
      </c>
      <c r="B5185" s="1">
        <v>35</v>
      </c>
      <c r="C5185" s="1">
        <v>25</v>
      </c>
      <c r="D5185" s="1">
        <v>0.8</v>
      </c>
      <c r="E5185" s="1">
        <v>4</v>
      </c>
      <c r="F5185" s="1">
        <v>2</v>
      </c>
      <c r="G5185" s="2">
        <f ca="1" t="shared" si="240"/>
        <v>20.7466517607462</v>
      </c>
      <c r="H5185" s="2">
        <f ca="1" t="shared" si="241"/>
        <v>53.1188235772329</v>
      </c>
      <c r="I5185" s="2">
        <f ca="1" t="shared" si="242"/>
        <v>14</v>
      </c>
    </row>
    <row r="5186" spans="1:9">
      <c r="A5186" s="1">
        <v>60</v>
      </c>
      <c r="B5186" s="1">
        <v>35</v>
      </c>
      <c r="C5186" s="1">
        <v>25</v>
      </c>
      <c r="D5186" s="1">
        <v>1</v>
      </c>
      <c r="E5186" s="1">
        <v>1</v>
      </c>
      <c r="F5186" s="1">
        <v>0.5</v>
      </c>
      <c r="G5186" s="2">
        <f ca="1" t="shared" si="240"/>
        <v>7.83241951085799</v>
      </c>
      <c r="H5186" s="2">
        <f ca="1" t="shared" si="241"/>
        <v>35.6878535471688</v>
      </c>
      <c r="I5186" s="2">
        <f ca="1" t="shared" si="242"/>
        <v>0</v>
      </c>
    </row>
    <row r="5187" spans="1:9">
      <c r="A5187" s="1">
        <v>60</v>
      </c>
      <c r="B5187" s="1">
        <v>35</v>
      </c>
      <c r="C5187" s="1">
        <v>25</v>
      </c>
      <c r="D5187" s="1">
        <v>1</v>
      </c>
      <c r="E5187" s="1">
        <v>1</v>
      </c>
      <c r="F5187" s="1">
        <v>1</v>
      </c>
      <c r="G5187" s="2">
        <f ca="1" t="shared" ref="G5187:G5250" si="243">MAX(MIN((0.2*C5187*SQRT(E5187*2+F5187*4)+LN(E5187*F5187)-LN(8))*NORMINV(RAND(),1,0.1),C5187),0)</f>
        <v>10.183804406484</v>
      </c>
      <c r="H5187" s="2">
        <f ca="1" t="shared" ref="H5187:H5250" si="244">35*55/(B5187+30)+5*SQRT(E5187)+10*(F5187/1.25)-SQRT(I5187)+NORMINV(RAND(),0,3)</f>
        <v>45.7853294578055</v>
      </c>
      <c r="I5187" s="2">
        <f ca="1" t="shared" ref="I5187:I5250" si="245">ROUND(B5187*(1-D5187)*SQRT(E5187-1)*NORMINV(RAND(),1,0.2),0)</f>
        <v>0</v>
      </c>
    </row>
    <row r="5188" spans="1:9">
      <c r="A5188" s="1">
        <v>60</v>
      </c>
      <c r="B5188" s="1">
        <v>35</v>
      </c>
      <c r="C5188" s="1">
        <v>25</v>
      </c>
      <c r="D5188" s="1">
        <v>1</v>
      </c>
      <c r="E5188" s="1">
        <v>1</v>
      </c>
      <c r="F5188" s="1">
        <v>1.5</v>
      </c>
      <c r="G5188" s="2">
        <f ca="1" t="shared" si="243"/>
        <v>12.211950258857</v>
      </c>
      <c r="H5188" s="2">
        <f ca="1" t="shared" si="244"/>
        <v>50.0872862877033</v>
      </c>
      <c r="I5188" s="2">
        <f ca="1" t="shared" si="245"/>
        <v>0</v>
      </c>
    </row>
    <row r="5189" spans="1:9">
      <c r="A5189" s="1">
        <v>60</v>
      </c>
      <c r="B5189" s="1">
        <v>35</v>
      </c>
      <c r="C5189" s="1">
        <v>25</v>
      </c>
      <c r="D5189" s="1">
        <v>1</v>
      </c>
      <c r="E5189" s="1">
        <v>1</v>
      </c>
      <c r="F5189" s="1">
        <v>2</v>
      </c>
      <c r="G5189" s="2">
        <f ca="1" t="shared" si="243"/>
        <v>12.8784226434738</v>
      </c>
      <c r="H5189" s="2">
        <f ca="1" t="shared" si="244"/>
        <v>47.0219408572861</v>
      </c>
      <c r="I5189" s="2">
        <f ca="1" t="shared" si="245"/>
        <v>0</v>
      </c>
    </row>
    <row r="5190" spans="1:9">
      <c r="A5190" s="1">
        <v>60</v>
      </c>
      <c r="B5190" s="1">
        <v>35</v>
      </c>
      <c r="C5190" s="1">
        <v>25</v>
      </c>
      <c r="D5190" s="1">
        <v>1</v>
      </c>
      <c r="E5190" s="1">
        <v>2</v>
      </c>
      <c r="F5190" s="1">
        <v>0.5</v>
      </c>
      <c r="G5190" s="2">
        <f ca="1" t="shared" si="243"/>
        <v>10.2540880941966</v>
      </c>
      <c r="H5190" s="2">
        <f ca="1" t="shared" si="244"/>
        <v>37.9352386680047</v>
      </c>
      <c r="I5190" s="2">
        <f ca="1" t="shared" si="245"/>
        <v>0</v>
      </c>
    </row>
    <row r="5191" spans="1:9">
      <c r="A5191" s="1">
        <v>60</v>
      </c>
      <c r="B5191" s="1">
        <v>35</v>
      </c>
      <c r="C5191" s="1">
        <v>25</v>
      </c>
      <c r="D5191" s="1">
        <v>1</v>
      </c>
      <c r="E5191" s="1">
        <v>2</v>
      </c>
      <c r="F5191" s="1">
        <v>1</v>
      </c>
      <c r="G5191" s="2">
        <f ca="1" t="shared" si="243"/>
        <v>13.2924443759858</v>
      </c>
      <c r="H5191" s="2">
        <f ca="1" t="shared" si="244"/>
        <v>45.4793991122974</v>
      </c>
      <c r="I5191" s="2">
        <f ca="1" t="shared" si="245"/>
        <v>0</v>
      </c>
    </row>
    <row r="5192" spans="1:9">
      <c r="A5192" s="1">
        <v>60</v>
      </c>
      <c r="B5192" s="1">
        <v>35</v>
      </c>
      <c r="C5192" s="1">
        <v>25</v>
      </c>
      <c r="D5192" s="1">
        <v>1</v>
      </c>
      <c r="E5192" s="1">
        <v>2</v>
      </c>
      <c r="F5192" s="1">
        <v>1.5</v>
      </c>
      <c r="G5192" s="2">
        <f ca="1" t="shared" si="243"/>
        <v>13.2636779194421</v>
      </c>
      <c r="H5192" s="2">
        <f ca="1" t="shared" si="244"/>
        <v>45.7911262124502</v>
      </c>
      <c r="I5192" s="2">
        <f ca="1" t="shared" si="245"/>
        <v>0</v>
      </c>
    </row>
    <row r="5193" spans="1:9">
      <c r="A5193" s="1">
        <v>60</v>
      </c>
      <c r="B5193" s="1">
        <v>35</v>
      </c>
      <c r="C5193" s="1">
        <v>25</v>
      </c>
      <c r="D5193" s="1">
        <v>1</v>
      </c>
      <c r="E5193" s="1">
        <v>2</v>
      </c>
      <c r="F5193" s="1">
        <v>2</v>
      </c>
      <c r="G5193" s="2">
        <f ca="1" t="shared" si="243"/>
        <v>16.4944864260562</v>
      </c>
      <c r="H5193" s="2">
        <f ca="1" t="shared" si="244"/>
        <v>52.1604258686865</v>
      </c>
      <c r="I5193" s="2">
        <f ca="1" t="shared" si="245"/>
        <v>0</v>
      </c>
    </row>
    <row r="5194" spans="1:9">
      <c r="A5194" s="1">
        <v>60</v>
      </c>
      <c r="B5194" s="1">
        <v>35</v>
      </c>
      <c r="C5194" s="1">
        <v>25</v>
      </c>
      <c r="D5194" s="1">
        <v>1</v>
      </c>
      <c r="E5194" s="1">
        <v>3</v>
      </c>
      <c r="F5194" s="1">
        <v>0.5</v>
      </c>
      <c r="G5194" s="2">
        <f ca="1" t="shared" si="243"/>
        <v>14.9894013206303</v>
      </c>
      <c r="H5194" s="2">
        <f ca="1" t="shared" si="244"/>
        <v>39.5406488113092</v>
      </c>
      <c r="I5194" s="2">
        <f ca="1" t="shared" si="245"/>
        <v>0</v>
      </c>
    </row>
    <row r="5195" spans="1:9">
      <c r="A5195" s="1">
        <v>60</v>
      </c>
      <c r="B5195" s="1">
        <v>35</v>
      </c>
      <c r="C5195" s="1">
        <v>25</v>
      </c>
      <c r="D5195" s="1">
        <v>1</v>
      </c>
      <c r="E5195" s="1">
        <v>3</v>
      </c>
      <c r="F5195" s="1">
        <v>1</v>
      </c>
      <c r="G5195" s="2">
        <f ca="1" t="shared" si="243"/>
        <v>13.5773129073108</v>
      </c>
      <c r="H5195" s="2">
        <f ca="1" t="shared" si="244"/>
        <v>42.7927008076651</v>
      </c>
      <c r="I5195" s="2">
        <f ca="1" t="shared" si="245"/>
        <v>0</v>
      </c>
    </row>
    <row r="5196" spans="1:9">
      <c r="A5196" s="1">
        <v>60</v>
      </c>
      <c r="B5196" s="1">
        <v>35</v>
      </c>
      <c r="C5196" s="1">
        <v>25</v>
      </c>
      <c r="D5196" s="1">
        <v>1</v>
      </c>
      <c r="E5196" s="1">
        <v>3</v>
      </c>
      <c r="F5196" s="1">
        <v>1.5</v>
      </c>
      <c r="G5196" s="2">
        <f ca="1" t="shared" si="243"/>
        <v>13.9679523341427</v>
      </c>
      <c r="H5196" s="2">
        <f ca="1" t="shared" si="244"/>
        <v>52.2956176100922</v>
      </c>
      <c r="I5196" s="2">
        <f ca="1" t="shared" si="245"/>
        <v>0</v>
      </c>
    </row>
    <row r="5197" spans="1:9">
      <c r="A5197" s="1">
        <v>60</v>
      </c>
      <c r="B5197" s="1">
        <v>35</v>
      </c>
      <c r="C5197" s="1">
        <v>25</v>
      </c>
      <c r="D5197" s="1">
        <v>1</v>
      </c>
      <c r="E5197" s="1">
        <v>3</v>
      </c>
      <c r="F5197" s="1">
        <v>2</v>
      </c>
      <c r="G5197" s="2">
        <f ca="1" t="shared" si="243"/>
        <v>14.373181060041</v>
      </c>
      <c r="H5197" s="2">
        <f ca="1" t="shared" si="244"/>
        <v>54.2917073800768</v>
      </c>
      <c r="I5197" s="2">
        <f ca="1" t="shared" si="245"/>
        <v>0</v>
      </c>
    </row>
    <row r="5198" spans="1:9">
      <c r="A5198" s="1">
        <v>60</v>
      </c>
      <c r="B5198" s="1">
        <v>35</v>
      </c>
      <c r="C5198" s="1">
        <v>25</v>
      </c>
      <c r="D5198" s="1">
        <v>1</v>
      </c>
      <c r="E5198" s="1">
        <v>4</v>
      </c>
      <c r="F5198" s="1">
        <v>0.5</v>
      </c>
      <c r="G5198" s="2">
        <f ca="1" t="shared" si="243"/>
        <v>13.4708308330143</v>
      </c>
      <c r="H5198" s="2">
        <f ca="1" t="shared" si="244"/>
        <v>46.3092596634106</v>
      </c>
      <c r="I5198" s="2">
        <f ca="1" t="shared" si="245"/>
        <v>0</v>
      </c>
    </row>
    <row r="5199" spans="1:9">
      <c r="A5199" s="1">
        <v>60</v>
      </c>
      <c r="B5199" s="1">
        <v>35</v>
      </c>
      <c r="C5199" s="1">
        <v>25</v>
      </c>
      <c r="D5199" s="1">
        <v>1</v>
      </c>
      <c r="E5199" s="1">
        <v>4</v>
      </c>
      <c r="F5199" s="1">
        <v>1</v>
      </c>
      <c r="G5199" s="2">
        <f ca="1" t="shared" si="243"/>
        <v>18.4203305591498</v>
      </c>
      <c r="H5199" s="2">
        <f ca="1" t="shared" si="244"/>
        <v>49.9388687149295</v>
      </c>
      <c r="I5199" s="2">
        <f ca="1" t="shared" si="245"/>
        <v>0</v>
      </c>
    </row>
    <row r="5200" spans="1:9">
      <c r="A5200" s="1">
        <v>60</v>
      </c>
      <c r="B5200" s="1">
        <v>35</v>
      </c>
      <c r="C5200" s="1">
        <v>25</v>
      </c>
      <c r="D5200" s="1">
        <v>1</v>
      </c>
      <c r="E5200" s="1">
        <v>4</v>
      </c>
      <c r="F5200" s="1">
        <v>1.5</v>
      </c>
      <c r="G5200" s="2">
        <f ca="1" t="shared" si="243"/>
        <v>20.1427077786517</v>
      </c>
      <c r="H5200" s="2">
        <f ca="1" t="shared" si="244"/>
        <v>53.5481060257297</v>
      </c>
      <c r="I5200" s="2">
        <f ca="1" t="shared" si="245"/>
        <v>0</v>
      </c>
    </row>
    <row r="5201" spans="1:9">
      <c r="A5201" s="1">
        <v>60</v>
      </c>
      <c r="B5201" s="1">
        <v>35</v>
      </c>
      <c r="C5201" s="1">
        <v>25</v>
      </c>
      <c r="D5201" s="1">
        <v>1</v>
      </c>
      <c r="E5201" s="1">
        <v>4</v>
      </c>
      <c r="F5201" s="1">
        <v>2</v>
      </c>
      <c r="G5201" s="2">
        <f ca="1" t="shared" si="243"/>
        <v>20.7660949337751</v>
      </c>
      <c r="H5201" s="2">
        <f ca="1" t="shared" si="244"/>
        <v>56.6531358216923</v>
      </c>
      <c r="I5201" s="2">
        <f ca="1" t="shared" si="245"/>
        <v>0</v>
      </c>
    </row>
    <row r="5202" spans="1:9">
      <c r="A5202" s="1">
        <v>60</v>
      </c>
      <c r="B5202" s="1">
        <v>35</v>
      </c>
      <c r="C5202" s="1">
        <v>30</v>
      </c>
      <c r="D5202" s="1">
        <v>0.2</v>
      </c>
      <c r="E5202" s="1">
        <v>1</v>
      </c>
      <c r="F5202" s="1">
        <v>0.5</v>
      </c>
      <c r="G5202" s="2">
        <f ca="1" t="shared" si="243"/>
        <v>10.482978333137</v>
      </c>
      <c r="H5202" s="2">
        <f ca="1" t="shared" si="244"/>
        <v>36.3783683977937</v>
      </c>
      <c r="I5202" s="2">
        <f ca="1" t="shared" si="245"/>
        <v>0</v>
      </c>
    </row>
    <row r="5203" spans="1:9">
      <c r="A5203" s="1">
        <v>60</v>
      </c>
      <c r="B5203" s="1">
        <v>35</v>
      </c>
      <c r="C5203" s="1">
        <v>30</v>
      </c>
      <c r="D5203" s="1">
        <v>0.2</v>
      </c>
      <c r="E5203" s="1">
        <v>1</v>
      </c>
      <c r="F5203" s="1">
        <v>1</v>
      </c>
      <c r="G5203" s="2">
        <f ca="1" t="shared" si="243"/>
        <v>13.5859432573388</v>
      </c>
      <c r="H5203" s="2">
        <f ca="1" t="shared" si="244"/>
        <v>46.2125348481501</v>
      </c>
      <c r="I5203" s="2">
        <f ca="1" t="shared" si="245"/>
        <v>0</v>
      </c>
    </row>
    <row r="5204" spans="1:9">
      <c r="A5204" s="1">
        <v>60</v>
      </c>
      <c r="B5204" s="1">
        <v>35</v>
      </c>
      <c r="C5204" s="1">
        <v>30</v>
      </c>
      <c r="D5204" s="1">
        <v>0.2</v>
      </c>
      <c r="E5204" s="1">
        <v>1</v>
      </c>
      <c r="F5204" s="1">
        <v>1.5</v>
      </c>
      <c r="G5204" s="2">
        <f ca="1" t="shared" si="243"/>
        <v>18.7312728291502</v>
      </c>
      <c r="H5204" s="2">
        <f ca="1" t="shared" si="244"/>
        <v>49.0504234262821</v>
      </c>
      <c r="I5204" s="2">
        <f ca="1" t="shared" si="245"/>
        <v>0</v>
      </c>
    </row>
    <row r="5205" spans="1:9">
      <c r="A5205" s="1">
        <v>60</v>
      </c>
      <c r="B5205" s="1">
        <v>35</v>
      </c>
      <c r="C5205" s="1">
        <v>30</v>
      </c>
      <c r="D5205" s="1">
        <v>0.2</v>
      </c>
      <c r="E5205" s="1">
        <v>1</v>
      </c>
      <c r="F5205" s="1">
        <v>2</v>
      </c>
      <c r="G5205" s="2">
        <f ca="1" t="shared" si="243"/>
        <v>22.6917370818935</v>
      </c>
      <c r="H5205" s="2">
        <f ca="1" t="shared" si="244"/>
        <v>44.2476282779341</v>
      </c>
      <c r="I5205" s="2">
        <f ca="1" t="shared" si="245"/>
        <v>0</v>
      </c>
    </row>
    <row r="5206" spans="1:9">
      <c r="A5206" s="1">
        <v>60</v>
      </c>
      <c r="B5206" s="1">
        <v>35</v>
      </c>
      <c r="C5206" s="1">
        <v>30</v>
      </c>
      <c r="D5206" s="1">
        <v>0.2</v>
      </c>
      <c r="E5206" s="1">
        <v>2</v>
      </c>
      <c r="F5206" s="1">
        <v>0.5</v>
      </c>
      <c r="G5206" s="2">
        <f ca="1" t="shared" si="243"/>
        <v>13.9316817016536</v>
      </c>
      <c r="H5206" s="2">
        <f ca="1" t="shared" si="244"/>
        <v>35.0553424615729</v>
      </c>
      <c r="I5206" s="2">
        <f ca="1" t="shared" si="245"/>
        <v>14</v>
      </c>
    </row>
    <row r="5207" spans="1:9">
      <c r="A5207" s="1">
        <v>60</v>
      </c>
      <c r="B5207" s="1">
        <v>35</v>
      </c>
      <c r="C5207" s="1">
        <v>30</v>
      </c>
      <c r="D5207" s="1">
        <v>0.2</v>
      </c>
      <c r="E5207" s="1">
        <v>2</v>
      </c>
      <c r="F5207" s="1">
        <v>1</v>
      </c>
      <c r="G5207" s="2">
        <f ca="1" t="shared" si="243"/>
        <v>17.5813612879583</v>
      </c>
      <c r="H5207" s="2">
        <f ca="1" t="shared" si="244"/>
        <v>37.890500520285</v>
      </c>
      <c r="I5207" s="2">
        <f ca="1" t="shared" si="245"/>
        <v>33</v>
      </c>
    </row>
    <row r="5208" spans="1:9">
      <c r="A5208" s="1">
        <v>60</v>
      </c>
      <c r="B5208" s="1">
        <v>35</v>
      </c>
      <c r="C5208" s="1">
        <v>30</v>
      </c>
      <c r="D5208" s="1">
        <v>0.2</v>
      </c>
      <c r="E5208" s="1">
        <v>2</v>
      </c>
      <c r="F5208" s="1">
        <v>1.5</v>
      </c>
      <c r="G5208" s="2">
        <f ca="1" t="shared" si="243"/>
        <v>21.25901082059</v>
      </c>
      <c r="H5208" s="2">
        <f ca="1" t="shared" si="244"/>
        <v>46.3618917951584</v>
      </c>
      <c r="I5208" s="2">
        <f ca="1" t="shared" si="245"/>
        <v>33</v>
      </c>
    </row>
    <row r="5209" spans="1:9">
      <c r="A5209" s="1">
        <v>60</v>
      </c>
      <c r="B5209" s="1">
        <v>35</v>
      </c>
      <c r="C5209" s="1">
        <v>30</v>
      </c>
      <c r="D5209" s="1">
        <v>0.2</v>
      </c>
      <c r="E5209" s="1">
        <v>2</v>
      </c>
      <c r="F5209" s="1">
        <v>2</v>
      </c>
      <c r="G5209" s="2">
        <f ca="1" t="shared" si="243"/>
        <v>20.8042281435913</v>
      </c>
      <c r="H5209" s="2">
        <f ca="1" t="shared" si="244"/>
        <v>49.6821651789252</v>
      </c>
      <c r="I5209" s="2">
        <f ca="1" t="shared" si="245"/>
        <v>30</v>
      </c>
    </row>
    <row r="5210" spans="1:9">
      <c r="A5210" s="1">
        <v>60</v>
      </c>
      <c r="B5210" s="1">
        <v>35</v>
      </c>
      <c r="C5210" s="1">
        <v>30</v>
      </c>
      <c r="D5210" s="1">
        <v>0.2</v>
      </c>
      <c r="E5210" s="1">
        <v>3</v>
      </c>
      <c r="F5210" s="1">
        <v>0.5</v>
      </c>
      <c r="G5210" s="2">
        <f ca="1" t="shared" si="243"/>
        <v>18.0812610767475</v>
      </c>
      <c r="H5210" s="2">
        <f ca="1" t="shared" si="244"/>
        <v>34.6067109492987</v>
      </c>
      <c r="I5210" s="2">
        <f ca="1" t="shared" si="245"/>
        <v>47</v>
      </c>
    </row>
    <row r="5211" spans="1:9">
      <c r="A5211" s="1">
        <v>60</v>
      </c>
      <c r="B5211" s="1">
        <v>35</v>
      </c>
      <c r="C5211" s="1">
        <v>30</v>
      </c>
      <c r="D5211" s="1">
        <v>0.2</v>
      </c>
      <c r="E5211" s="1">
        <v>3</v>
      </c>
      <c r="F5211" s="1">
        <v>1</v>
      </c>
      <c r="G5211" s="2">
        <f ca="1" t="shared" si="243"/>
        <v>16.5651943777623</v>
      </c>
      <c r="H5211" s="2">
        <f ca="1" t="shared" si="244"/>
        <v>35.1079638592545</v>
      </c>
      <c r="I5211" s="2">
        <f ca="1" t="shared" si="245"/>
        <v>41</v>
      </c>
    </row>
    <row r="5212" spans="1:9">
      <c r="A5212" s="1">
        <v>60</v>
      </c>
      <c r="B5212" s="1">
        <v>35</v>
      </c>
      <c r="C5212" s="1">
        <v>30</v>
      </c>
      <c r="D5212" s="1">
        <v>0.2</v>
      </c>
      <c r="E5212" s="1">
        <v>3</v>
      </c>
      <c r="F5212" s="1">
        <v>1.5</v>
      </c>
      <c r="G5212" s="2">
        <f ca="1" t="shared" si="243"/>
        <v>19.7663384803708</v>
      </c>
      <c r="H5212" s="2">
        <f ca="1" t="shared" si="244"/>
        <v>42.1808007100742</v>
      </c>
      <c r="I5212" s="2">
        <f ca="1" t="shared" si="245"/>
        <v>28</v>
      </c>
    </row>
    <row r="5213" spans="1:9">
      <c r="A5213" s="1">
        <v>60</v>
      </c>
      <c r="B5213" s="1">
        <v>35</v>
      </c>
      <c r="C5213" s="1">
        <v>30</v>
      </c>
      <c r="D5213" s="1">
        <v>0.2</v>
      </c>
      <c r="E5213" s="1">
        <v>3</v>
      </c>
      <c r="F5213" s="1">
        <v>2</v>
      </c>
      <c r="G5213" s="2">
        <f ca="1" t="shared" si="243"/>
        <v>21.6860605419367</v>
      </c>
      <c r="H5213" s="2">
        <f ca="1" t="shared" si="244"/>
        <v>53.5785073664519</v>
      </c>
      <c r="I5213" s="2">
        <f ca="1" t="shared" si="245"/>
        <v>46</v>
      </c>
    </row>
    <row r="5214" spans="1:9">
      <c r="A5214" s="1">
        <v>60</v>
      </c>
      <c r="B5214" s="1">
        <v>35</v>
      </c>
      <c r="C5214" s="1">
        <v>30</v>
      </c>
      <c r="D5214" s="1">
        <v>0.2</v>
      </c>
      <c r="E5214" s="1">
        <v>4</v>
      </c>
      <c r="F5214" s="1">
        <v>0.5</v>
      </c>
      <c r="G5214" s="2">
        <f ca="1" t="shared" si="243"/>
        <v>16.8667845825391</v>
      </c>
      <c r="H5214" s="2">
        <f ca="1" t="shared" si="244"/>
        <v>34.9672373008699</v>
      </c>
      <c r="I5214" s="2">
        <f ca="1" t="shared" si="245"/>
        <v>21</v>
      </c>
    </row>
    <row r="5215" spans="1:9">
      <c r="A5215" s="1">
        <v>60</v>
      </c>
      <c r="B5215" s="1">
        <v>35</v>
      </c>
      <c r="C5215" s="1">
        <v>30</v>
      </c>
      <c r="D5215" s="1">
        <v>0.2</v>
      </c>
      <c r="E5215" s="1">
        <v>4</v>
      </c>
      <c r="F5215" s="1">
        <v>1</v>
      </c>
      <c r="G5215" s="2">
        <f ca="1" t="shared" si="243"/>
        <v>20.4909859088618</v>
      </c>
      <c r="H5215" s="2">
        <f ca="1" t="shared" si="244"/>
        <v>35.5502351961416</v>
      </c>
      <c r="I5215" s="2">
        <f ca="1" t="shared" si="245"/>
        <v>64</v>
      </c>
    </row>
    <row r="5216" spans="1:9">
      <c r="A5216" s="1">
        <v>60</v>
      </c>
      <c r="B5216" s="1">
        <v>35</v>
      </c>
      <c r="C5216" s="1">
        <v>30</v>
      </c>
      <c r="D5216" s="1">
        <v>0.2</v>
      </c>
      <c r="E5216" s="1">
        <v>4</v>
      </c>
      <c r="F5216" s="1">
        <v>1.5</v>
      </c>
      <c r="G5216" s="2">
        <f ca="1" t="shared" si="243"/>
        <v>18.8822945950402</v>
      </c>
      <c r="H5216" s="2">
        <f ca="1" t="shared" si="244"/>
        <v>52.0842508254325</v>
      </c>
      <c r="I5216" s="2">
        <f ca="1" t="shared" si="245"/>
        <v>52</v>
      </c>
    </row>
    <row r="5217" spans="1:9">
      <c r="A5217" s="1">
        <v>60</v>
      </c>
      <c r="B5217" s="1">
        <v>35</v>
      </c>
      <c r="C5217" s="1">
        <v>30</v>
      </c>
      <c r="D5217" s="1">
        <v>0.2</v>
      </c>
      <c r="E5217" s="1">
        <v>4</v>
      </c>
      <c r="F5217" s="1">
        <v>2</v>
      </c>
      <c r="G5217" s="2">
        <f ca="1" t="shared" si="243"/>
        <v>22.6022459899995</v>
      </c>
      <c r="H5217" s="2">
        <f ca="1" t="shared" si="244"/>
        <v>48.3509120726634</v>
      </c>
      <c r="I5217" s="2">
        <f ca="1" t="shared" si="245"/>
        <v>51</v>
      </c>
    </row>
    <row r="5218" spans="1:9">
      <c r="A5218" s="1">
        <v>60</v>
      </c>
      <c r="B5218" s="1">
        <v>35</v>
      </c>
      <c r="C5218" s="1">
        <v>30</v>
      </c>
      <c r="D5218" s="1">
        <v>0.4</v>
      </c>
      <c r="E5218" s="1">
        <v>1</v>
      </c>
      <c r="F5218" s="1">
        <v>0.5</v>
      </c>
      <c r="G5218" s="2">
        <f ca="1" t="shared" si="243"/>
        <v>8.87027107566397</v>
      </c>
      <c r="H5218" s="2">
        <f ca="1" t="shared" si="244"/>
        <v>45.1628851166858</v>
      </c>
      <c r="I5218" s="2">
        <f ca="1" t="shared" si="245"/>
        <v>0</v>
      </c>
    </row>
    <row r="5219" spans="1:9">
      <c r="A5219" s="1">
        <v>60</v>
      </c>
      <c r="B5219" s="1">
        <v>35</v>
      </c>
      <c r="C5219" s="1">
        <v>30</v>
      </c>
      <c r="D5219" s="1">
        <v>0.4</v>
      </c>
      <c r="E5219" s="1">
        <v>1</v>
      </c>
      <c r="F5219" s="1">
        <v>1</v>
      </c>
      <c r="G5219" s="2">
        <f ca="1" t="shared" si="243"/>
        <v>12.9533652619228</v>
      </c>
      <c r="H5219" s="2">
        <f ca="1" t="shared" si="244"/>
        <v>38.128503317293</v>
      </c>
      <c r="I5219" s="2">
        <f ca="1" t="shared" si="245"/>
        <v>0</v>
      </c>
    </row>
    <row r="5220" spans="1:9">
      <c r="A5220" s="1">
        <v>60</v>
      </c>
      <c r="B5220" s="1">
        <v>35</v>
      </c>
      <c r="C5220" s="1">
        <v>30</v>
      </c>
      <c r="D5220" s="1">
        <v>0.4</v>
      </c>
      <c r="E5220" s="1">
        <v>1</v>
      </c>
      <c r="F5220" s="1">
        <v>1.5</v>
      </c>
      <c r="G5220" s="2">
        <f ca="1" t="shared" si="243"/>
        <v>17.4132089296665</v>
      </c>
      <c r="H5220" s="2">
        <f ca="1" t="shared" si="244"/>
        <v>47.3595910314192</v>
      </c>
      <c r="I5220" s="2">
        <f ca="1" t="shared" si="245"/>
        <v>0</v>
      </c>
    </row>
    <row r="5221" spans="1:9">
      <c r="A5221" s="1">
        <v>60</v>
      </c>
      <c r="B5221" s="1">
        <v>35</v>
      </c>
      <c r="C5221" s="1">
        <v>30</v>
      </c>
      <c r="D5221" s="1">
        <v>0.4</v>
      </c>
      <c r="E5221" s="1">
        <v>1</v>
      </c>
      <c r="F5221" s="1">
        <v>2</v>
      </c>
      <c r="G5221" s="2">
        <f ca="1" t="shared" si="243"/>
        <v>18.7577461586643</v>
      </c>
      <c r="H5221" s="2">
        <f ca="1" t="shared" si="244"/>
        <v>50.052079201902</v>
      </c>
      <c r="I5221" s="2">
        <f ca="1" t="shared" si="245"/>
        <v>0</v>
      </c>
    </row>
    <row r="5222" spans="1:9">
      <c r="A5222" s="1">
        <v>60</v>
      </c>
      <c r="B5222" s="1">
        <v>35</v>
      </c>
      <c r="C5222" s="1">
        <v>30</v>
      </c>
      <c r="D5222" s="1">
        <v>0.4</v>
      </c>
      <c r="E5222" s="1">
        <v>2</v>
      </c>
      <c r="F5222" s="1">
        <v>0.5</v>
      </c>
      <c r="G5222" s="2">
        <f ca="1" t="shared" si="243"/>
        <v>14.4705068874075</v>
      </c>
      <c r="H5222" s="2">
        <f ca="1" t="shared" si="244"/>
        <v>35.0247395766914</v>
      </c>
      <c r="I5222" s="2">
        <f ca="1" t="shared" si="245"/>
        <v>25</v>
      </c>
    </row>
    <row r="5223" spans="1:9">
      <c r="A5223" s="1">
        <v>60</v>
      </c>
      <c r="B5223" s="1">
        <v>35</v>
      </c>
      <c r="C5223" s="1">
        <v>30</v>
      </c>
      <c r="D5223" s="1">
        <v>0.4</v>
      </c>
      <c r="E5223" s="1">
        <v>2</v>
      </c>
      <c r="F5223" s="1">
        <v>1</v>
      </c>
      <c r="G5223" s="2">
        <f ca="1" t="shared" si="243"/>
        <v>14.6092065824194</v>
      </c>
      <c r="H5223" s="2">
        <f ca="1" t="shared" si="244"/>
        <v>41.1056893999613</v>
      </c>
      <c r="I5223" s="2">
        <f ca="1" t="shared" si="245"/>
        <v>24</v>
      </c>
    </row>
    <row r="5224" spans="1:9">
      <c r="A5224" s="1">
        <v>60</v>
      </c>
      <c r="B5224" s="1">
        <v>35</v>
      </c>
      <c r="C5224" s="1">
        <v>30</v>
      </c>
      <c r="D5224" s="1">
        <v>0.4</v>
      </c>
      <c r="E5224" s="1">
        <v>2</v>
      </c>
      <c r="F5224" s="1">
        <v>1.5</v>
      </c>
      <c r="G5224" s="2">
        <f ca="1" t="shared" si="243"/>
        <v>18.8490637735815</v>
      </c>
      <c r="H5224" s="2">
        <f ca="1" t="shared" si="244"/>
        <v>43.7181042552623</v>
      </c>
      <c r="I5224" s="2">
        <f ca="1" t="shared" si="245"/>
        <v>23</v>
      </c>
    </row>
    <row r="5225" spans="1:9">
      <c r="A5225" s="1">
        <v>60</v>
      </c>
      <c r="B5225" s="1">
        <v>35</v>
      </c>
      <c r="C5225" s="1">
        <v>30</v>
      </c>
      <c r="D5225" s="1">
        <v>0.4</v>
      </c>
      <c r="E5225" s="1">
        <v>2</v>
      </c>
      <c r="F5225" s="1">
        <v>2</v>
      </c>
      <c r="G5225" s="2">
        <f ca="1" t="shared" si="243"/>
        <v>18.6748491614858</v>
      </c>
      <c r="H5225" s="2">
        <f ca="1" t="shared" si="244"/>
        <v>47.1123283496502</v>
      </c>
      <c r="I5225" s="2">
        <f ca="1" t="shared" si="245"/>
        <v>16</v>
      </c>
    </row>
    <row r="5226" spans="1:9">
      <c r="A5226" s="1">
        <v>60</v>
      </c>
      <c r="B5226" s="1">
        <v>35</v>
      </c>
      <c r="C5226" s="1">
        <v>30</v>
      </c>
      <c r="D5226" s="1">
        <v>0.4</v>
      </c>
      <c r="E5226" s="1">
        <v>3</v>
      </c>
      <c r="F5226" s="1">
        <v>0.5</v>
      </c>
      <c r="G5226" s="2">
        <f ca="1" t="shared" si="243"/>
        <v>16.5768792183677</v>
      </c>
      <c r="H5226" s="2">
        <f ca="1" t="shared" si="244"/>
        <v>32.9800207305195</v>
      </c>
      <c r="I5226" s="2">
        <f ca="1" t="shared" si="245"/>
        <v>35</v>
      </c>
    </row>
    <row r="5227" spans="1:9">
      <c r="A5227" s="1">
        <v>60</v>
      </c>
      <c r="B5227" s="1">
        <v>35</v>
      </c>
      <c r="C5227" s="1">
        <v>30</v>
      </c>
      <c r="D5227" s="1">
        <v>0.4</v>
      </c>
      <c r="E5227" s="1">
        <v>3</v>
      </c>
      <c r="F5227" s="1">
        <v>1</v>
      </c>
      <c r="G5227" s="2">
        <f ca="1" t="shared" si="243"/>
        <v>17.1504323090556</v>
      </c>
      <c r="H5227" s="2">
        <f ca="1" t="shared" si="244"/>
        <v>40.0649064695314</v>
      </c>
      <c r="I5227" s="2">
        <f ca="1" t="shared" si="245"/>
        <v>25</v>
      </c>
    </row>
    <row r="5228" spans="1:9">
      <c r="A5228" s="1">
        <v>60</v>
      </c>
      <c r="B5228" s="1">
        <v>35</v>
      </c>
      <c r="C5228" s="1">
        <v>30</v>
      </c>
      <c r="D5228" s="1">
        <v>0.4</v>
      </c>
      <c r="E5228" s="1">
        <v>3</v>
      </c>
      <c r="F5228" s="1">
        <v>1.5</v>
      </c>
      <c r="G5228" s="2">
        <f ca="1" t="shared" si="243"/>
        <v>23.7046526987518</v>
      </c>
      <c r="H5228" s="2">
        <f ca="1" t="shared" si="244"/>
        <v>37.199920578295</v>
      </c>
      <c r="I5228" s="2">
        <f ca="1" t="shared" si="245"/>
        <v>32</v>
      </c>
    </row>
    <row r="5229" spans="1:9">
      <c r="A5229" s="1">
        <v>60</v>
      </c>
      <c r="B5229" s="1">
        <v>35</v>
      </c>
      <c r="C5229" s="1">
        <v>30</v>
      </c>
      <c r="D5229" s="1">
        <v>0.4</v>
      </c>
      <c r="E5229" s="1">
        <v>3</v>
      </c>
      <c r="F5229" s="1">
        <v>2</v>
      </c>
      <c r="G5229" s="2">
        <f ca="1" t="shared" si="243"/>
        <v>23.7164165266825</v>
      </c>
      <c r="H5229" s="2">
        <f ca="1" t="shared" si="244"/>
        <v>49.4956760450465</v>
      </c>
      <c r="I5229" s="2">
        <f ca="1" t="shared" si="245"/>
        <v>36</v>
      </c>
    </row>
    <row r="5230" spans="1:9">
      <c r="A5230" s="1">
        <v>60</v>
      </c>
      <c r="B5230" s="1">
        <v>35</v>
      </c>
      <c r="C5230" s="1">
        <v>30</v>
      </c>
      <c r="D5230" s="1">
        <v>0.4</v>
      </c>
      <c r="E5230" s="1">
        <v>4</v>
      </c>
      <c r="F5230" s="1">
        <v>0.5</v>
      </c>
      <c r="G5230" s="2">
        <f ca="1" t="shared" si="243"/>
        <v>17.0593059095264</v>
      </c>
      <c r="H5230" s="2">
        <f ca="1" t="shared" si="244"/>
        <v>36.345360579598</v>
      </c>
      <c r="I5230" s="2">
        <f ca="1" t="shared" si="245"/>
        <v>37</v>
      </c>
    </row>
    <row r="5231" spans="1:9">
      <c r="A5231" s="1">
        <v>60</v>
      </c>
      <c r="B5231" s="1">
        <v>35</v>
      </c>
      <c r="C5231" s="1">
        <v>30</v>
      </c>
      <c r="D5231" s="1">
        <v>0.4</v>
      </c>
      <c r="E5231" s="1">
        <v>4</v>
      </c>
      <c r="F5231" s="1">
        <v>1</v>
      </c>
      <c r="G5231" s="2">
        <f ca="1" t="shared" si="243"/>
        <v>19.4568520415044</v>
      </c>
      <c r="H5231" s="2">
        <f ca="1" t="shared" si="244"/>
        <v>42.87374580036</v>
      </c>
      <c r="I5231" s="2">
        <f ca="1" t="shared" si="245"/>
        <v>40</v>
      </c>
    </row>
    <row r="5232" spans="1:9">
      <c r="A5232" s="1">
        <v>60</v>
      </c>
      <c r="B5232" s="1">
        <v>35</v>
      </c>
      <c r="C5232" s="1">
        <v>30</v>
      </c>
      <c r="D5232" s="1">
        <v>0.4</v>
      </c>
      <c r="E5232" s="1">
        <v>4</v>
      </c>
      <c r="F5232" s="1">
        <v>1.5</v>
      </c>
      <c r="G5232" s="2">
        <f ca="1" t="shared" si="243"/>
        <v>23.7455357852919</v>
      </c>
      <c r="H5232" s="2">
        <f ca="1" t="shared" si="244"/>
        <v>39.872333927382</v>
      </c>
      <c r="I5232" s="2">
        <f ca="1" t="shared" si="245"/>
        <v>52</v>
      </c>
    </row>
    <row r="5233" spans="1:9">
      <c r="A5233" s="1">
        <v>60</v>
      </c>
      <c r="B5233" s="1">
        <v>35</v>
      </c>
      <c r="C5233" s="1">
        <v>30</v>
      </c>
      <c r="D5233" s="1">
        <v>0.4</v>
      </c>
      <c r="E5233" s="1">
        <v>4</v>
      </c>
      <c r="F5233" s="1">
        <v>2</v>
      </c>
      <c r="G5233" s="2">
        <f ca="1" t="shared" si="243"/>
        <v>26.5797199971269</v>
      </c>
      <c r="H5233" s="2">
        <f ca="1" t="shared" si="244"/>
        <v>50.7671304535438</v>
      </c>
      <c r="I5233" s="2">
        <f ca="1" t="shared" si="245"/>
        <v>45</v>
      </c>
    </row>
    <row r="5234" spans="1:9">
      <c r="A5234" s="1">
        <v>60</v>
      </c>
      <c r="B5234" s="1">
        <v>35</v>
      </c>
      <c r="C5234" s="1">
        <v>30</v>
      </c>
      <c r="D5234" s="1">
        <v>0.6</v>
      </c>
      <c r="E5234" s="1">
        <v>1</v>
      </c>
      <c r="F5234" s="1">
        <v>0.5</v>
      </c>
      <c r="G5234" s="2">
        <f ca="1" t="shared" si="243"/>
        <v>7.7543755484661</v>
      </c>
      <c r="H5234" s="2">
        <f ca="1" t="shared" si="244"/>
        <v>35.1672613894711</v>
      </c>
      <c r="I5234" s="2">
        <f ca="1" t="shared" si="245"/>
        <v>0</v>
      </c>
    </row>
    <row r="5235" spans="1:9">
      <c r="A5235" s="1">
        <v>60</v>
      </c>
      <c r="B5235" s="1">
        <v>35</v>
      </c>
      <c r="C5235" s="1">
        <v>30</v>
      </c>
      <c r="D5235" s="1">
        <v>0.6</v>
      </c>
      <c r="E5235" s="1">
        <v>1</v>
      </c>
      <c r="F5235" s="1">
        <v>1</v>
      </c>
      <c r="G5235" s="2">
        <f ca="1" t="shared" si="243"/>
        <v>15.1939615747328</v>
      </c>
      <c r="H5235" s="2">
        <f ca="1" t="shared" si="244"/>
        <v>39.073093580457</v>
      </c>
      <c r="I5235" s="2">
        <f ca="1" t="shared" si="245"/>
        <v>0</v>
      </c>
    </row>
    <row r="5236" spans="1:9">
      <c r="A5236" s="1">
        <v>60</v>
      </c>
      <c r="B5236" s="1">
        <v>35</v>
      </c>
      <c r="C5236" s="1">
        <v>30</v>
      </c>
      <c r="D5236" s="1">
        <v>0.6</v>
      </c>
      <c r="E5236" s="1">
        <v>1</v>
      </c>
      <c r="F5236" s="1">
        <v>1.5</v>
      </c>
      <c r="G5236" s="2">
        <f ca="1" t="shared" si="243"/>
        <v>17.8018874361967</v>
      </c>
      <c r="H5236" s="2">
        <f ca="1" t="shared" si="244"/>
        <v>46.2303078531146</v>
      </c>
      <c r="I5236" s="2">
        <f ca="1" t="shared" si="245"/>
        <v>0</v>
      </c>
    </row>
    <row r="5237" spans="1:9">
      <c r="A5237" s="1">
        <v>60</v>
      </c>
      <c r="B5237" s="1">
        <v>35</v>
      </c>
      <c r="C5237" s="1">
        <v>30</v>
      </c>
      <c r="D5237" s="1">
        <v>0.6</v>
      </c>
      <c r="E5237" s="1">
        <v>1</v>
      </c>
      <c r="F5237" s="1">
        <v>2</v>
      </c>
      <c r="G5237" s="2">
        <f ca="1" t="shared" si="243"/>
        <v>13.9803468274921</v>
      </c>
      <c r="H5237" s="2">
        <f ca="1" t="shared" si="244"/>
        <v>47.7577509886009</v>
      </c>
      <c r="I5237" s="2">
        <f ca="1" t="shared" si="245"/>
        <v>0</v>
      </c>
    </row>
    <row r="5238" spans="1:9">
      <c r="A5238" s="1">
        <v>60</v>
      </c>
      <c r="B5238" s="1">
        <v>35</v>
      </c>
      <c r="C5238" s="1">
        <v>30</v>
      </c>
      <c r="D5238" s="1">
        <v>0.6</v>
      </c>
      <c r="E5238" s="1">
        <v>2</v>
      </c>
      <c r="F5238" s="1">
        <v>0.5</v>
      </c>
      <c r="G5238" s="2">
        <f ca="1" t="shared" si="243"/>
        <v>13.3901237862876</v>
      </c>
      <c r="H5238" s="2">
        <f ca="1" t="shared" si="244"/>
        <v>35.1068520410928</v>
      </c>
      <c r="I5238" s="2">
        <f ca="1" t="shared" si="245"/>
        <v>16</v>
      </c>
    </row>
    <row r="5239" spans="1:9">
      <c r="A5239" s="1">
        <v>60</v>
      </c>
      <c r="B5239" s="1">
        <v>35</v>
      </c>
      <c r="C5239" s="1">
        <v>30</v>
      </c>
      <c r="D5239" s="1">
        <v>0.6</v>
      </c>
      <c r="E5239" s="1">
        <v>2</v>
      </c>
      <c r="F5239" s="1">
        <v>1</v>
      </c>
      <c r="G5239" s="2">
        <f ca="1" t="shared" si="243"/>
        <v>15.8534034689859</v>
      </c>
      <c r="H5239" s="2">
        <f ca="1" t="shared" si="244"/>
        <v>47.1570472516085</v>
      </c>
      <c r="I5239" s="2">
        <f ca="1" t="shared" si="245"/>
        <v>7</v>
      </c>
    </row>
    <row r="5240" spans="1:9">
      <c r="A5240" s="1">
        <v>60</v>
      </c>
      <c r="B5240" s="1">
        <v>35</v>
      </c>
      <c r="C5240" s="1">
        <v>30</v>
      </c>
      <c r="D5240" s="1">
        <v>0.6</v>
      </c>
      <c r="E5240" s="1">
        <v>2</v>
      </c>
      <c r="F5240" s="1">
        <v>1.5</v>
      </c>
      <c r="G5240" s="2">
        <f ca="1" t="shared" si="243"/>
        <v>16.9313588124428</v>
      </c>
      <c r="H5240" s="2">
        <f ca="1" t="shared" si="244"/>
        <v>46.4006102574124</v>
      </c>
      <c r="I5240" s="2">
        <f ca="1" t="shared" si="245"/>
        <v>18</v>
      </c>
    </row>
    <row r="5241" spans="1:9">
      <c r="A5241" s="1">
        <v>60</v>
      </c>
      <c r="B5241" s="1">
        <v>35</v>
      </c>
      <c r="C5241" s="1">
        <v>30</v>
      </c>
      <c r="D5241" s="1">
        <v>0.6</v>
      </c>
      <c r="E5241" s="1">
        <v>2</v>
      </c>
      <c r="F5241" s="1">
        <v>2</v>
      </c>
      <c r="G5241" s="2">
        <f ca="1" t="shared" si="243"/>
        <v>19.0907797468341</v>
      </c>
      <c r="H5241" s="2">
        <f ca="1" t="shared" si="244"/>
        <v>45.6283877532766</v>
      </c>
      <c r="I5241" s="2">
        <f ca="1" t="shared" si="245"/>
        <v>15</v>
      </c>
    </row>
    <row r="5242" spans="1:9">
      <c r="A5242" s="1">
        <v>60</v>
      </c>
      <c r="B5242" s="1">
        <v>35</v>
      </c>
      <c r="C5242" s="1">
        <v>30</v>
      </c>
      <c r="D5242" s="1">
        <v>0.6</v>
      </c>
      <c r="E5242" s="1">
        <v>3</v>
      </c>
      <c r="F5242" s="1">
        <v>0.5</v>
      </c>
      <c r="G5242" s="2">
        <f ca="1" t="shared" si="243"/>
        <v>13.6023283924264</v>
      </c>
      <c r="H5242" s="2">
        <f ca="1" t="shared" si="244"/>
        <v>43.0560060333948</v>
      </c>
      <c r="I5242" s="2">
        <f ca="1" t="shared" si="245"/>
        <v>16</v>
      </c>
    </row>
    <row r="5243" spans="1:9">
      <c r="A5243" s="1">
        <v>60</v>
      </c>
      <c r="B5243" s="1">
        <v>35</v>
      </c>
      <c r="C5243" s="1">
        <v>30</v>
      </c>
      <c r="D5243" s="1">
        <v>0.6</v>
      </c>
      <c r="E5243" s="1">
        <v>3</v>
      </c>
      <c r="F5243" s="1">
        <v>1</v>
      </c>
      <c r="G5243" s="2">
        <f ca="1" t="shared" si="243"/>
        <v>20.7861888518628</v>
      </c>
      <c r="H5243" s="2">
        <f ca="1" t="shared" si="244"/>
        <v>45.9553467706657</v>
      </c>
      <c r="I5243" s="2">
        <f ca="1" t="shared" si="245"/>
        <v>19</v>
      </c>
    </row>
    <row r="5244" spans="1:9">
      <c r="A5244" s="1">
        <v>60</v>
      </c>
      <c r="B5244" s="1">
        <v>35</v>
      </c>
      <c r="C5244" s="1">
        <v>30</v>
      </c>
      <c r="D5244" s="1">
        <v>0.6</v>
      </c>
      <c r="E5244" s="1">
        <v>3</v>
      </c>
      <c r="F5244" s="1">
        <v>1.5</v>
      </c>
      <c r="G5244" s="2">
        <f ca="1" t="shared" si="243"/>
        <v>18.8053545617737</v>
      </c>
      <c r="H5244" s="2">
        <f ca="1" t="shared" si="244"/>
        <v>47.2931939131465</v>
      </c>
      <c r="I5244" s="2">
        <f ca="1" t="shared" si="245"/>
        <v>14</v>
      </c>
    </row>
    <row r="5245" spans="1:9">
      <c r="A5245" s="1">
        <v>60</v>
      </c>
      <c r="B5245" s="1">
        <v>35</v>
      </c>
      <c r="C5245" s="1">
        <v>30</v>
      </c>
      <c r="D5245" s="1">
        <v>0.6</v>
      </c>
      <c r="E5245" s="1">
        <v>3</v>
      </c>
      <c r="F5245" s="1">
        <v>2</v>
      </c>
      <c r="G5245" s="2">
        <f ca="1" t="shared" si="243"/>
        <v>17.8490918858333</v>
      </c>
      <c r="H5245" s="2">
        <f ca="1" t="shared" si="244"/>
        <v>51.2042633256772</v>
      </c>
      <c r="I5245" s="2">
        <f ca="1" t="shared" si="245"/>
        <v>14</v>
      </c>
    </row>
    <row r="5246" spans="1:9">
      <c r="A5246" s="1">
        <v>60</v>
      </c>
      <c r="B5246" s="1">
        <v>35</v>
      </c>
      <c r="C5246" s="1">
        <v>30</v>
      </c>
      <c r="D5246" s="1">
        <v>0.6</v>
      </c>
      <c r="E5246" s="1">
        <v>4</v>
      </c>
      <c r="F5246" s="1">
        <v>0.5</v>
      </c>
      <c r="G5246" s="2">
        <f ca="1" t="shared" si="243"/>
        <v>16.2849681875219</v>
      </c>
      <c r="H5246" s="2">
        <f ca="1" t="shared" si="244"/>
        <v>42.1324701102741</v>
      </c>
      <c r="I5246" s="2">
        <f ca="1" t="shared" si="245"/>
        <v>26</v>
      </c>
    </row>
    <row r="5247" spans="1:9">
      <c r="A5247" s="1">
        <v>60</v>
      </c>
      <c r="B5247" s="1">
        <v>35</v>
      </c>
      <c r="C5247" s="1">
        <v>30</v>
      </c>
      <c r="D5247" s="1">
        <v>0.6</v>
      </c>
      <c r="E5247" s="1">
        <v>4</v>
      </c>
      <c r="F5247" s="1">
        <v>1</v>
      </c>
      <c r="G5247" s="2">
        <f ca="1" t="shared" si="243"/>
        <v>19.8945696059317</v>
      </c>
      <c r="H5247" s="2">
        <f ca="1" t="shared" si="244"/>
        <v>41.4972838738079</v>
      </c>
      <c r="I5247" s="2">
        <f ca="1" t="shared" si="245"/>
        <v>20</v>
      </c>
    </row>
    <row r="5248" spans="1:9">
      <c r="A5248" s="1">
        <v>60</v>
      </c>
      <c r="B5248" s="1">
        <v>35</v>
      </c>
      <c r="C5248" s="1">
        <v>30</v>
      </c>
      <c r="D5248" s="1">
        <v>0.6</v>
      </c>
      <c r="E5248" s="1">
        <v>4</v>
      </c>
      <c r="F5248" s="1">
        <v>1.5</v>
      </c>
      <c r="G5248" s="2">
        <f ca="1" t="shared" si="243"/>
        <v>25.5557456988004</v>
      </c>
      <c r="H5248" s="2">
        <f ca="1" t="shared" si="244"/>
        <v>47.5055590722544</v>
      </c>
      <c r="I5248" s="2">
        <f ca="1" t="shared" si="245"/>
        <v>14</v>
      </c>
    </row>
    <row r="5249" spans="1:9">
      <c r="A5249" s="1">
        <v>60</v>
      </c>
      <c r="B5249" s="1">
        <v>35</v>
      </c>
      <c r="C5249" s="1">
        <v>30</v>
      </c>
      <c r="D5249" s="1">
        <v>0.6</v>
      </c>
      <c r="E5249" s="1">
        <v>4</v>
      </c>
      <c r="F5249" s="1">
        <v>2</v>
      </c>
      <c r="G5249" s="2">
        <f ca="1" t="shared" si="243"/>
        <v>20.6519121849513</v>
      </c>
      <c r="H5249" s="2">
        <f ca="1" t="shared" si="244"/>
        <v>52.3043084664908</v>
      </c>
      <c r="I5249" s="2">
        <f ca="1" t="shared" si="245"/>
        <v>24</v>
      </c>
    </row>
    <row r="5250" spans="1:9">
      <c r="A5250" s="1">
        <v>60</v>
      </c>
      <c r="B5250" s="1">
        <v>35</v>
      </c>
      <c r="C5250" s="1">
        <v>30</v>
      </c>
      <c r="D5250" s="1">
        <v>0.8</v>
      </c>
      <c r="E5250" s="1">
        <v>1</v>
      </c>
      <c r="F5250" s="1">
        <v>0.5</v>
      </c>
      <c r="G5250" s="2">
        <f ca="1" t="shared" si="243"/>
        <v>8.75570456607062</v>
      </c>
      <c r="H5250" s="2">
        <f ca="1" t="shared" si="244"/>
        <v>41.4099165474223</v>
      </c>
      <c r="I5250" s="2">
        <f ca="1" t="shared" si="245"/>
        <v>0</v>
      </c>
    </row>
    <row r="5251" spans="1:9">
      <c r="A5251" s="1">
        <v>60</v>
      </c>
      <c r="B5251" s="1">
        <v>35</v>
      </c>
      <c r="C5251" s="1">
        <v>30</v>
      </c>
      <c r="D5251" s="1">
        <v>0.8</v>
      </c>
      <c r="E5251" s="1">
        <v>1</v>
      </c>
      <c r="F5251" s="1">
        <v>1</v>
      </c>
      <c r="G5251" s="2">
        <f ca="1" t="shared" ref="G5251:G5314" si="246">MAX(MIN((0.2*C5251*SQRT(E5251*2+F5251*4)+LN(E5251*F5251)-LN(8))*NORMINV(RAND(),1,0.1),C5251),0)</f>
        <v>11.1980511830642</v>
      </c>
      <c r="H5251" s="2">
        <f ca="1" t="shared" ref="H5251:H5314" si="247">35*55/(B5251+30)+5*SQRT(E5251)+10*(F5251/1.25)-SQRT(I5251)+NORMINV(RAND(),0,3)</f>
        <v>42.8648919179075</v>
      </c>
      <c r="I5251" s="2">
        <f ca="1" t="shared" ref="I5251:I5314" si="248">ROUND(B5251*(1-D5251)*SQRT(E5251-1)*NORMINV(RAND(),1,0.2),0)</f>
        <v>0</v>
      </c>
    </row>
    <row r="5252" spans="1:9">
      <c r="A5252" s="1">
        <v>60</v>
      </c>
      <c r="B5252" s="1">
        <v>35</v>
      </c>
      <c r="C5252" s="1">
        <v>30</v>
      </c>
      <c r="D5252" s="1">
        <v>0.8</v>
      </c>
      <c r="E5252" s="1">
        <v>1</v>
      </c>
      <c r="F5252" s="1">
        <v>1.5</v>
      </c>
      <c r="G5252" s="2">
        <f ca="1" t="shared" si="246"/>
        <v>16.404997023424</v>
      </c>
      <c r="H5252" s="2">
        <f ca="1" t="shared" si="247"/>
        <v>46.4326977081537</v>
      </c>
      <c r="I5252" s="2">
        <f ca="1" t="shared" si="248"/>
        <v>0</v>
      </c>
    </row>
    <row r="5253" spans="1:9">
      <c r="A5253" s="1">
        <v>60</v>
      </c>
      <c r="B5253" s="1">
        <v>35</v>
      </c>
      <c r="C5253" s="1">
        <v>30</v>
      </c>
      <c r="D5253" s="1">
        <v>0.8</v>
      </c>
      <c r="E5253" s="1">
        <v>1</v>
      </c>
      <c r="F5253" s="1">
        <v>2</v>
      </c>
      <c r="G5253" s="2">
        <f ca="1" t="shared" si="246"/>
        <v>16.6357983530314</v>
      </c>
      <c r="H5253" s="2">
        <f ca="1" t="shared" si="247"/>
        <v>51.6026642003539</v>
      </c>
      <c r="I5253" s="2">
        <f ca="1" t="shared" si="248"/>
        <v>0</v>
      </c>
    </row>
    <row r="5254" spans="1:9">
      <c r="A5254" s="1">
        <v>60</v>
      </c>
      <c r="B5254" s="1">
        <v>35</v>
      </c>
      <c r="C5254" s="1">
        <v>30</v>
      </c>
      <c r="D5254" s="1">
        <v>0.8</v>
      </c>
      <c r="E5254" s="1">
        <v>2</v>
      </c>
      <c r="F5254" s="1">
        <v>0.5</v>
      </c>
      <c r="G5254" s="2">
        <f ca="1" t="shared" si="246"/>
        <v>12.8592948437747</v>
      </c>
      <c r="H5254" s="2">
        <f ca="1" t="shared" si="247"/>
        <v>43.0546173666028</v>
      </c>
      <c r="I5254" s="2">
        <f ca="1" t="shared" si="248"/>
        <v>9</v>
      </c>
    </row>
    <row r="5255" spans="1:9">
      <c r="A5255" s="1">
        <v>60</v>
      </c>
      <c r="B5255" s="1">
        <v>35</v>
      </c>
      <c r="C5255" s="1">
        <v>30</v>
      </c>
      <c r="D5255" s="1">
        <v>0.8</v>
      </c>
      <c r="E5255" s="1">
        <v>2</v>
      </c>
      <c r="F5255" s="1">
        <v>1</v>
      </c>
      <c r="G5255" s="2">
        <f ca="1" t="shared" si="246"/>
        <v>15.916580930117</v>
      </c>
      <c r="H5255" s="2">
        <f ca="1" t="shared" si="247"/>
        <v>41.5500806445507</v>
      </c>
      <c r="I5255" s="2">
        <f ca="1" t="shared" si="248"/>
        <v>5</v>
      </c>
    </row>
    <row r="5256" spans="1:9">
      <c r="A5256" s="1">
        <v>60</v>
      </c>
      <c r="B5256" s="1">
        <v>35</v>
      </c>
      <c r="C5256" s="1">
        <v>30</v>
      </c>
      <c r="D5256" s="1">
        <v>0.8</v>
      </c>
      <c r="E5256" s="1">
        <v>2</v>
      </c>
      <c r="F5256" s="1">
        <v>1.5</v>
      </c>
      <c r="G5256" s="2">
        <f ca="1" t="shared" si="246"/>
        <v>18.1435609373272</v>
      </c>
      <c r="H5256" s="2">
        <f ca="1" t="shared" si="247"/>
        <v>45.8960618282847</v>
      </c>
      <c r="I5256" s="2">
        <f ca="1" t="shared" si="248"/>
        <v>6</v>
      </c>
    </row>
    <row r="5257" spans="1:9">
      <c r="A5257" s="1">
        <v>60</v>
      </c>
      <c r="B5257" s="1">
        <v>35</v>
      </c>
      <c r="C5257" s="1">
        <v>30</v>
      </c>
      <c r="D5257" s="1">
        <v>0.8</v>
      </c>
      <c r="E5257" s="1">
        <v>2</v>
      </c>
      <c r="F5257" s="1">
        <v>2</v>
      </c>
      <c r="G5257" s="2">
        <f ca="1" t="shared" si="246"/>
        <v>17.4869869691096</v>
      </c>
      <c r="H5257" s="2">
        <f ca="1" t="shared" si="247"/>
        <v>45.958996095056</v>
      </c>
      <c r="I5257" s="2">
        <f ca="1" t="shared" si="248"/>
        <v>7</v>
      </c>
    </row>
    <row r="5258" spans="1:9">
      <c r="A5258" s="1">
        <v>60</v>
      </c>
      <c r="B5258" s="1">
        <v>35</v>
      </c>
      <c r="C5258" s="1">
        <v>30</v>
      </c>
      <c r="D5258" s="1">
        <v>0.8</v>
      </c>
      <c r="E5258" s="1">
        <v>3</v>
      </c>
      <c r="F5258" s="1">
        <v>0.5</v>
      </c>
      <c r="G5258" s="2">
        <f ca="1" t="shared" si="246"/>
        <v>15.27795843269</v>
      </c>
      <c r="H5258" s="2">
        <f ca="1" t="shared" si="247"/>
        <v>37.1743328909549</v>
      </c>
      <c r="I5258" s="2">
        <f ca="1" t="shared" si="248"/>
        <v>12</v>
      </c>
    </row>
    <row r="5259" spans="1:9">
      <c r="A5259" s="1">
        <v>60</v>
      </c>
      <c r="B5259" s="1">
        <v>35</v>
      </c>
      <c r="C5259" s="1">
        <v>30</v>
      </c>
      <c r="D5259" s="1">
        <v>0.8</v>
      </c>
      <c r="E5259" s="1">
        <v>3</v>
      </c>
      <c r="F5259" s="1">
        <v>1</v>
      </c>
      <c r="G5259" s="2">
        <f ca="1" t="shared" si="246"/>
        <v>17.7616254633363</v>
      </c>
      <c r="H5259" s="2">
        <f ca="1" t="shared" si="247"/>
        <v>45.733851559923</v>
      </c>
      <c r="I5259" s="2">
        <f ca="1" t="shared" si="248"/>
        <v>9</v>
      </c>
    </row>
    <row r="5260" spans="1:9">
      <c r="A5260" s="1">
        <v>60</v>
      </c>
      <c r="B5260" s="1">
        <v>35</v>
      </c>
      <c r="C5260" s="1">
        <v>30</v>
      </c>
      <c r="D5260" s="1">
        <v>0.8</v>
      </c>
      <c r="E5260" s="1">
        <v>3</v>
      </c>
      <c r="F5260" s="1">
        <v>1.5</v>
      </c>
      <c r="G5260" s="2">
        <f ca="1" t="shared" si="246"/>
        <v>21.7406758676151</v>
      </c>
      <c r="H5260" s="2">
        <f ca="1" t="shared" si="247"/>
        <v>49.5027876663548</v>
      </c>
      <c r="I5260" s="2">
        <f ca="1" t="shared" si="248"/>
        <v>8</v>
      </c>
    </row>
    <row r="5261" spans="1:9">
      <c r="A5261" s="1">
        <v>60</v>
      </c>
      <c r="B5261" s="1">
        <v>35</v>
      </c>
      <c r="C5261" s="1">
        <v>30</v>
      </c>
      <c r="D5261" s="1">
        <v>0.8</v>
      </c>
      <c r="E5261" s="1">
        <v>3</v>
      </c>
      <c r="F5261" s="1">
        <v>2</v>
      </c>
      <c r="G5261" s="2">
        <f ca="1" t="shared" si="246"/>
        <v>22.2749949161322</v>
      </c>
      <c r="H5261" s="2">
        <f ca="1" t="shared" si="247"/>
        <v>51.1863955067812</v>
      </c>
      <c r="I5261" s="2">
        <f ca="1" t="shared" si="248"/>
        <v>9</v>
      </c>
    </row>
    <row r="5262" spans="1:9">
      <c r="A5262" s="1">
        <v>60</v>
      </c>
      <c r="B5262" s="1">
        <v>35</v>
      </c>
      <c r="C5262" s="1">
        <v>30</v>
      </c>
      <c r="D5262" s="1">
        <v>0.8</v>
      </c>
      <c r="E5262" s="1">
        <v>4</v>
      </c>
      <c r="F5262" s="1">
        <v>0.5</v>
      </c>
      <c r="G5262" s="2">
        <f ca="1" t="shared" si="246"/>
        <v>17.977932024777</v>
      </c>
      <c r="H5262" s="2">
        <f ca="1" t="shared" si="247"/>
        <v>42.8521676454411</v>
      </c>
      <c r="I5262" s="2">
        <f ca="1" t="shared" si="248"/>
        <v>10</v>
      </c>
    </row>
    <row r="5263" spans="1:9">
      <c r="A5263" s="1">
        <v>60</v>
      </c>
      <c r="B5263" s="1">
        <v>35</v>
      </c>
      <c r="C5263" s="1">
        <v>30</v>
      </c>
      <c r="D5263" s="1">
        <v>0.8</v>
      </c>
      <c r="E5263" s="1">
        <v>4</v>
      </c>
      <c r="F5263" s="1">
        <v>1</v>
      </c>
      <c r="G5263" s="2">
        <f ca="1" t="shared" si="246"/>
        <v>16.0959008918623</v>
      </c>
      <c r="H5263" s="2">
        <f ca="1" t="shared" si="247"/>
        <v>44.1069997569903</v>
      </c>
      <c r="I5263" s="2">
        <f ca="1" t="shared" si="248"/>
        <v>14</v>
      </c>
    </row>
    <row r="5264" spans="1:9">
      <c r="A5264" s="1">
        <v>60</v>
      </c>
      <c r="B5264" s="1">
        <v>35</v>
      </c>
      <c r="C5264" s="1">
        <v>30</v>
      </c>
      <c r="D5264" s="1">
        <v>0.8</v>
      </c>
      <c r="E5264" s="1">
        <v>4</v>
      </c>
      <c r="F5264" s="1">
        <v>1.5</v>
      </c>
      <c r="G5264" s="2">
        <f ca="1" t="shared" si="246"/>
        <v>21.5849746972115</v>
      </c>
      <c r="H5264" s="2">
        <f ca="1" t="shared" si="247"/>
        <v>45.6892051894009</v>
      </c>
      <c r="I5264" s="2">
        <f ca="1" t="shared" si="248"/>
        <v>8</v>
      </c>
    </row>
    <row r="5265" spans="1:9">
      <c r="A5265" s="1">
        <v>60</v>
      </c>
      <c r="B5265" s="1">
        <v>35</v>
      </c>
      <c r="C5265" s="1">
        <v>30</v>
      </c>
      <c r="D5265" s="1">
        <v>0.8</v>
      </c>
      <c r="E5265" s="1">
        <v>4</v>
      </c>
      <c r="F5265" s="1">
        <v>2</v>
      </c>
      <c r="G5265" s="2">
        <f ca="1" t="shared" si="246"/>
        <v>22.5530415554365</v>
      </c>
      <c r="H5265" s="2">
        <f ca="1" t="shared" si="247"/>
        <v>47.4462205353492</v>
      </c>
      <c r="I5265" s="2">
        <f ca="1" t="shared" si="248"/>
        <v>15</v>
      </c>
    </row>
    <row r="5266" spans="1:9">
      <c r="A5266" s="1">
        <v>60</v>
      </c>
      <c r="B5266" s="1">
        <v>35</v>
      </c>
      <c r="C5266" s="1">
        <v>30</v>
      </c>
      <c r="D5266" s="1">
        <v>1</v>
      </c>
      <c r="E5266" s="1">
        <v>1</v>
      </c>
      <c r="F5266" s="1">
        <v>0.5</v>
      </c>
      <c r="G5266" s="2">
        <f ca="1" t="shared" si="246"/>
        <v>11.1822700391937</v>
      </c>
      <c r="H5266" s="2">
        <f ca="1" t="shared" si="247"/>
        <v>36.3963657039941</v>
      </c>
      <c r="I5266" s="2">
        <f ca="1" t="shared" si="248"/>
        <v>0</v>
      </c>
    </row>
    <row r="5267" spans="1:9">
      <c r="A5267" s="1">
        <v>60</v>
      </c>
      <c r="B5267" s="1">
        <v>35</v>
      </c>
      <c r="C5267" s="1">
        <v>30</v>
      </c>
      <c r="D5267" s="1">
        <v>1</v>
      </c>
      <c r="E5267" s="1">
        <v>1</v>
      </c>
      <c r="F5267" s="1">
        <v>1</v>
      </c>
      <c r="G5267" s="2">
        <f ca="1" t="shared" si="246"/>
        <v>12.3730972119967</v>
      </c>
      <c r="H5267" s="2">
        <f ca="1" t="shared" si="247"/>
        <v>45.6369929590422</v>
      </c>
      <c r="I5267" s="2">
        <f ca="1" t="shared" si="248"/>
        <v>0</v>
      </c>
    </row>
    <row r="5268" spans="1:9">
      <c r="A5268" s="1">
        <v>60</v>
      </c>
      <c r="B5268" s="1">
        <v>35</v>
      </c>
      <c r="C5268" s="1">
        <v>30</v>
      </c>
      <c r="D5268" s="1">
        <v>1</v>
      </c>
      <c r="E5268" s="1">
        <v>1</v>
      </c>
      <c r="F5268" s="1">
        <v>1.5</v>
      </c>
      <c r="G5268" s="2">
        <f ca="1" t="shared" si="246"/>
        <v>17.0749315301205</v>
      </c>
      <c r="H5268" s="2">
        <f ca="1" t="shared" si="247"/>
        <v>40.8458089231928</v>
      </c>
      <c r="I5268" s="2">
        <f ca="1" t="shared" si="248"/>
        <v>0</v>
      </c>
    </row>
    <row r="5269" spans="1:9">
      <c r="A5269" s="1">
        <v>60</v>
      </c>
      <c r="B5269" s="1">
        <v>35</v>
      </c>
      <c r="C5269" s="1">
        <v>30</v>
      </c>
      <c r="D5269" s="1">
        <v>1</v>
      </c>
      <c r="E5269" s="1">
        <v>1</v>
      </c>
      <c r="F5269" s="1">
        <v>2</v>
      </c>
      <c r="G5269" s="2">
        <f ca="1" t="shared" si="246"/>
        <v>17.5435461127075</v>
      </c>
      <c r="H5269" s="2">
        <f ca="1" t="shared" si="247"/>
        <v>48.2289661502471</v>
      </c>
      <c r="I5269" s="2">
        <f ca="1" t="shared" si="248"/>
        <v>0</v>
      </c>
    </row>
    <row r="5270" spans="1:9">
      <c r="A5270" s="1">
        <v>60</v>
      </c>
      <c r="B5270" s="1">
        <v>35</v>
      </c>
      <c r="C5270" s="1">
        <v>30</v>
      </c>
      <c r="D5270" s="1">
        <v>1</v>
      </c>
      <c r="E5270" s="1">
        <v>2</v>
      </c>
      <c r="F5270" s="1">
        <v>0.5</v>
      </c>
      <c r="G5270" s="2">
        <f ca="1" t="shared" si="246"/>
        <v>12.5535008754334</v>
      </c>
      <c r="H5270" s="2">
        <f ca="1" t="shared" si="247"/>
        <v>44.5998817417028</v>
      </c>
      <c r="I5270" s="2">
        <f ca="1" t="shared" si="248"/>
        <v>0</v>
      </c>
    </row>
    <row r="5271" spans="1:9">
      <c r="A5271" s="1">
        <v>60</v>
      </c>
      <c r="B5271" s="1">
        <v>35</v>
      </c>
      <c r="C5271" s="1">
        <v>30</v>
      </c>
      <c r="D5271" s="1">
        <v>1</v>
      </c>
      <c r="E5271" s="1">
        <v>2</v>
      </c>
      <c r="F5271" s="1">
        <v>1</v>
      </c>
      <c r="G5271" s="2">
        <f ca="1" t="shared" si="246"/>
        <v>18.6164242134914</v>
      </c>
      <c r="H5271" s="2">
        <f ca="1" t="shared" si="247"/>
        <v>44.2302152653692</v>
      </c>
      <c r="I5271" s="2">
        <f ca="1" t="shared" si="248"/>
        <v>0</v>
      </c>
    </row>
    <row r="5272" spans="1:9">
      <c r="A5272" s="1">
        <v>60</v>
      </c>
      <c r="B5272" s="1">
        <v>35</v>
      </c>
      <c r="C5272" s="1">
        <v>30</v>
      </c>
      <c r="D5272" s="1">
        <v>1</v>
      </c>
      <c r="E5272" s="1">
        <v>2</v>
      </c>
      <c r="F5272" s="1">
        <v>1.5</v>
      </c>
      <c r="G5272" s="2">
        <f ca="1" t="shared" si="246"/>
        <v>17.8237676515305</v>
      </c>
      <c r="H5272" s="2">
        <f ca="1" t="shared" si="247"/>
        <v>48.0734520288325</v>
      </c>
      <c r="I5272" s="2">
        <f ca="1" t="shared" si="248"/>
        <v>0</v>
      </c>
    </row>
    <row r="5273" spans="1:9">
      <c r="A5273" s="1">
        <v>60</v>
      </c>
      <c r="B5273" s="1">
        <v>35</v>
      </c>
      <c r="C5273" s="1">
        <v>30</v>
      </c>
      <c r="D5273" s="1">
        <v>1</v>
      </c>
      <c r="E5273" s="1">
        <v>2</v>
      </c>
      <c r="F5273" s="1">
        <v>2</v>
      </c>
      <c r="G5273" s="2">
        <f ca="1" t="shared" si="246"/>
        <v>23.1547525610137</v>
      </c>
      <c r="H5273" s="2">
        <f ca="1" t="shared" si="247"/>
        <v>48.5345306550438</v>
      </c>
      <c r="I5273" s="2">
        <f ca="1" t="shared" si="248"/>
        <v>0</v>
      </c>
    </row>
    <row r="5274" spans="1:9">
      <c r="A5274" s="1">
        <v>60</v>
      </c>
      <c r="B5274" s="1">
        <v>35</v>
      </c>
      <c r="C5274" s="1">
        <v>30</v>
      </c>
      <c r="D5274" s="1">
        <v>1</v>
      </c>
      <c r="E5274" s="1">
        <v>3</v>
      </c>
      <c r="F5274" s="1">
        <v>0.5</v>
      </c>
      <c r="G5274" s="2">
        <f ca="1" t="shared" si="246"/>
        <v>15.0849122411476</v>
      </c>
      <c r="H5274" s="2">
        <f ca="1" t="shared" si="247"/>
        <v>41.9690785920777</v>
      </c>
      <c r="I5274" s="2">
        <f ca="1" t="shared" si="248"/>
        <v>0</v>
      </c>
    </row>
    <row r="5275" spans="1:9">
      <c r="A5275" s="1">
        <v>60</v>
      </c>
      <c r="B5275" s="1">
        <v>35</v>
      </c>
      <c r="C5275" s="1">
        <v>30</v>
      </c>
      <c r="D5275" s="1">
        <v>1</v>
      </c>
      <c r="E5275" s="1">
        <v>3</v>
      </c>
      <c r="F5275" s="1">
        <v>1</v>
      </c>
      <c r="G5275" s="2">
        <f ca="1" t="shared" si="246"/>
        <v>17.1529105631927</v>
      </c>
      <c r="H5275" s="2">
        <f ca="1" t="shared" si="247"/>
        <v>41.6418278762562</v>
      </c>
      <c r="I5275" s="2">
        <f ca="1" t="shared" si="248"/>
        <v>0</v>
      </c>
    </row>
    <row r="5276" spans="1:9">
      <c r="A5276" s="1">
        <v>60</v>
      </c>
      <c r="B5276" s="1">
        <v>35</v>
      </c>
      <c r="C5276" s="1">
        <v>30</v>
      </c>
      <c r="D5276" s="1">
        <v>1</v>
      </c>
      <c r="E5276" s="1">
        <v>3</v>
      </c>
      <c r="F5276" s="1">
        <v>1.5</v>
      </c>
      <c r="G5276" s="2">
        <f ca="1" t="shared" si="246"/>
        <v>19.1848146080375</v>
      </c>
      <c r="H5276" s="2">
        <f ca="1" t="shared" si="247"/>
        <v>51.873422266447</v>
      </c>
      <c r="I5276" s="2">
        <f ca="1" t="shared" si="248"/>
        <v>0</v>
      </c>
    </row>
    <row r="5277" spans="1:9">
      <c r="A5277" s="1">
        <v>60</v>
      </c>
      <c r="B5277" s="1">
        <v>35</v>
      </c>
      <c r="C5277" s="1">
        <v>30</v>
      </c>
      <c r="D5277" s="1">
        <v>1</v>
      </c>
      <c r="E5277" s="1">
        <v>3</v>
      </c>
      <c r="F5277" s="1">
        <v>2</v>
      </c>
      <c r="G5277" s="2">
        <f ca="1" t="shared" si="246"/>
        <v>23.3431801547538</v>
      </c>
      <c r="H5277" s="2">
        <f ca="1" t="shared" si="247"/>
        <v>55.4435721045072</v>
      </c>
      <c r="I5277" s="2">
        <f ca="1" t="shared" si="248"/>
        <v>0</v>
      </c>
    </row>
    <row r="5278" spans="1:9">
      <c r="A5278" s="1">
        <v>60</v>
      </c>
      <c r="B5278" s="1">
        <v>35</v>
      </c>
      <c r="C5278" s="1">
        <v>30</v>
      </c>
      <c r="D5278" s="1">
        <v>1</v>
      </c>
      <c r="E5278" s="1">
        <v>4</v>
      </c>
      <c r="F5278" s="1">
        <v>0.5</v>
      </c>
      <c r="G5278" s="2">
        <f ca="1" t="shared" si="246"/>
        <v>14.6326417984687</v>
      </c>
      <c r="H5278" s="2">
        <f ca="1" t="shared" si="247"/>
        <v>43.1051525792411</v>
      </c>
      <c r="I5278" s="2">
        <f ca="1" t="shared" si="248"/>
        <v>0</v>
      </c>
    </row>
    <row r="5279" spans="1:9">
      <c r="A5279" s="1">
        <v>60</v>
      </c>
      <c r="B5279" s="1">
        <v>35</v>
      </c>
      <c r="C5279" s="1">
        <v>30</v>
      </c>
      <c r="D5279" s="1">
        <v>1</v>
      </c>
      <c r="E5279" s="1">
        <v>4</v>
      </c>
      <c r="F5279" s="1">
        <v>1</v>
      </c>
      <c r="G5279" s="2">
        <f ca="1" t="shared" si="246"/>
        <v>20.5482045402557</v>
      </c>
      <c r="H5279" s="2">
        <f ca="1" t="shared" si="247"/>
        <v>46.9486843621455</v>
      </c>
      <c r="I5279" s="2">
        <f ca="1" t="shared" si="248"/>
        <v>0</v>
      </c>
    </row>
    <row r="5280" spans="1:9">
      <c r="A5280" s="1">
        <v>60</v>
      </c>
      <c r="B5280" s="1">
        <v>35</v>
      </c>
      <c r="C5280" s="1">
        <v>30</v>
      </c>
      <c r="D5280" s="1">
        <v>1</v>
      </c>
      <c r="E5280" s="1">
        <v>4</v>
      </c>
      <c r="F5280" s="1">
        <v>1.5</v>
      </c>
      <c r="G5280" s="2">
        <f ca="1" t="shared" si="246"/>
        <v>21.7431279064251</v>
      </c>
      <c r="H5280" s="2">
        <f ca="1" t="shared" si="247"/>
        <v>53.2488009557322</v>
      </c>
      <c r="I5280" s="2">
        <f ca="1" t="shared" si="248"/>
        <v>0</v>
      </c>
    </row>
    <row r="5281" spans="1:9">
      <c r="A5281" s="1">
        <v>60</v>
      </c>
      <c r="B5281" s="1">
        <v>35</v>
      </c>
      <c r="C5281" s="1">
        <v>30</v>
      </c>
      <c r="D5281" s="1">
        <v>1</v>
      </c>
      <c r="E5281" s="1">
        <v>4</v>
      </c>
      <c r="F5281" s="1">
        <v>2</v>
      </c>
      <c r="G5281" s="2">
        <f ca="1" t="shared" si="246"/>
        <v>18.9845707106397</v>
      </c>
      <c r="H5281" s="2">
        <f ca="1" t="shared" si="247"/>
        <v>57.8730076420713</v>
      </c>
      <c r="I5281" s="2">
        <f ca="1" t="shared" si="248"/>
        <v>0</v>
      </c>
    </row>
    <row r="5282" spans="1:9">
      <c r="A5282" s="1">
        <v>60</v>
      </c>
      <c r="B5282" s="1">
        <v>35</v>
      </c>
      <c r="C5282" s="1">
        <v>35</v>
      </c>
      <c r="D5282" s="1">
        <v>0.2</v>
      </c>
      <c r="E5282" s="1">
        <v>1</v>
      </c>
      <c r="F5282" s="1">
        <v>0.5</v>
      </c>
      <c r="G5282" s="2">
        <f ca="1" t="shared" si="246"/>
        <v>10.59731621945</v>
      </c>
      <c r="H5282" s="2">
        <f ca="1" t="shared" si="247"/>
        <v>39.9988331513093</v>
      </c>
      <c r="I5282" s="2">
        <f ca="1" t="shared" si="248"/>
        <v>0</v>
      </c>
    </row>
    <row r="5283" spans="1:9">
      <c r="A5283" s="1">
        <v>60</v>
      </c>
      <c r="B5283" s="1">
        <v>35</v>
      </c>
      <c r="C5283" s="1">
        <v>35</v>
      </c>
      <c r="D5283" s="1">
        <v>0.2</v>
      </c>
      <c r="E5283" s="1">
        <v>1</v>
      </c>
      <c r="F5283" s="1">
        <v>1</v>
      </c>
      <c r="G5283" s="2">
        <f ca="1" t="shared" si="246"/>
        <v>13.2009990777545</v>
      </c>
      <c r="H5283" s="2">
        <f ca="1" t="shared" si="247"/>
        <v>39.55147866064</v>
      </c>
      <c r="I5283" s="2">
        <f ca="1" t="shared" si="248"/>
        <v>0</v>
      </c>
    </row>
    <row r="5284" spans="1:9">
      <c r="A5284" s="1">
        <v>60</v>
      </c>
      <c r="B5284" s="1">
        <v>35</v>
      </c>
      <c r="C5284" s="1">
        <v>35</v>
      </c>
      <c r="D5284" s="1">
        <v>0.2</v>
      </c>
      <c r="E5284" s="1">
        <v>1</v>
      </c>
      <c r="F5284" s="1">
        <v>1.5</v>
      </c>
      <c r="G5284" s="2">
        <f ca="1" t="shared" si="246"/>
        <v>20.4947449107837</v>
      </c>
      <c r="H5284" s="2">
        <f ca="1" t="shared" si="247"/>
        <v>47.3145575746059</v>
      </c>
      <c r="I5284" s="2">
        <f ca="1" t="shared" si="248"/>
        <v>0</v>
      </c>
    </row>
    <row r="5285" spans="1:9">
      <c r="A5285" s="1">
        <v>60</v>
      </c>
      <c r="B5285" s="1">
        <v>35</v>
      </c>
      <c r="C5285" s="1">
        <v>35</v>
      </c>
      <c r="D5285" s="1">
        <v>0.2</v>
      </c>
      <c r="E5285" s="1">
        <v>1</v>
      </c>
      <c r="F5285" s="1">
        <v>2</v>
      </c>
      <c r="G5285" s="2">
        <f ca="1" t="shared" si="246"/>
        <v>23.9545097538624</v>
      </c>
      <c r="H5285" s="2">
        <f ca="1" t="shared" si="247"/>
        <v>53.126272344315</v>
      </c>
      <c r="I5285" s="2">
        <f ca="1" t="shared" si="248"/>
        <v>0</v>
      </c>
    </row>
    <row r="5286" spans="1:9">
      <c r="A5286" s="1">
        <v>60</v>
      </c>
      <c r="B5286" s="1">
        <v>35</v>
      </c>
      <c r="C5286" s="1">
        <v>35</v>
      </c>
      <c r="D5286" s="1">
        <v>0.2</v>
      </c>
      <c r="E5286" s="1">
        <v>2</v>
      </c>
      <c r="F5286" s="1">
        <v>0.5</v>
      </c>
      <c r="G5286" s="2">
        <f ca="1" t="shared" si="246"/>
        <v>19.3744628012212</v>
      </c>
      <c r="H5286" s="2">
        <f ca="1" t="shared" si="247"/>
        <v>30.2434381139429</v>
      </c>
      <c r="I5286" s="2">
        <f ca="1" t="shared" si="248"/>
        <v>27</v>
      </c>
    </row>
    <row r="5287" spans="1:9">
      <c r="A5287" s="1">
        <v>60</v>
      </c>
      <c r="B5287" s="1">
        <v>35</v>
      </c>
      <c r="C5287" s="1">
        <v>35</v>
      </c>
      <c r="D5287" s="1">
        <v>0.2</v>
      </c>
      <c r="E5287" s="1">
        <v>2</v>
      </c>
      <c r="F5287" s="1">
        <v>1</v>
      </c>
      <c r="G5287" s="2">
        <f ca="1" t="shared" si="246"/>
        <v>19.3323444851561</v>
      </c>
      <c r="H5287" s="2">
        <f ca="1" t="shared" si="247"/>
        <v>37.289288623661</v>
      </c>
      <c r="I5287" s="2">
        <f ca="1" t="shared" si="248"/>
        <v>35</v>
      </c>
    </row>
    <row r="5288" spans="1:9">
      <c r="A5288" s="1">
        <v>60</v>
      </c>
      <c r="B5288" s="1">
        <v>35</v>
      </c>
      <c r="C5288" s="1">
        <v>35</v>
      </c>
      <c r="D5288" s="1">
        <v>0.2</v>
      </c>
      <c r="E5288" s="1">
        <v>2</v>
      </c>
      <c r="F5288" s="1">
        <v>1.5</v>
      </c>
      <c r="G5288" s="2">
        <f ca="1" t="shared" si="246"/>
        <v>22.4950199860921</v>
      </c>
      <c r="H5288" s="2">
        <f ca="1" t="shared" si="247"/>
        <v>42.8879081260746</v>
      </c>
      <c r="I5288" s="2">
        <f ca="1" t="shared" si="248"/>
        <v>36</v>
      </c>
    </row>
    <row r="5289" spans="1:9">
      <c r="A5289" s="1">
        <v>60</v>
      </c>
      <c r="B5289" s="1">
        <v>35</v>
      </c>
      <c r="C5289" s="1">
        <v>35</v>
      </c>
      <c r="D5289" s="1">
        <v>0.2</v>
      </c>
      <c r="E5289" s="1">
        <v>2</v>
      </c>
      <c r="F5289" s="1">
        <v>2</v>
      </c>
      <c r="G5289" s="2">
        <f ca="1" t="shared" si="246"/>
        <v>24.1009868586439</v>
      </c>
      <c r="H5289" s="2">
        <f ca="1" t="shared" si="247"/>
        <v>45.7704698250392</v>
      </c>
      <c r="I5289" s="2">
        <f ca="1" t="shared" si="248"/>
        <v>29</v>
      </c>
    </row>
    <row r="5290" spans="1:9">
      <c r="A5290" s="1">
        <v>60</v>
      </c>
      <c r="B5290" s="1">
        <v>35</v>
      </c>
      <c r="C5290" s="1">
        <v>35</v>
      </c>
      <c r="D5290" s="1">
        <v>0.2</v>
      </c>
      <c r="E5290" s="1">
        <v>3</v>
      </c>
      <c r="F5290" s="1">
        <v>0.5</v>
      </c>
      <c r="G5290" s="2">
        <f ca="1" t="shared" si="246"/>
        <v>19.9995041918012</v>
      </c>
      <c r="H5290" s="2">
        <f ca="1" t="shared" si="247"/>
        <v>32.5442938813088</v>
      </c>
      <c r="I5290" s="2">
        <f ca="1" t="shared" si="248"/>
        <v>35</v>
      </c>
    </row>
    <row r="5291" spans="1:9">
      <c r="A5291" s="1">
        <v>60</v>
      </c>
      <c r="B5291" s="1">
        <v>35</v>
      </c>
      <c r="C5291" s="1">
        <v>35</v>
      </c>
      <c r="D5291" s="1">
        <v>0.2</v>
      </c>
      <c r="E5291" s="1">
        <v>3</v>
      </c>
      <c r="F5291" s="1">
        <v>1</v>
      </c>
      <c r="G5291" s="2">
        <f ca="1" t="shared" si="246"/>
        <v>19.2098081236394</v>
      </c>
      <c r="H5291" s="2">
        <f ca="1" t="shared" si="247"/>
        <v>38.5685958382561</v>
      </c>
      <c r="I5291" s="2">
        <f ca="1" t="shared" si="248"/>
        <v>34</v>
      </c>
    </row>
    <row r="5292" spans="1:9">
      <c r="A5292" s="1">
        <v>60</v>
      </c>
      <c r="B5292" s="1">
        <v>35</v>
      </c>
      <c r="C5292" s="1">
        <v>35</v>
      </c>
      <c r="D5292" s="1">
        <v>0.2</v>
      </c>
      <c r="E5292" s="1">
        <v>3</v>
      </c>
      <c r="F5292" s="1">
        <v>1.5</v>
      </c>
      <c r="G5292" s="2">
        <f ca="1" t="shared" si="246"/>
        <v>25.5764922473236</v>
      </c>
      <c r="H5292" s="2">
        <f ca="1" t="shared" si="247"/>
        <v>44.152386092125</v>
      </c>
      <c r="I5292" s="2">
        <f ca="1" t="shared" si="248"/>
        <v>44</v>
      </c>
    </row>
    <row r="5293" spans="1:9">
      <c r="A5293" s="1">
        <v>60</v>
      </c>
      <c r="B5293" s="1">
        <v>35</v>
      </c>
      <c r="C5293" s="1">
        <v>35</v>
      </c>
      <c r="D5293" s="1">
        <v>0.2</v>
      </c>
      <c r="E5293" s="1">
        <v>3</v>
      </c>
      <c r="F5293" s="1">
        <v>2</v>
      </c>
      <c r="G5293" s="2">
        <f ca="1" t="shared" si="246"/>
        <v>32.6985713002625</v>
      </c>
      <c r="H5293" s="2">
        <f ca="1" t="shared" si="247"/>
        <v>55.7287188310014</v>
      </c>
      <c r="I5293" s="2">
        <f ca="1" t="shared" si="248"/>
        <v>37</v>
      </c>
    </row>
    <row r="5294" spans="1:9">
      <c r="A5294" s="1">
        <v>60</v>
      </c>
      <c r="B5294" s="1">
        <v>35</v>
      </c>
      <c r="C5294" s="1">
        <v>35</v>
      </c>
      <c r="D5294" s="1">
        <v>0.2</v>
      </c>
      <c r="E5294" s="1">
        <v>4</v>
      </c>
      <c r="F5294" s="1">
        <v>0.5</v>
      </c>
      <c r="G5294" s="2">
        <f ca="1" t="shared" si="246"/>
        <v>18.0882959550467</v>
      </c>
      <c r="H5294" s="2">
        <f ca="1" t="shared" si="247"/>
        <v>36.2971895022522</v>
      </c>
      <c r="I5294" s="2">
        <f ca="1" t="shared" si="248"/>
        <v>42</v>
      </c>
    </row>
    <row r="5295" spans="1:9">
      <c r="A5295" s="1">
        <v>60</v>
      </c>
      <c r="B5295" s="1">
        <v>35</v>
      </c>
      <c r="C5295" s="1">
        <v>35</v>
      </c>
      <c r="D5295" s="1">
        <v>0.2</v>
      </c>
      <c r="E5295" s="1">
        <v>4</v>
      </c>
      <c r="F5295" s="1">
        <v>1</v>
      </c>
      <c r="G5295" s="2">
        <f ca="1" t="shared" si="246"/>
        <v>17.5762665137465</v>
      </c>
      <c r="H5295" s="2">
        <f ca="1" t="shared" si="247"/>
        <v>39.5014514071265</v>
      </c>
      <c r="I5295" s="2">
        <f ca="1" t="shared" si="248"/>
        <v>57</v>
      </c>
    </row>
    <row r="5296" spans="1:9">
      <c r="A5296" s="1">
        <v>60</v>
      </c>
      <c r="B5296" s="1">
        <v>35</v>
      </c>
      <c r="C5296" s="1">
        <v>35</v>
      </c>
      <c r="D5296" s="1">
        <v>0.2</v>
      </c>
      <c r="E5296" s="1">
        <v>4</v>
      </c>
      <c r="F5296" s="1">
        <v>1.5</v>
      </c>
      <c r="G5296" s="2">
        <f ca="1" t="shared" si="246"/>
        <v>25.1768963992766</v>
      </c>
      <c r="H5296" s="2">
        <f ca="1" t="shared" si="247"/>
        <v>41.2086718763779</v>
      </c>
      <c r="I5296" s="2">
        <f ca="1" t="shared" si="248"/>
        <v>56</v>
      </c>
    </row>
    <row r="5297" spans="1:9">
      <c r="A5297" s="1">
        <v>60</v>
      </c>
      <c r="B5297" s="1">
        <v>35</v>
      </c>
      <c r="C5297" s="1">
        <v>35</v>
      </c>
      <c r="D5297" s="1">
        <v>0.2</v>
      </c>
      <c r="E5297" s="1">
        <v>4</v>
      </c>
      <c r="F5297" s="1">
        <v>2</v>
      </c>
      <c r="G5297" s="2">
        <f ca="1" t="shared" si="246"/>
        <v>30.6072840384744</v>
      </c>
      <c r="H5297" s="2">
        <f ca="1" t="shared" si="247"/>
        <v>50.0562063069561</v>
      </c>
      <c r="I5297" s="2">
        <f ca="1" t="shared" si="248"/>
        <v>44</v>
      </c>
    </row>
    <row r="5298" spans="1:9">
      <c r="A5298" s="1">
        <v>60</v>
      </c>
      <c r="B5298" s="1">
        <v>35</v>
      </c>
      <c r="C5298" s="1">
        <v>35</v>
      </c>
      <c r="D5298" s="1">
        <v>0.4</v>
      </c>
      <c r="E5298" s="1">
        <v>1</v>
      </c>
      <c r="F5298" s="1">
        <v>0.5</v>
      </c>
      <c r="G5298" s="2">
        <f ca="1" t="shared" si="246"/>
        <v>10.5749509719821</v>
      </c>
      <c r="H5298" s="2">
        <f ca="1" t="shared" si="247"/>
        <v>35.8468318082901</v>
      </c>
      <c r="I5298" s="2">
        <f ca="1" t="shared" si="248"/>
        <v>0</v>
      </c>
    </row>
    <row r="5299" spans="1:9">
      <c r="A5299" s="1">
        <v>60</v>
      </c>
      <c r="B5299" s="1">
        <v>35</v>
      </c>
      <c r="C5299" s="1">
        <v>35</v>
      </c>
      <c r="D5299" s="1">
        <v>0.4</v>
      </c>
      <c r="E5299" s="1">
        <v>1</v>
      </c>
      <c r="F5299" s="1">
        <v>1</v>
      </c>
      <c r="G5299" s="2">
        <f ca="1" t="shared" si="246"/>
        <v>14.3028156503409</v>
      </c>
      <c r="H5299" s="2">
        <f ca="1" t="shared" si="247"/>
        <v>39.6779119768312</v>
      </c>
      <c r="I5299" s="2">
        <f ca="1" t="shared" si="248"/>
        <v>0</v>
      </c>
    </row>
    <row r="5300" spans="1:9">
      <c r="A5300" s="1">
        <v>60</v>
      </c>
      <c r="B5300" s="1">
        <v>35</v>
      </c>
      <c r="C5300" s="1">
        <v>35</v>
      </c>
      <c r="D5300" s="1">
        <v>0.4</v>
      </c>
      <c r="E5300" s="1">
        <v>1</v>
      </c>
      <c r="F5300" s="1">
        <v>1.5</v>
      </c>
      <c r="G5300" s="2">
        <f ca="1" t="shared" si="246"/>
        <v>16.8539043374405</v>
      </c>
      <c r="H5300" s="2">
        <f ca="1" t="shared" si="247"/>
        <v>44.7834450700648</v>
      </c>
      <c r="I5300" s="2">
        <f ca="1" t="shared" si="248"/>
        <v>0</v>
      </c>
    </row>
    <row r="5301" spans="1:9">
      <c r="A5301" s="1">
        <v>60</v>
      </c>
      <c r="B5301" s="1">
        <v>35</v>
      </c>
      <c r="C5301" s="1">
        <v>35</v>
      </c>
      <c r="D5301" s="1">
        <v>0.4</v>
      </c>
      <c r="E5301" s="1">
        <v>1</v>
      </c>
      <c r="F5301" s="1">
        <v>2</v>
      </c>
      <c r="G5301" s="2">
        <f ca="1" t="shared" si="246"/>
        <v>22.0229725320544</v>
      </c>
      <c r="H5301" s="2">
        <f ca="1" t="shared" si="247"/>
        <v>51.4658288074266</v>
      </c>
      <c r="I5301" s="2">
        <f ca="1" t="shared" si="248"/>
        <v>0</v>
      </c>
    </row>
    <row r="5302" spans="1:9">
      <c r="A5302" s="1">
        <v>60</v>
      </c>
      <c r="B5302" s="1">
        <v>35</v>
      </c>
      <c r="C5302" s="1">
        <v>35</v>
      </c>
      <c r="D5302" s="1">
        <v>0.4</v>
      </c>
      <c r="E5302" s="1">
        <v>2</v>
      </c>
      <c r="F5302" s="1">
        <v>0.5</v>
      </c>
      <c r="G5302" s="2">
        <f ca="1" t="shared" si="246"/>
        <v>12.9558392408378</v>
      </c>
      <c r="H5302" s="2">
        <f ca="1" t="shared" si="247"/>
        <v>29.7548008584721</v>
      </c>
      <c r="I5302" s="2">
        <f ca="1" t="shared" si="248"/>
        <v>20</v>
      </c>
    </row>
    <row r="5303" spans="1:9">
      <c r="A5303" s="1">
        <v>60</v>
      </c>
      <c r="B5303" s="1">
        <v>35</v>
      </c>
      <c r="C5303" s="1">
        <v>35</v>
      </c>
      <c r="D5303" s="1">
        <v>0.4</v>
      </c>
      <c r="E5303" s="1">
        <v>2</v>
      </c>
      <c r="F5303" s="1">
        <v>1</v>
      </c>
      <c r="G5303" s="2">
        <f ca="1" t="shared" si="246"/>
        <v>20.9952997511793</v>
      </c>
      <c r="H5303" s="2">
        <f ca="1" t="shared" si="247"/>
        <v>39.38758016367</v>
      </c>
      <c r="I5303" s="2">
        <f ca="1" t="shared" si="248"/>
        <v>25</v>
      </c>
    </row>
    <row r="5304" spans="1:9">
      <c r="A5304" s="1">
        <v>60</v>
      </c>
      <c r="B5304" s="1">
        <v>35</v>
      </c>
      <c r="C5304" s="1">
        <v>35</v>
      </c>
      <c r="D5304" s="1">
        <v>0.4</v>
      </c>
      <c r="E5304" s="1">
        <v>2</v>
      </c>
      <c r="F5304" s="1">
        <v>1.5</v>
      </c>
      <c r="G5304" s="2">
        <f ca="1" t="shared" si="246"/>
        <v>22.0879755879349</v>
      </c>
      <c r="H5304" s="2">
        <f ca="1" t="shared" si="247"/>
        <v>46.2738988712374</v>
      </c>
      <c r="I5304" s="2">
        <f ca="1" t="shared" si="248"/>
        <v>17</v>
      </c>
    </row>
    <row r="5305" spans="1:9">
      <c r="A5305" s="1">
        <v>60</v>
      </c>
      <c r="B5305" s="1">
        <v>35</v>
      </c>
      <c r="C5305" s="1">
        <v>35</v>
      </c>
      <c r="D5305" s="1">
        <v>0.4</v>
      </c>
      <c r="E5305" s="1">
        <v>2</v>
      </c>
      <c r="F5305" s="1">
        <v>2</v>
      </c>
      <c r="G5305" s="2">
        <f ca="1" t="shared" si="246"/>
        <v>26.0285077349928</v>
      </c>
      <c r="H5305" s="2">
        <f ca="1" t="shared" si="247"/>
        <v>49.6438595569704</v>
      </c>
      <c r="I5305" s="2">
        <f ca="1" t="shared" si="248"/>
        <v>28</v>
      </c>
    </row>
    <row r="5306" spans="1:9">
      <c r="A5306" s="1">
        <v>60</v>
      </c>
      <c r="B5306" s="1">
        <v>35</v>
      </c>
      <c r="C5306" s="1">
        <v>35</v>
      </c>
      <c r="D5306" s="1">
        <v>0.4</v>
      </c>
      <c r="E5306" s="1">
        <v>3</v>
      </c>
      <c r="F5306" s="1">
        <v>0.5</v>
      </c>
      <c r="G5306" s="2">
        <f ca="1" t="shared" si="246"/>
        <v>21.9660546171099</v>
      </c>
      <c r="H5306" s="2">
        <f ca="1" t="shared" si="247"/>
        <v>32.2975864218772</v>
      </c>
      <c r="I5306" s="2">
        <f ca="1" t="shared" si="248"/>
        <v>35</v>
      </c>
    </row>
    <row r="5307" spans="1:9">
      <c r="A5307" s="1">
        <v>60</v>
      </c>
      <c r="B5307" s="1">
        <v>35</v>
      </c>
      <c r="C5307" s="1">
        <v>35</v>
      </c>
      <c r="D5307" s="1">
        <v>0.4</v>
      </c>
      <c r="E5307" s="1">
        <v>3</v>
      </c>
      <c r="F5307" s="1">
        <v>1</v>
      </c>
      <c r="G5307" s="2">
        <f ca="1" t="shared" si="246"/>
        <v>19.44565865082</v>
      </c>
      <c r="H5307" s="2">
        <f ca="1" t="shared" si="247"/>
        <v>42.4535254530521</v>
      </c>
      <c r="I5307" s="2">
        <f ca="1" t="shared" si="248"/>
        <v>30</v>
      </c>
    </row>
    <row r="5308" spans="1:9">
      <c r="A5308" s="1">
        <v>60</v>
      </c>
      <c r="B5308" s="1">
        <v>35</v>
      </c>
      <c r="C5308" s="1">
        <v>35</v>
      </c>
      <c r="D5308" s="1">
        <v>0.4</v>
      </c>
      <c r="E5308" s="1">
        <v>3</v>
      </c>
      <c r="F5308" s="1">
        <v>1.5</v>
      </c>
      <c r="G5308" s="2">
        <f ca="1" t="shared" si="246"/>
        <v>21.6646833288816</v>
      </c>
      <c r="H5308" s="2">
        <f ca="1" t="shared" si="247"/>
        <v>46.4710793878275</v>
      </c>
      <c r="I5308" s="2">
        <f ca="1" t="shared" si="248"/>
        <v>19</v>
      </c>
    </row>
    <row r="5309" spans="1:9">
      <c r="A5309" s="1">
        <v>60</v>
      </c>
      <c r="B5309" s="1">
        <v>35</v>
      </c>
      <c r="C5309" s="1">
        <v>35</v>
      </c>
      <c r="D5309" s="1">
        <v>0.4</v>
      </c>
      <c r="E5309" s="1">
        <v>3</v>
      </c>
      <c r="F5309" s="1">
        <v>2</v>
      </c>
      <c r="G5309" s="2">
        <f ca="1" t="shared" si="246"/>
        <v>22.2359312985696</v>
      </c>
      <c r="H5309" s="2">
        <f ca="1" t="shared" si="247"/>
        <v>52.6206496386415</v>
      </c>
      <c r="I5309" s="2">
        <f ca="1" t="shared" si="248"/>
        <v>29</v>
      </c>
    </row>
    <row r="5310" spans="1:9">
      <c r="A5310" s="1">
        <v>60</v>
      </c>
      <c r="B5310" s="1">
        <v>35</v>
      </c>
      <c r="C5310" s="1">
        <v>35</v>
      </c>
      <c r="D5310" s="1">
        <v>0.4</v>
      </c>
      <c r="E5310" s="1">
        <v>4</v>
      </c>
      <c r="F5310" s="1">
        <v>0.5</v>
      </c>
      <c r="G5310" s="2">
        <f ca="1" t="shared" si="246"/>
        <v>15.9206615120936</v>
      </c>
      <c r="H5310" s="2">
        <f ca="1" t="shared" si="247"/>
        <v>35.3825810585158</v>
      </c>
      <c r="I5310" s="2">
        <f ca="1" t="shared" si="248"/>
        <v>33</v>
      </c>
    </row>
    <row r="5311" spans="1:9">
      <c r="A5311" s="1">
        <v>60</v>
      </c>
      <c r="B5311" s="1">
        <v>35</v>
      </c>
      <c r="C5311" s="1">
        <v>35</v>
      </c>
      <c r="D5311" s="1">
        <v>0.4</v>
      </c>
      <c r="E5311" s="1">
        <v>4</v>
      </c>
      <c r="F5311" s="1">
        <v>1</v>
      </c>
      <c r="G5311" s="2">
        <f ca="1" t="shared" si="246"/>
        <v>25.194693986839</v>
      </c>
      <c r="H5311" s="2">
        <f ca="1" t="shared" si="247"/>
        <v>38.5149389825663</v>
      </c>
      <c r="I5311" s="2">
        <f ca="1" t="shared" si="248"/>
        <v>48</v>
      </c>
    </row>
    <row r="5312" spans="1:9">
      <c r="A5312" s="1">
        <v>60</v>
      </c>
      <c r="B5312" s="1">
        <v>35</v>
      </c>
      <c r="C5312" s="1">
        <v>35</v>
      </c>
      <c r="D5312" s="1">
        <v>0.4</v>
      </c>
      <c r="E5312" s="1">
        <v>4</v>
      </c>
      <c r="F5312" s="1">
        <v>1.5</v>
      </c>
      <c r="G5312" s="2">
        <f ca="1" t="shared" si="246"/>
        <v>22.4346483691825</v>
      </c>
      <c r="H5312" s="2">
        <f ca="1" t="shared" si="247"/>
        <v>44.501330598612</v>
      </c>
      <c r="I5312" s="2">
        <f ca="1" t="shared" si="248"/>
        <v>32</v>
      </c>
    </row>
    <row r="5313" spans="1:9">
      <c r="A5313" s="1">
        <v>60</v>
      </c>
      <c r="B5313" s="1">
        <v>35</v>
      </c>
      <c r="C5313" s="1">
        <v>35</v>
      </c>
      <c r="D5313" s="1">
        <v>0.4</v>
      </c>
      <c r="E5313" s="1">
        <v>4</v>
      </c>
      <c r="F5313" s="1">
        <v>2</v>
      </c>
      <c r="G5313" s="2">
        <f ca="1" t="shared" si="246"/>
        <v>28.7315038201482</v>
      </c>
      <c r="H5313" s="2">
        <f ca="1" t="shared" si="247"/>
        <v>43.6559543490078</v>
      </c>
      <c r="I5313" s="2">
        <f ca="1" t="shared" si="248"/>
        <v>34</v>
      </c>
    </row>
    <row r="5314" spans="1:9">
      <c r="A5314" s="1">
        <v>60</v>
      </c>
      <c r="B5314" s="1">
        <v>35</v>
      </c>
      <c r="C5314" s="1">
        <v>35</v>
      </c>
      <c r="D5314" s="1">
        <v>0.6</v>
      </c>
      <c r="E5314" s="1">
        <v>1</v>
      </c>
      <c r="F5314" s="1">
        <v>0.5</v>
      </c>
      <c r="G5314" s="2">
        <f ca="1" t="shared" si="246"/>
        <v>12.4745550841644</v>
      </c>
      <c r="H5314" s="2">
        <f ca="1" t="shared" si="247"/>
        <v>31.5706716525301</v>
      </c>
      <c r="I5314" s="2">
        <f ca="1" t="shared" si="248"/>
        <v>0</v>
      </c>
    </row>
    <row r="5315" spans="1:9">
      <c r="A5315" s="1">
        <v>60</v>
      </c>
      <c r="B5315" s="1">
        <v>35</v>
      </c>
      <c r="C5315" s="1">
        <v>35</v>
      </c>
      <c r="D5315" s="1">
        <v>0.6</v>
      </c>
      <c r="E5315" s="1">
        <v>1</v>
      </c>
      <c r="F5315" s="1">
        <v>1</v>
      </c>
      <c r="G5315" s="2">
        <f ca="1" t="shared" ref="G5315:G5378" si="249">MAX(MIN((0.2*C5315*SQRT(E5315*2+F5315*4)+LN(E5315*F5315)-LN(8))*NORMINV(RAND(),1,0.1),C5315),0)</f>
        <v>13.9328965100686</v>
      </c>
      <c r="H5315" s="2">
        <f ca="1" t="shared" ref="H5315:H5378" si="250">35*55/(B5315+30)+5*SQRT(E5315)+10*(F5315/1.25)-SQRT(I5315)+NORMINV(RAND(),0,3)</f>
        <v>41.2725585265014</v>
      </c>
      <c r="I5315" s="2">
        <f ca="1" t="shared" ref="I5315:I5378" si="251">ROUND(B5315*(1-D5315)*SQRT(E5315-1)*NORMINV(RAND(),1,0.2),0)</f>
        <v>0</v>
      </c>
    </row>
    <row r="5316" spans="1:9">
      <c r="A5316" s="1">
        <v>60</v>
      </c>
      <c r="B5316" s="1">
        <v>35</v>
      </c>
      <c r="C5316" s="1">
        <v>35</v>
      </c>
      <c r="D5316" s="1">
        <v>0.6</v>
      </c>
      <c r="E5316" s="1">
        <v>1</v>
      </c>
      <c r="F5316" s="1">
        <v>1.5</v>
      </c>
      <c r="G5316" s="2">
        <f ca="1" t="shared" si="249"/>
        <v>21.6740826261233</v>
      </c>
      <c r="H5316" s="2">
        <f ca="1" t="shared" si="250"/>
        <v>41.440493821535</v>
      </c>
      <c r="I5316" s="2">
        <f ca="1" t="shared" si="251"/>
        <v>0</v>
      </c>
    </row>
    <row r="5317" spans="1:9">
      <c r="A5317" s="1">
        <v>60</v>
      </c>
      <c r="B5317" s="1">
        <v>35</v>
      </c>
      <c r="C5317" s="1">
        <v>35</v>
      </c>
      <c r="D5317" s="1">
        <v>0.6</v>
      </c>
      <c r="E5317" s="1">
        <v>1</v>
      </c>
      <c r="F5317" s="1">
        <v>2</v>
      </c>
      <c r="G5317" s="2">
        <f ca="1" t="shared" si="249"/>
        <v>22.3273535268631</v>
      </c>
      <c r="H5317" s="2">
        <f ca="1" t="shared" si="250"/>
        <v>50.8249175718105</v>
      </c>
      <c r="I5317" s="2">
        <f ca="1" t="shared" si="251"/>
        <v>0</v>
      </c>
    </row>
    <row r="5318" spans="1:9">
      <c r="A5318" s="1">
        <v>60</v>
      </c>
      <c r="B5318" s="1">
        <v>35</v>
      </c>
      <c r="C5318" s="1">
        <v>35</v>
      </c>
      <c r="D5318" s="1">
        <v>0.6</v>
      </c>
      <c r="E5318" s="1">
        <v>2</v>
      </c>
      <c r="F5318" s="1">
        <v>0.5</v>
      </c>
      <c r="G5318" s="2">
        <f ca="1" t="shared" si="249"/>
        <v>14.2253060187556</v>
      </c>
      <c r="H5318" s="2">
        <f ca="1" t="shared" si="250"/>
        <v>39.5002923228885</v>
      </c>
      <c r="I5318" s="2">
        <f ca="1" t="shared" si="251"/>
        <v>16</v>
      </c>
    </row>
    <row r="5319" spans="1:9">
      <c r="A5319" s="1">
        <v>60</v>
      </c>
      <c r="B5319" s="1">
        <v>35</v>
      </c>
      <c r="C5319" s="1">
        <v>35</v>
      </c>
      <c r="D5319" s="1">
        <v>0.6</v>
      </c>
      <c r="E5319" s="1">
        <v>2</v>
      </c>
      <c r="F5319" s="1">
        <v>1</v>
      </c>
      <c r="G5319" s="2">
        <f ca="1" t="shared" si="249"/>
        <v>15.4930544541953</v>
      </c>
      <c r="H5319" s="2">
        <f ca="1" t="shared" si="250"/>
        <v>38.5107342589794</v>
      </c>
      <c r="I5319" s="2">
        <f ca="1" t="shared" si="251"/>
        <v>14</v>
      </c>
    </row>
    <row r="5320" spans="1:9">
      <c r="A5320" s="1">
        <v>60</v>
      </c>
      <c r="B5320" s="1">
        <v>35</v>
      </c>
      <c r="C5320" s="1">
        <v>35</v>
      </c>
      <c r="D5320" s="1">
        <v>0.6</v>
      </c>
      <c r="E5320" s="1">
        <v>2</v>
      </c>
      <c r="F5320" s="1">
        <v>1.5</v>
      </c>
      <c r="G5320" s="2">
        <f ca="1" t="shared" si="249"/>
        <v>19.7742995097996</v>
      </c>
      <c r="H5320" s="2">
        <f ca="1" t="shared" si="250"/>
        <v>42.0643098040603</v>
      </c>
      <c r="I5320" s="2">
        <f ca="1" t="shared" si="251"/>
        <v>12</v>
      </c>
    </row>
    <row r="5321" spans="1:9">
      <c r="A5321" s="1">
        <v>60</v>
      </c>
      <c r="B5321" s="1">
        <v>35</v>
      </c>
      <c r="C5321" s="1">
        <v>35</v>
      </c>
      <c r="D5321" s="1">
        <v>0.6</v>
      </c>
      <c r="E5321" s="1">
        <v>2</v>
      </c>
      <c r="F5321" s="1">
        <v>2</v>
      </c>
      <c r="G5321" s="2">
        <f ca="1" t="shared" si="249"/>
        <v>21.8537509756313</v>
      </c>
      <c r="H5321" s="2">
        <f ca="1" t="shared" si="250"/>
        <v>46.6874248986045</v>
      </c>
      <c r="I5321" s="2">
        <f ca="1" t="shared" si="251"/>
        <v>15</v>
      </c>
    </row>
    <row r="5322" spans="1:9">
      <c r="A5322" s="1">
        <v>60</v>
      </c>
      <c r="B5322" s="1">
        <v>35</v>
      </c>
      <c r="C5322" s="1">
        <v>35</v>
      </c>
      <c r="D5322" s="1">
        <v>0.6</v>
      </c>
      <c r="E5322" s="1">
        <v>3</v>
      </c>
      <c r="F5322" s="1">
        <v>0.5</v>
      </c>
      <c r="G5322" s="2">
        <f ca="1" t="shared" si="249"/>
        <v>16.8466608239874</v>
      </c>
      <c r="H5322" s="2">
        <f ca="1" t="shared" si="250"/>
        <v>39.9305472409022</v>
      </c>
      <c r="I5322" s="2">
        <f ca="1" t="shared" si="251"/>
        <v>18</v>
      </c>
    </row>
    <row r="5323" spans="1:9">
      <c r="A5323" s="1">
        <v>60</v>
      </c>
      <c r="B5323" s="1">
        <v>35</v>
      </c>
      <c r="C5323" s="1">
        <v>35</v>
      </c>
      <c r="D5323" s="1">
        <v>0.6</v>
      </c>
      <c r="E5323" s="1">
        <v>3</v>
      </c>
      <c r="F5323" s="1">
        <v>1</v>
      </c>
      <c r="G5323" s="2">
        <f ca="1" t="shared" si="249"/>
        <v>23.8085096227322</v>
      </c>
      <c r="H5323" s="2">
        <f ca="1" t="shared" si="250"/>
        <v>41.1040735100218</v>
      </c>
      <c r="I5323" s="2">
        <f ca="1" t="shared" si="251"/>
        <v>27</v>
      </c>
    </row>
    <row r="5324" spans="1:9">
      <c r="A5324" s="1">
        <v>60</v>
      </c>
      <c r="B5324" s="1">
        <v>35</v>
      </c>
      <c r="C5324" s="1">
        <v>35</v>
      </c>
      <c r="D5324" s="1">
        <v>0.6</v>
      </c>
      <c r="E5324" s="1">
        <v>3</v>
      </c>
      <c r="F5324" s="1">
        <v>1.5</v>
      </c>
      <c r="G5324" s="2">
        <f ca="1" t="shared" si="249"/>
        <v>26.0358324310101</v>
      </c>
      <c r="H5324" s="2">
        <f ca="1" t="shared" si="250"/>
        <v>46.310636926381</v>
      </c>
      <c r="I5324" s="2">
        <f ca="1" t="shared" si="251"/>
        <v>18</v>
      </c>
    </row>
    <row r="5325" spans="1:9">
      <c r="A5325" s="1">
        <v>60</v>
      </c>
      <c r="B5325" s="1">
        <v>35</v>
      </c>
      <c r="C5325" s="1">
        <v>35</v>
      </c>
      <c r="D5325" s="1">
        <v>0.6</v>
      </c>
      <c r="E5325" s="1">
        <v>3</v>
      </c>
      <c r="F5325" s="1">
        <v>2</v>
      </c>
      <c r="G5325" s="2">
        <f ca="1" t="shared" si="249"/>
        <v>21.6418188027229</v>
      </c>
      <c r="H5325" s="2">
        <f ca="1" t="shared" si="250"/>
        <v>45.5717346895263</v>
      </c>
      <c r="I5325" s="2">
        <f ca="1" t="shared" si="251"/>
        <v>22</v>
      </c>
    </row>
    <row r="5326" spans="1:9">
      <c r="A5326" s="1">
        <v>60</v>
      </c>
      <c r="B5326" s="1">
        <v>35</v>
      </c>
      <c r="C5326" s="1">
        <v>35</v>
      </c>
      <c r="D5326" s="1">
        <v>0.6</v>
      </c>
      <c r="E5326" s="1">
        <v>4</v>
      </c>
      <c r="F5326" s="1">
        <v>0.5</v>
      </c>
      <c r="G5326" s="2">
        <f ca="1" t="shared" si="249"/>
        <v>18.8018803575295</v>
      </c>
      <c r="H5326" s="2">
        <f ca="1" t="shared" si="250"/>
        <v>37.5826607037888</v>
      </c>
      <c r="I5326" s="2">
        <f ca="1" t="shared" si="251"/>
        <v>23</v>
      </c>
    </row>
    <row r="5327" spans="1:9">
      <c r="A5327" s="1">
        <v>60</v>
      </c>
      <c r="B5327" s="1">
        <v>35</v>
      </c>
      <c r="C5327" s="1">
        <v>35</v>
      </c>
      <c r="D5327" s="1">
        <v>0.6</v>
      </c>
      <c r="E5327" s="1">
        <v>4</v>
      </c>
      <c r="F5327" s="1">
        <v>1</v>
      </c>
      <c r="G5327" s="2">
        <f ca="1" t="shared" si="249"/>
        <v>21.6946555937867</v>
      </c>
      <c r="H5327" s="2">
        <f ca="1" t="shared" si="250"/>
        <v>40.4295002838425</v>
      </c>
      <c r="I5327" s="2">
        <f ca="1" t="shared" si="251"/>
        <v>22</v>
      </c>
    </row>
    <row r="5328" spans="1:9">
      <c r="A5328" s="1">
        <v>60</v>
      </c>
      <c r="B5328" s="1">
        <v>35</v>
      </c>
      <c r="C5328" s="1">
        <v>35</v>
      </c>
      <c r="D5328" s="1">
        <v>0.6</v>
      </c>
      <c r="E5328" s="1">
        <v>4</v>
      </c>
      <c r="F5328" s="1">
        <v>1.5</v>
      </c>
      <c r="G5328" s="2">
        <f ca="1" t="shared" si="249"/>
        <v>24.7459191309044</v>
      </c>
      <c r="H5328" s="2">
        <f ca="1" t="shared" si="250"/>
        <v>50.6940193737063</v>
      </c>
      <c r="I5328" s="2">
        <f ca="1" t="shared" si="251"/>
        <v>19</v>
      </c>
    </row>
    <row r="5329" spans="1:9">
      <c r="A5329" s="1">
        <v>60</v>
      </c>
      <c r="B5329" s="1">
        <v>35</v>
      </c>
      <c r="C5329" s="1">
        <v>35</v>
      </c>
      <c r="D5329" s="1">
        <v>0.6</v>
      </c>
      <c r="E5329" s="1">
        <v>4</v>
      </c>
      <c r="F5329" s="1">
        <v>2</v>
      </c>
      <c r="G5329" s="2">
        <f ca="1" t="shared" si="249"/>
        <v>25.7981210785916</v>
      </c>
      <c r="H5329" s="2">
        <f ca="1" t="shared" si="250"/>
        <v>53.0890365080059</v>
      </c>
      <c r="I5329" s="2">
        <f ca="1" t="shared" si="251"/>
        <v>20</v>
      </c>
    </row>
    <row r="5330" spans="1:9">
      <c r="A5330" s="1">
        <v>60</v>
      </c>
      <c r="B5330" s="1">
        <v>35</v>
      </c>
      <c r="C5330" s="1">
        <v>35</v>
      </c>
      <c r="D5330" s="1">
        <v>0.8</v>
      </c>
      <c r="E5330" s="1">
        <v>1</v>
      </c>
      <c r="F5330" s="1">
        <v>0.5</v>
      </c>
      <c r="G5330" s="2">
        <f ca="1" t="shared" si="249"/>
        <v>11.0577007559821</v>
      </c>
      <c r="H5330" s="2">
        <f ca="1" t="shared" si="250"/>
        <v>39.4164809696847</v>
      </c>
      <c r="I5330" s="2">
        <f ca="1" t="shared" si="251"/>
        <v>0</v>
      </c>
    </row>
    <row r="5331" spans="1:9">
      <c r="A5331" s="1">
        <v>60</v>
      </c>
      <c r="B5331" s="1">
        <v>35</v>
      </c>
      <c r="C5331" s="1">
        <v>35</v>
      </c>
      <c r="D5331" s="1">
        <v>0.8</v>
      </c>
      <c r="E5331" s="1">
        <v>1</v>
      </c>
      <c r="F5331" s="1">
        <v>1</v>
      </c>
      <c r="G5331" s="2">
        <f ca="1" t="shared" si="249"/>
        <v>15.4204207298712</v>
      </c>
      <c r="H5331" s="2">
        <f ca="1" t="shared" si="250"/>
        <v>38.3214631407162</v>
      </c>
      <c r="I5331" s="2">
        <f ca="1" t="shared" si="251"/>
        <v>0</v>
      </c>
    </row>
    <row r="5332" spans="1:9">
      <c r="A5332" s="1">
        <v>60</v>
      </c>
      <c r="B5332" s="1">
        <v>35</v>
      </c>
      <c r="C5332" s="1">
        <v>35</v>
      </c>
      <c r="D5332" s="1">
        <v>0.8</v>
      </c>
      <c r="E5332" s="1">
        <v>1</v>
      </c>
      <c r="F5332" s="1">
        <v>1.5</v>
      </c>
      <c r="G5332" s="2">
        <f ca="1" t="shared" si="249"/>
        <v>19.603271698</v>
      </c>
      <c r="H5332" s="2">
        <f ca="1" t="shared" si="250"/>
        <v>46.5613677300695</v>
      </c>
      <c r="I5332" s="2">
        <f ca="1" t="shared" si="251"/>
        <v>0</v>
      </c>
    </row>
    <row r="5333" spans="1:9">
      <c r="A5333" s="1">
        <v>60</v>
      </c>
      <c r="B5333" s="1">
        <v>35</v>
      </c>
      <c r="C5333" s="1">
        <v>35</v>
      </c>
      <c r="D5333" s="1">
        <v>0.8</v>
      </c>
      <c r="E5333" s="1">
        <v>1</v>
      </c>
      <c r="F5333" s="1">
        <v>2</v>
      </c>
      <c r="G5333" s="2">
        <f ca="1" t="shared" si="249"/>
        <v>24.4060743192734</v>
      </c>
      <c r="H5333" s="2">
        <f ca="1" t="shared" si="250"/>
        <v>53.1306724242407</v>
      </c>
      <c r="I5333" s="2">
        <f ca="1" t="shared" si="251"/>
        <v>0</v>
      </c>
    </row>
    <row r="5334" spans="1:9">
      <c r="A5334" s="1">
        <v>60</v>
      </c>
      <c r="B5334" s="1">
        <v>35</v>
      </c>
      <c r="C5334" s="1">
        <v>35</v>
      </c>
      <c r="D5334" s="1">
        <v>0.8</v>
      </c>
      <c r="E5334" s="1">
        <v>2</v>
      </c>
      <c r="F5334" s="1">
        <v>0.5</v>
      </c>
      <c r="G5334" s="2">
        <f ca="1" t="shared" si="249"/>
        <v>16.9505897398061</v>
      </c>
      <c r="H5334" s="2">
        <f ca="1" t="shared" si="250"/>
        <v>36.942155165276</v>
      </c>
      <c r="I5334" s="2">
        <f ca="1" t="shared" si="251"/>
        <v>8</v>
      </c>
    </row>
    <row r="5335" spans="1:9">
      <c r="A5335" s="1">
        <v>60</v>
      </c>
      <c r="B5335" s="1">
        <v>35</v>
      </c>
      <c r="C5335" s="1">
        <v>35</v>
      </c>
      <c r="D5335" s="1">
        <v>0.8</v>
      </c>
      <c r="E5335" s="1">
        <v>2</v>
      </c>
      <c r="F5335" s="1">
        <v>1</v>
      </c>
      <c r="G5335" s="2">
        <f ca="1" t="shared" si="249"/>
        <v>18.333486759476</v>
      </c>
      <c r="H5335" s="2">
        <f ca="1" t="shared" si="250"/>
        <v>40.1640816804359</v>
      </c>
      <c r="I5335" s="2">
        <f ca="1" t="shared" si="251"/>
        <v>9</v>
      </c>
    </row>
    <row r="5336" spans="1:9">
      <c r="A5336" s="1">
        <v>60</v>
      </c>
      <c r="B5336" s="1">
        <v>35</v>
      </c>
      <c r="C5336" s="1">
        <v>35</v>
      </c>
      <c r="D5336" s="1">
        <v>0.8</v>
      </c>
      <c r="E5336" s="1">
        <v>2</v>
      </c>
      <c r="F5336" s="1">
        <v>1.5</v>
      </c>
      <c r="G5336" s="2">
        <f ca="1" t="shared" si="249"/>
        <v>23.1413609321748</v>
      </c>
      <c r="H5336" s="2">
        <f ca="1" t="shared" si="250"/>
        <v>47.307828610038</v>
      </c>
      <c r="I5336" s="2">
        <f ca="1" t="shared" si="251"/>
        <v>7</v>
      </c>
    </row>
    <row r="5337" spans="1:9">
      <c r="A5337" s="1">
        <v>60</v>
      </c>
      <c r="B5337" s="1">
        <v>35</v>
      </c>
      <c r="C5337" s="1">
        <v>35</v>
      </c>
      <c r="D5337" s="1">
        <v>0.8</v>
      </c>
      <c r="E5337" s="1">
        <v>2</v>
      </c>
      <c r="F5337" s="1">
        <v>2</v>
      </c>
      <c r="G5337" s="2">
        <f ca="1" t="shared" si="249"/>
        <v>26.5880413195199</v>
      </c>
      <c r="H5337" s="2">
        <f ca="1" t="shared" si="250"/>
        <v>49.6425514573439</v>
      </c>
      <c r="I5337" s="2">
        <f ca="1" t="shared" si="251"/>
        <v>6</v>
      </c>
    </row>
    <row r="5338" spans="1:9">
      <c r="A5338" s="1">
        <v>60</v>
      </c>
      <c r="B5338" s="1">
        <v>35</v>
      </c>
      <c r="C5338" s="1">
        <v>35</v>
      </c>
      <c r="D5338" s="1">
        <v>0.8</v>
      </c>
      <c r="E5338" s="1">
        <v>3</v>
      </c>
      <c r="F5338" s="1">
        <v>0.5</v>
      </c>
      <c r="G5338" s="2">
        <f ca="1" t="shared" si="249"/>
        <v>16.6514940852564</v>
      </c>
      <c r="H5338" s="2">
        <f ca="1" t="shared" si="250"/>
        <v>36.6789606553915</v>
      </c>
      <c r="I5338" s="2">
        <f ca="1" t="shared" si="251"/>
        <v>12</v>
      </c>
    </row>
    <row r="5339" spans="1:9">
      <c r="A5339" s="1">
        <v>60</v>
      </c>
      <c r="B5339" s="1">
        <v>35</v>
      </c>
      <c r="C5339" s="1">
        <v>35</v>
      </c>
      <c r="D5339" s="1">
        <v>0.8</v>
      </c>
      <c r="E5339" s="1">
        <v>3</v>
      </c>
      <c r="F5339" s="1">
        <v>1</v>
      </c>
      <c r="G5339" s="2">
        <f ca="1" t="shared" si="249"/>
        <v>25.3676310374602</v>
      </c>
      <c r="H5339" s="2">
        <f ca="1" t="shared" si="250"/>
        <v>39.9324863297823</v>
      </c>
      <c r="I5339" s="2">
        <f ca="1" t="shared" si="251"/>
        <v>6</v>
      </c>
    </row>
    <row r="5340" spans="1:9">
      <c r="A5340" s="1">
        <v>60</v>
      </c>
      <c r="B5340" s="1">
        <v>35</v>
      </c>
      <c r="C5340" s="1">
        <v>35</v>
      </c>
      <c r="D5340" s="1">
        <v>0.8</v>
      </c>
      <c r="E5340" s="1">
        <v>3</v>
      </c>
      <c r="F5340" s="1">
        <v>1.5</v>
      </c>
      <c r="G5340" s="2">
        <f ca="1" t="shared" si="249"/>
        <v>24.1141917389169</v>
      </c>
      <c r="H5340" s="2">
        <f ca="1" t="shared" si="250"/>
        <v>44.4035577931331</v>
      </c>
      <c r="I5340" s="2">
        <f ca="1" t="shared" si="251"/>
        <v>6</v>
      </c>
    </row>
    <row r="5341" spans="1:9">
      <c r="A5341" s="1">
        <v>60</v>
      </c>
      <c r="B5341" s="1">
        <v>35</v>
      </c>
      <c r="C5341" s="1">
        <v>35</v>
      </c>
      <c r="D5341" s="1">
        <v>0.8</v>
      </c>
      <c r="E5341" s="1">
        <v>3</v>
      </c>
      <c r="F5341" s="1">
        <v>2</v>
      </c>
      <c r="G5341" s="2">
        <f ca="1" t="shared" si="249"/>
        <v>27.8985310831531</v>
      </c>
      <c r="H5341" s="2">
        <f ca="1" t="shared" si="250"/>
        <v>51.668276323443</v>
      </c>
      <c r="I5341" s="2">
        <f ca="1" t="shared" si="251"/>
        <v>6</v>
      </c>
    </row>
    <row r="5342" spans="1:9">
      <c r="A5342" s="1">
        <v>60</v>
      </c>
      <c r="B5342" s="1">
        <v>35</v>
      </c>
      <c r="C5342" s="1">
        <v>35</v>
      </c>
      <c r="D5342" s="1">
        <v>0.8</v>
      </c>
      <c r="E5342" s="1">
        <v>4</v>
      </c>
      <c r="F5342" s="1">
        <v>0.5</v>
      </c>
      <c r="G5342" s="2">
        <f ca="1" t="shared" si="249"/>
        <v>19.6376554720576</v>
      </c>
      <c r="H5342" s="2">
        <f ca="1" t="shared" si="250"/>
        <v>39.1900071913767</v>
      </c>
      <c r="I5342" s="2">
        <f ca="1" t="shared" si="251"/>
        <v>16</v>
      </c>
    </row>
    <row r="5343" spans="1:9">
      <c r="A5343" s="1">
        <v>60</v>
      </c>
      <c r="B5343" s="1">
        <v>35</v>
      </c>
      <c r="C5343" s="1">
        <v>35</v>
      </c>
      <c r="D5343" s="1">
        <v>0.8</v>
      </c>
      <c r="E5343" s="1">
        <v>4</v>
      </c>
      <c r="F5343" s="1">
        <v>1</v>
      </c>
      <c r="G5343" s="2">
        <f ca="1" t="shared" si="249"/>
        <v>25.0858490103229</v>
      </c>
      <c r="H5343" s="2">
        <f ca="1" t="shared" si="250"/>
        <v>45.538743379437</v>
      </c>
      <c r="I5343" s="2">
        <f ca="1" t="shared" si="251"/>
        <v>10</v>
      </c>
    </row>
    <row r="5344" spans="1:9">
      <c r="A5344" s="1">
        <v>60</v>
      </c>
      <c r="B5344" s="1">
        <v>35</v>
      </c>
      <c r="C5344" s="1">
        <v>35</v>
      </c>
      <c r="D5344" s="1">
        <v>0.8</v>
      </c>
      <c r="E5344" s="1">
        <v>4</v>
      </c>
      <c r="F5344" s="1">
        <v>1.5</v>
      </c>
      <c r="G5344" s="2">
        <f ca="1" t="shared" si="249"/>
        <v>26.827256425481</v>
      </c>
      <c r="H5344" s="2">
        <f ca="1" t="shared" si="250"/>
        <v>47.3446981628998</v>
      </c>
      <c r="I5344" s="2">
        <f ca="1" t="shared" si="251"/>
        <v>6</v>
      </c>
    </row>
    <row r="5345" spans="1:9">
      <c r="A5345" s="1">
        <v>60</v>
      </c>
      <c r="B5345" s="1">
        <v>35</v>
      </c>
      <c r="C5345" s="1">
        <v>35</v>
      </c>
      <c r="D5345" s="1">
        <v>0.8</v>
      </c>
      <c r="E5345" s="1">
        <v>4</v>
      </c>
      <c r="F5345" s="1">
        <v>2</v>
      </c>
      <c r="G5345" s="2">
        <f ca="1" t="shared" si="249"/>
        <v>27.869339719644</v>
      </c>
      <c r="H5345" s="2">
        <f ca="1" t="shared" si="250"/>
        <v>49.8526962154592</v>
      </c>
      <c r="I5345" s="2">
        <f ca="1" t="shared" si="251"/>
        <v>13</v>
      </c>
    </row>
    <row r="5346" spans="1:9">
      <c r="A5346" s="1">
        <v>60</v>
      </c>
      <c r="B5346" s="1">
        <v>35</v>
      </c>
      <c r="C5346" s="1">
        <v>35</v>
      </c>
      <c r="D5346" s="1">
        <v>1</v>
      </c>
      <c r="E5346" s="1">
        <v>1</v>
      </c>
      <c r="F5346" s="1">
        <v>0.5</v>
      </c>
      <c r="G5346" s="2">
        <f ca="1" t="shared" si="249"/>
        <v>11.3461680699824</v>
      </c>
      <c r="H5346" s="2">
        <f ca="1" t="shared" si="250"/>
        <v>39.4043337102437</v>
      </c>
      <c r="I5346" s="2">
        <f ca="1" t="shared" si="251"/>
        <v>0</v>
      </c>
    </row>
    <row r="5347" spans="1:9">
      <c r="A5347" s="1">
        <v>60</v>
      </c>
      <c r="B5347" s="1">
        <v>35</v>
      </c>
      <c r="C5347" s="1">
        <v>35</v>
      </c>
      <c r="D5347" s="1">
        <v>1</v>
      </c>
      <c r="E5347" s="1">
        <v>1</v>
      </c>
      <c r="F5347" s="1">
        <v>1</v>
      </c>
      <c r="G5347" s="2">
        <f ca="1" t="shared" si="249"/>
        <v>15.3262448320285</v>
      </c>
      <c r="H5347" s="2">
        <f ca="1" t="shared" si="250"/>
        <v>47.8864124000639</v>
      </c>
      <c r="I5347" s="2">
        <f ca="1" t="shared" si="251"/>
        <v>0</v>
      </c>
    </row>
    <row r="5348" spans="1:9">
      <c r="A5348" s="1">
        <v>60</v>
      </c>
      <c r="B5348" s="1">
        <v>35</v>
      </c>
      <c r="C5348" s="1">
        <v>35</v>
      </c>
      <c r="D5348" s="1">
        <v>1</v>
      </c>
      <c r="E5348" s="1">
        <v>1</v>
      </c>
      <c r="F5348" s="1">
        <v>1.5</v>
      </c>
      <c r="G5348" s="2">
        <f ca="1" t="shared" si="249"/>
        <v>17.0824267404797</v>
      </c>
      <c r="H5348" s="2">
        <f ca="1" t="shared" si="250"/>
        <v>43.5478365433202</v>
      </c>
      <c r="I5348" s="2">
        <f ca="1" t="shared" si="251"/>
        <v>0</v>
      </c>
    </row>
    <row r="5349" spans="1:9">
      <c r="A5349" s="1">
        <v>60</v>
      </c>
      <c r="B5349" s="1">
        <v>35</v>
      </c>
      <c r="C5349" s="1">
        <v>35</v>
      </c>
      <c r="D5349" s="1">
        <v>1</v>
      </c>
      <c r="E5349" s="1">
        <v>1</v>
      </c>
      <c r="F5349" s="1">
        <v>2</v>
      </c>
      <c r="G5349" s="2">
        <f ca="1" t="shared" si="249"/>
        <v>21.6586696468919</v>
      </c>
      <c r="H5349" s="2">
        <f ca="1" t="shared" si="250"/>
        <v>52.6934702300206</v>
      </c>
      <c r="I5349" s="2">
        <f ca="1" t="shared" si="251"/>
        <v>0</v>
      </c>
    </row>
    <row r="5350" spans="1:9">
      <c r="A5350" s="1">
        <v>60</v>
      </c>
      <c r="B5350" s="1">
        <v>35</v>
      </c>
      <c r="C5350" s="1">
        <v>35</v>
      </c>
      <c r="D5350" s="1">
        <v>1</v>
      </c>
      <c r="E5350" s="1">
        <v>2</v>
      </c>
      <c r="F5350" s="1">
        <v>0.5</v>
      </c>
      <c r="G5350" s="2">
        <f ca="1" t="shared" si="249"/>
        <v>12.8612325874919</v>
      </c>
      <c r="H5350" s="2">
        <f ca="1" t="shared" si="250"/>
        <v>39.6709059764235</v>
      </c>
      <c r="I5350" s="2">
        <f ca="1" t="shared" si="251"/>
        <v>0</v>
      </c>
    </row>
    <row r="5351" spans="1:9">
      <c r="A5351" s="1">
        <v>60</v>
      </c>
      <c r="B5351" s="1">
        <v>35</v>
      </c>
      <c r="C5351" s="1">
        <v>35</v>
      </c>
      <c r="D5351" s="1">
        <v>1</v>
      </c>
      <c r="E5351" s="1">
        <v>2</v>
      </c>
      <c r="F5351" s="1">
        <v>1</v>
      </c>
      <c r="G5351" s="2">
        <f ca="1" t="shared" si="249"/>
        <v>16.7186496386006</v>
      </c>
      <c r="H5351" s="2">
        <f ca="1" t="shared" si="250"/>
        <v>44.4786802422574</v>
      </c>
      <c r="I5351" s="2">
        <f ca="1" t="shared" si="251"/>
        <v>0</v>
      </c>
    </row>
    <row r="5352" spans="1:9">
      <c r="A5352" s="1">
        <v>60</v>
      </c>
      <c r="B5352" s="1">
        <v>35</v>
      </c>
      <c r="C5352" s="1">
        <v>35</v>
      </c>
      <c r="D5352" s="1">
        <v>1</v>
      </c>
      <c r="E5352" s="1">
        <v>2</v>
      </c>
      <c r="F5352" s="1">
        <v>1.5</v>
      </c>
      <c r="G5352" s="2">
        <f ca="1" t="shared" si="249"/>
        <v>21.2539397098184</v>
      </c>
      <c r="H5352" s="2">
        <f ca="1" t="shared" si="250"/>
        <v>49.3767187341335</v>
      </c>
      <c r="I5352" s="2">
        <f ca="1" t="shared" si="251"/>
        <v>0</v>
      </c>
    </row>
    <row r="5353" spans="1:9">
      <c r="A5353" s="1">
        <v>60</v>
      </c>
      <c r="B5353" s="1">
        <v>35</v>
      </c>
      <c r="C5353" s="1">
        <v>35</v>
      </c>
      <c r="D5353" s="1">
        <v>1</v>
      </c>
      <c r="E5353" s="1">
        <v>2</v>
      </c>
      <c r="F5353" s="1">
        <v>2</v>
      </c>
      <c r="G5353" s="2">
        <f ca="1" t="shared" si="249"/>
        <v>23.7115476127871</v>
      </c>
      <c r="H5353" s="2">
        <f ca="1" t="shared" si="250"/>
        <v>52.9903730347635</v>
      </c>
      <c r="I5353" s="2">
        <f ca="1" t="shared" si="251"/>
        <v>0</v>
      </c>
    </row>
    <row r="5354" spans="1:9">
      <c r="A5354" s="1">
        <v>60</v>
      </c>
      <c r="B5354" s="1">
        <v>35</v>
      </c>
      <c r="C5354" s="1">
        <v>35</v>
      </c>
      <c r="D5354" s="1">
        <v>1</v>
      </c>
      <c r="E5354" s="1">
        <v>3</v>
      </c>
      <c r="F5354" s="1">
        <v>0.5</v>
      </c>
      <c r="G5354" s="2">
        <f ca="1" t="shared" si="249"/>
        <v>16.7979156481411</v>
      </c>
      <c r="H5354" s="2">
        <f ca="1" t="shared" si="250"/>
        <v>43.2188762932448</v>
      </c>
      <c r="I5354" s="2">
        <f ca="1" t="shared" si="251"/>
        <v>0</v>
      </c>
    </row>
    <row r="5355" spans="1:9">
      <c r="A5355" s="1">
        <v>60</v>
      </c>
      <c r="B5355" s="1">
        <v>35</v>
      </c>
      <c r="C5355" s="1">
        <v>35</v>
      </c>
      <c r="D5355" s="1">
        <v>1</v>
      </c>
      <c r="E5355" s="1">
        <v>3</v>
      </c>
      <c r="F5355" s="1">
        <v>1</v>
      </c>
      <c r="G5355" s="2">
        <f ca="1" t="shared" si="249"/>
        <v>21.8278649647558</v>
      </c>
      <c r="H5355" s="2">
        <f ca="1" t="shared" si="250"/>
        <v>44.6623054261835</v>
      </c>
      <c r="I5355" s="2">
        <f ca="1" t="shared" si="251"/>
        <v>0</v>
      </c>
    </row>
    <row r="5356" spans="1:9">
      <c r="A5356" s="1">
        <v>60</v>
      </c>
      <c r="B5356" s="1">
        <v>35</v>
      </c>
      <c r="C5356" s="1">
        <v>35</v>
      </c>
      <c r="D5356" s="1">
        <v>1</v>
      </c>
      <c r="E5356" s="1">
        <v>3</v>
      </c>
      <c r="F5356" s="1">
        <v>1.5</v>
      </c>
      <c r="G5356" s="2">
        <f ca="1" t="shared" si="249"/>
        <v>21.1674592220182</v>
      </c>
      <c r="H5356" s="2">
        <f ca="1" t="shared" si="250"/>
        <v>49.389532103426</v>
      </c>
      <c r="I5356" s="2">
        <f ca="1" t="shared" si="251"/>
        <v>0</v>
      </c>
    </row>
    <row r="5357" spans="1:9">
      <c r="A5357" s="1">
        <v>60</v>
      </c>
      <c r="B5357" s="1">
        <v>35</v>
      </c>
      <c r="C5357" s="1">
        <v>35</v>
      </c>
      <c r="D5357" s="1">
        <v>1</v>
      </c>
      <c r="E5357" s="1">
        <v>3</v>
      </c>
      <c r="F5357" s="1">
        <v>2</v>
      </c>
      <c r="G5357" s="2">
        <f ca="1" t="shared" si="249"/>
        <v>30.2051071036742</v>
      </c>
      <c r="H5357" s="2">
        <f ca="1" t="shared" si="250"/>
        <v>55.4353568891161</v>
      </c>
      <c r="I5357" s="2">
        <f ca="1" t="shared" si="251"/>
        <v>0</v>
      </c>
    </row>
    <row r="5358" spans="1:9">
      <c r="A5358" s="1">
        <v>60</v>
      </c>
      <c r="B5358" s="1">
        <v>35</v>
      </c>
      <c r="C5358" s="1">
        <v>35</v>
      </c>
      <c r="D5358" s="1">
        <v>1</v>
      </c>
      <c r="E5358" s="1">
        <v>4</v>
      </c>
      <c r="F5358" s="1">
        <v>0.5</v>
      </c>
      <c r="G5358" s="2">
        <f ca="1" t="shared" si="249"/>
        <v>19.4835544789231</v>
      </c>
      <c r="H5358" s="2">
        <f ca="1" t="shared" si="250"/>
        <v>45.2992496260408</v>
      </c>
      <c r="I5358" s="2">
        <f ca="1" t="shared" si="251"/>
        <v>0</v>
      </c>
    </row>
    <row r="5359" spans="1:9">
      <c r="A5359" s="1">
        <v>60</v>
      </c>
      <c r="B5359" s="1">
        <v>35</v>
      </c>
      <c r="C5359" s="1">
        <v>35</v>
      </c>
      <c r="D5359" s="1">
        <v>1</v>
      </c>
      <c r="E5359" s="1">
        <v>4</v>
      </c>
      <c r="F5359" s="1">
        <v>1</v>
      </c>
      <c r="G5359" s="2">
        <f ca="1" t="shared" si="249"/>
        <v>24.7834111852465</v>
      </c>
      <c r="H5359" s="2">
        <f ca="1" t="shared" si="250"/>
        <v>48.065127731872</v>
      </c>
      <c r="I5359" s="2">
        <f ca="1" t="shared" si="251"/>
        <v>0</v>
      </c>
    </row>
    <row r="5360" spans="1:9">
      <c r="A5360" s="1">
        <v>60</v>
      </c>
      <c r="B5360" s="1">
        <v>35</v>
      </c>
      <c r="C5360" s="1">
        <v>35</v>
      </c>
      <c r="D5360" s="1">
        <v>1</v>
      </c>
      <c r="E5360" s="1">
        <v>4</v>
      </c>
      <c r="F5360" s="1">
        <v>1.5</v>
      </c>
      <c r="G5360" s="2">
        <f ca="1" t="shared" si="249"/>
        <v>25.846158372774</v>
      </c>
      <c r="H5360" s="2">
        <f ca="1" t="shared" si="250"/>
        <v>49.7824506663137</v>
      </c>
      <c r="I5360" s="2">
        <f ca="1" t="shared" si="251"/>
        <v>0</v>
      </c>
    </row>
    <row r="5361" spans="1:9">
      <c r="A5361" s="1">
        <v>60</v>
      </c>
      <c r="B5361" s="1">
        <v>35</v>
      </c>
      <c r="C5361" s="1">
        <v>35</v>
      </c>
      <c r="D5361" s="1">
        <v>1</v>
      </c>
      <c r="E5361" s="1">
        <v>4</v>
      </c>
      <c r="F5361" s="1">
        <v>2</v>
      </c>
      <c r="G5361" s="2">
        <f ca="1" t="shared" si="249"/>
        <v>23.4041125765047</v>
      </c>
      <c r="H5361" s="2">
        <f ca="1" t="shared" si="250"/>
        <v>54.3705456300534</v>
      </c>
      <c r="I5361" s="2">
        <f ca="1" t="shared" si="251"/>
        <v>0</v>
      </c>
    </row>
    <row r="5362" spans="1:9">
      <c r="A5362" s="1">
        <v>60</v>
      </c>
      <c r="B5362" s="1">
        <v>35</v>
      </c>
      <c r="C5362" s="1">
        <v>40</v>
      </c>
      <c r="D5362" s="1">
        <v>0.2</v>
      </c>
      <c r="E5362" s="1">
        <v>1</v>
      </c>
      <c r="F5362" s="1">
        <v>0.5</v>
      </c>
      <c r="G5362" s="2">
        <f ca="1" t="shared" si="249"/>
        <v>9.96138836067425</v>
      </c>
      <c r="H5362" s="2">
        <f ca="1" t="shared" si="250"/>
        <v>40.1373092351618</v>
      </c>
      <c r="I5362" s="2">
        <f ca="1" t="shared" si="251"/>
        <v>0</v>
      </c>
    </row>
    <row r="5363" spans="1:9">
      <c r="A5363" s="1">
        <v>60</v>
      </c>
      <c r="B5363" s="1">
        <v>35</v>
      </c>
      <c r="C5363" s="1">
        <v>40</v>
      </c>
      <c r="D5363" s="1">
        <v>0.2</v>
      </c>
      <c r="E5363" s="1">
        <v>1</v>
      </c>
      <c r="F5363" s="1">
        <v>1</v>
      </c>
      <c r="G5363" s="2">
        <f ca="1" t="shared" si="249"/>
        <v>16.9719046092343</v>
      </c>
      <c r="H5363" s="2">
        <f ca="1" t="shared" si="250"/>
        <v>41.9751114408777</v>
      </c>
      <c r="I5363" s="2">
        <f ca="1" t="shared" si="251"/>
        <v>0</v>
      </c>
    </row>
    <row r="5364" spans="1:9">
      <c r="A5364" s="1">
        <v>60</v>
      </c>
      <c r="B5364" s="1">
        <v>35</v>
      </c>
      <c r="C5364" s="1">
        <v>40</v>
      </c>
      <c r="D5364" s="1">
        <v>0.2</v>
      </c>
      <c r="E5364" s="1">
        <v>1</v>
      </c>
      <c r="F5364" s="1">
        <v>1.5</v>
      </c>
      <c r="G5364" s="2">
        <f ca="1" t="shared" si="249"/>
        <v>20.4700076235478</v>
      </c>
      <c r="H5364" s="2">
        <f ca="1" t="shared" si="250"/>
        <v>49.343671221117</v>
      </c>
      <c r="I5364" s="2">
        <f ca="1" t="shared" si="251"/>
        <v>0</v>
      </c>
    </row>
    <row r="5365" spans="1:9">
      <c r="A5365" s="1">
        <v>60</v>
      </c>
      <c r="B5365" s="1">
        <v>35</v>
      </c>
      <c r="C5365" s="1">
        <v>40</v>
      </c>
      <c r="D5365" s="1">
        <v>0.2</v>
      </c>
      <c r="E5365" s="1">
        <v>1</v>
      </c>
      <c r="F5365" s="1">
        <v>2</v>
      </c>
      <c r="G5365" s="2">
        <f ca="1" t="shared" si="249"/>
        <v>23.15281007486</v>
      </c>
      <c r="H5365" s="2">
        <f ca="1" t="shared" si="250"/>
        <v>45.2312410090515</v>
      </c>
      <c r="I5365" s="2">
        <f ca="1" t="shared" si="251"/>
        <v>0</v>
      </c>
    </row>
    <row r="5366" spans="1:9">
      <c r="A5366" s="1">
        <v>60</v>
      </c>
      <c r="B5366" s="1">
        <v>35</v>
      </c>
      <c r="C5366" s="1">
        <v>40</v>
      </c>
      <c r="D5366" s="1">
        <v>0.2</v>
      </c>
      <c r="E5366" s="1">
        <v>2</v>
      </c>
      <c r="F5366" s="1">
        <v>0.5</v>
      </c>
      <c r="G5366" s="2">
        <f ca="1" t="shared" si="249"/>
        <v>16.5333603112949</v>
      </c>
      <c r="H5366" s="2">
        <f ca="1" t="shared" si="250"/>
        <v>38.4168730613</v>
      </c>
      <c r="I5366" s="2">
        <f ca="1" t="shared" si="251"/>
        <v>20</v>
      </c>
    </row>
    <row r="5367" spans="1:9">
      <c r="A5367" s="1">
        <v>60</v>
      </c>
      <c r="B5367" s="1">
        <v>35</v>
      </c>
      <c r="C5367" s="1">
        <v>40</v>
      </c>
      <c r="D5367" s="1">
        <v>0.2</v>
      </c>
      <c r="E5367" s="1">
        <v>2</v>
      </c>
      <c r="F5367" s="1">
        <v>1</v>
      </c>
      <c r="G5367" s="2">
        <f ca="1" t="shared" si="249"/>
        <v>23.0865205909828</v>
      </c>
      <c r="H5367" s="2">
        <f ca="1" t="shared" si="250"/>
        <v>46.5594824633223</v>
      </c>
      <c r="I5367" s="2">
        <f ca="1" t="shared" si="251"/>
        <v>18</v>
      </c>
    </row>
    <row r="5368" spans="1:9">
      <c r="A5368" s="1">
        <v>60</v>
      </c>
      <c r="B5368" s="1">
        <v>35</v>
      </c>
      <c r="C5368" s="1">
        <v>40</v>
      </c>
      <c r="D5368" s="1">
        <v>0.2</v>
      </c>
      <c r="E5368" s="1">
        <v>2</v>
      </c>
      <c r="F5368" s="1">
        <v>1.5</v>
      </c>
      <c r="G5368" s="2">
        <f ca="1" t="shared" si="249"/>
        <v>24.8711901175592</v>
      </c>
      <c r="H5368" s="2">
        <f ca="1" t="shared" si="250"/>
        <v>42.4325093018126</v>
      </c>
      <c r="I5368" s="2">
        <f ca="1" t="shared" si="251"/>
        <v>25</v>
      </c>
    </row>
    <row r="5369" spans="1:9">
      <c r="A5369" s="1">
        <v>60</v>
      </c>
      <c r="B5369" s="1">
        <v>35</v>
      </c>
      <c r="C5369" s="1">
        <v>40</v>
      </c>
      <c r="D5369" s="1">
        <v>0.2</v>
      </c>
      <c r="E5369" s="1">
        <v>2</v>
      </c>
      <c r="F5369" s="1">
        <v>2</v>
      </c>
      <c r="G5369" s="2">
        <f ca="1" t="shared" si="249"/>
        <v>28.4827012184059</v>
      </c>
      <c r="H5369" s="2">
        <f ca="1" t="shared" si="250"/>
        <v>47.4782425099616</v>
      </c>
      <c r="I5369" s="2">
        <f ca="1" t="shared" si="251"/>
        <v>29</v>
      </c>
    </row>
    <row r="5370" spans="1:9">
      <c r="A5370" s="1">
        <v>60</v>
      </c>
      <c r="B5370" s="1">
        <v>35</v>
      </c>
      <c r="C5370" s="1">
        <v>40</v>
      </c>
      <c r="D5370" s="1">
        <v>0.2</v>
      </c>
      <c r="E5370" s="1">
        <v>3</v>
      </c>
      <c r="F5370" s="1">
        <v>0.5</v>
      </c>
      <c r="G5370" s="2">
        <f ca="1" t="shared" si="249"/>
        <v>24.6054454567341</v>
      </c>
      <c r="H5370" s="2">
        <f ca="1" t="shared" si="250"/>
        <v>35.7450728663181</v>
      </c>
      <c r="I5370" s="2">
        <f ca="1" t="shared" si="251"/>
        <v>50</v>
      </c>
    </row>
    <row r="5371" spans="1:9">
      <c r="A5371" s="1">
        <v>60</v>
      </c>
      <c r="B5371" s="1">
        <v>35</v>
      </c>
      <c r="C5371" s="1">
        <v>40</v>
      </c>
      <c r="D5371" s="1">
        <v>0.2</v>
      </c>
      <c r="E5371" s="1">
        <v>3</v>
      </c>
      <c r="F5371" s="1">
        <v>1</v>
      </c>
      <c r="G5371" s="2">
        <f ca="1" t="shared" si="249"/>
        <v>20.5137161395117</v>
      </c>
      <c r="H5371" s="2">
        <f ca="1" t="shared" si="250"/>
        <v>40.7247381812665</v>
      </c>
      <c r="I5371" s="2">
        <f ca="1" t="shared" si="251"/>
        <v>44</v>
      </c>
    </row>
    <row r="5372" spans="1:9">
      <c r="A5372" s="1">
        <v>60</v>
      </c>
      <c r="B5372" s="1">
        <v>35</v>
      </c>
      <c r="C5372" s="1">
        <v>40</v>
      </c>
      <c r="D5372" s="1">
        <v>0.2</v>
      </c>
      <c r="E5372" s="1">
        <v>3</v>
      </c>
      <c r="F5372" s="1">
        <v>1.5</v>
      </c>
      <c r="G5372" s="2">
        <f ca="1" t="shared" si="249"/>
        <v>33.5481666994207</v>
      </c>
      <c r="H5372" s="2">
        <f ca="1" t="shared" si="250"/>
        <v>44.1231498039978</v>
      </c>
      <c r="I5372" s="2">
        <f ca="1" t="shared" si="251"/>
        <v>23</v>
      </c>
    </row>
    <row r="5373" spans="1:9">
      <c r="A5373" s="1">
        <v>60</v>
      </c>
      <c r="B5373" s="1">
        <v>35</v>
      </c>
      <c r="C5373" s="1">
        <v>40</v>
      </c>
      <c r="D5373" s="1">
        <v>0.2</v>
      </c>
      <c r="E5373" s="1">
        <v>3</v>
      </c>
      <c r="F5373" s="1">
        <v>2</v>
      </c>
      <c r="G5373" s="2">
        <f ca="1" t="shared" si="249"/>
        <v>29.0679669370658</v>
      </c>
      <c r="H5373" s="2">
        <f ca="1" t="shared" si="250"/>
        <v>48.8027155482631</v>
      </c>
      <c r="I5373" s="2">
        <f ca="1" t="shared" si="251"/>
        <v>39</v>
      </c>
    </row>
    <row r="5374" spans="1:9">
      <c r="A5374" s="1">
        <v>60</v>
      </c>
      <c r="B5374" s="1">
        <v>35</v>
      </c>
      <c r="C5374" s="1">
        <v>40</v>
      </c>
      <c r="D5374" s="1">
        <v>0.2</v>
      </c>
      <c r="E5374" s="1">
        <v>4</v>
      </c>
      <c r="F5374" s="1">
        <v>0.5</v>
      </c>
      <c r="G5374" s="2">
        <f ca="1" t="shared" si="249"/>
        <v>24.0131403986974</v>
      </c>
      <c r="H5374" s="2">
        <f ca="1" t="shared" si="250"/>
        <v>39.4358577727726</v>
      </c>
      <c r="I5374" s="2">
        <f ca="1" t="shared" si="251"/>
        <v>35</v>
      </c>
    </row>
    <row r="5375" spans="1:9">
      <c r="A5375" s="1">
        <v>60</v>
      </c>
      <c r="B5375" s="1">
        <v>35</v>
      </c>
      <c r="C5375" s="1">
        <v>40</v>
      </c>
      <c r="D5375" s="1">
        <v>0.2</v>
      </c>
      <c r="E5375" s="1">
        <v>4</v>
      </c>
      <c r="F5375" s="1">
        <v>1</v>
      </c>
      <c r="G5375" s="2">
        <f ca="1" t="shared" si="249"/>
        <v>25.080746357232</v>
      </c>
      <c r="H5375" s="2">
        <f ca="1" t="shared" si="250"/>
        <v>39.7730427164065</v>
      </c>
      <c r="I5375" s="2">
        <f ca="1" t="shared" si="251"/>
        <v>38</v>
      </c>
    </row>
    <row r="5376" spans="1:9">
      <c r="A5376" s="1">
        <v>60</v>
      </c>
      <c r="B5376" s="1">
        <v>35</v>
      </c>
      <c r="C5376" s="1">
        <v>40</v>
      </c>
      <c r="D5376" s="1">
        <v>0.2</v>
      </c>
      <c r="E5376" s="1">
        <v>4</v>
      </c>
      <c r="F5376" s="1">
        <v>1.5</v>
      </c>
      <c r="G5376" s="2">
        <f ca="1" t="shared" si="249"/>
        <v>27.8719150266554</v>
      </c>
      <c r="H5376" s="2">
        <f ca="1" t="shared" si="250"/>
        <v>45.6264774793693</v>
      </c>
      <c r="I5376" s="2">
        <f ca="1" t="shared" si="251"/>
        <v>38</v>
      </c>
    </row>
    <row r="5377" spans="1:9">
      <c r="A5377" s="1">
        <v>60</v>
      </c>
      <c r="B5377" s="1">
        <v>35</v>
      </c>
      <c r="C5377" s="1">
        <v>40</v>
      </c>
      <c r="D5377" s="1">
        <v>0.2</v>
      </c>
      <c r="E5377" s="1">
        <v>4</v>
      </c>
      <c r="F5377" s="1">
        <v>2</v>
      </c>
      <c r="G5377" s="2">
        <f ca="1" t="shared" si="249"/>
        <v>28.1406204324284</v>
      </c>
      <c r="H5377" s="2">
        <f ca="1" t="shared" si="250"/>
        <v>47.2824469344603</v>
      </c>
      <c r="I5377" s="2">
        <f ca="1" t="shared" si="251"/>
        <v>44</v>
      </c>
    </row>
    <row r="5378" spans="1:9">
      <c r="A5378" s="1">
        <v>60</v>
      </c>
      <c r="B5378" s="1">
        <v>35</v>
      </c>
      <c r="C5378" s="1">
        <v>40</v>
      </c>
      <c r="D5378" s="1">
        <v>0.4</v>
      </c>
      <c r="E5378" s="1">
        <v>1</v>
      </c>
      <c r="F5378" s="1">
        <v>0.5</v>
      </c>
      <c r="G5378" s="2">
        <f ca="1" t="shared" si="249"/>
        <v>13.8834757606835</v>
      </c>
      <c r="H5378" s="2">
        <f ca="1" t="shared" si="250"/>
        <v>35.4646989774985</v>
      </c>
      <c r="I5378" s="2">
        <f ca="1" t="shared" si="251"/>
        <v>0</v>
      </c>
    </row>
    <row r="5379" spans="1:9">
      <c r="A5379" s="1">
        <v>60</v>
      </c>
      <c r="B5379" s="1">
        <v>35</v>
      </c>
      <c r="C5379" s="1">
        <v>40</v>
      </c>
      <c r="D5379" s="1">
        <v>0.4</v>
      </c>
      <c r="E5379" s="1">
        <v>1</v>
      </c>
      <c r="F5379" s="1">
        <v>1</v>
      </c>
      <c r="G5379" s="2">
        <f ca="1" t="shared" ref="G5379:G5442" si="252">MAX(MIN((0.2*C5379*SQRT(E5379*2+F5379*4)+LN(E5379*F5379)-LN(8))*NORMINV(RAND(),1,0.1),C5379),0)</f>
        <v>19.1056849522468</v>
      </c>
      <c r="H5379" s="2">
        <f ca="1" t="shared" ref="H5379:H5442" si="253">35*55/(B5379+30)+5*SQRT(E5379)+10*(F5379/1.25)-SQRT(I5379)+NORMINV(RAND(),0,3)</f>
        <v>34.4437295400127</v>
      </c>
      <c r="I5379" s="2">
        <f ca="1" t="shared" ref="I5379:I5442" si="254">ROUND(B5379*(1-D5379)*SQRT(E5379-1)*NORMINV(RAND(),1,0.2),0)</f>
        <v>0</v>
      </c>
    </row>
    <row r="5380" spans="1:9">
      <c r="A5380" s="1">
        <v>60</v>
      </c>
      <c r="B5380" s="1">
        <v>35</v>
      </c>
      <c r="C5380" s="1">
        <v>40</v>
      </c>
      <c r="D5380" s="1">
        <v>0.4</v>
      </c>
      <c r="E5380" s="1">
        <v>1</v>
      </c>
      <c r="F5380" s="1">
        <v>1.5</v>
      </c>
      <c r="G5380" s="2">
        <f ca="1" t="shared" si="252"/>
        <v>18.8878227460196</v>
      </c>
      <c r="H5380" s="2">
        <f ca="1" t="shared" si="253"/>
        <v>44.0556955273147</v>
      </c>
      <c r="I5380" s="2">
        <f ca="1" t="shared" si="254"/>
        <v>0</v>
      </c>
    </row>
    <row r="5381" spans="1:9">
      <c r="A5381" s="1">
        <v>60</v>
      </c>
      <c r="B5381" s="1">
        <v>35</v>
      </c>
      <c r="C5381" s="1">
        <v>40</v>
      </c>
      <c r="D5381" s="1">
        <v>0.4</v>
      </c>
      <c r="E5381" s="1">
        <v>1</v>
      </c>
      <c r="F5381" s="1">
        <v>2</v>
      </c>
      <c r="G5381" s="2">
        <f ca="1" t="shared" si="252"/>
        <v>25.4472962702821</v>
      </c>
      <c r="H5381" s="2">
        <f ca="1" t="shared" si="253"/>
        <v>49.6178078283463</v>
      </c>
      <c r="I5381" s="2">
        <f ca="1" t="shared" si="254"/>
        <v>0</v>
      </c>
    </row>
    <row r="5382" spans="1:9">
      <c r="A5382" s="1">
        <v>60</v>
      </c>
      <c r="B5382" s="1">
        <v>35</v>
      </c>
      <c r="C5382" s="1">
        <v>40</v>
      </c>
      <c r="D5382" s="1">
        <v>0.4</v>
      </c>
      <c r="E5382" s="1">
        <v>2</v>
      </c>
      <c r="F5382" s="1">
        <v>0.5</v>
      </c>
      <c r="G5382" s="2">
        <f ca="1" t="shared" si="252"/>
        <v>19.4715983285523</v>
      </c>
      <c r="H5382" s="2">
        <f ca="1" t="shared" si="253"/>
        <v>40.2742986418044</v>
      </c>
      <c r="I5382" s="2">
        <f ca="1" t="shared" si="254"/>
        <v>13</v>
      </c>
    </row>
    <row r="5383" spans="1:9">
      <c r="A5383" s="1">
        <v>60</v>
      </c>
      <c r="B5383" s="1">
        <v>35</v>
      </c>
      <c r="C5383" s="1">
        <v>40</v>
      </c>
      <c r="D5383" s="1">
        <v>0.4</v>
      </c>
      <c r="E5383" s="1">
        <v>2</v>
      </c>
      <c r="F5383" s="1">
        <v>1</v>
      </c>
      <c r="G5383" s="2">
        <f ca="1" t="shared" si="252"/>
        <v>22.1840662612244</v>
      </c>
      <c r="H5383" s="2">
        <f ca="1" t="shared" si="253"/>
        <v>41.905164211655</v>
      </c>
      <c r="I5383" s="2">
        <f ca="1" t="shared" si="254"/>
        <v>25</v>
      </c>
    </row>
    <row r="5384" spans="1:9">
      <c r="A5384" s="1">
        <v>60</v>
      </c>
      <c r="B5384" s="1">
        <v>35</v>
      </c>
      <c r="C5384" s="1">
        <v>40</v>
      </c>
      <c r="D5384" s="1">
        <v>0.4</v>
      </c>
      <c r="E5384" s="1">
        <v>2</v>
      </c>
      <c r="F5384" s="1">
        <v>1.5</v>
      </c>
      <c r="G5384" s="2">
        <f ca="1" t="shared" si="252"/>
        <v>24.4396027515299</v>
      </c>
      <c r="H5384" s="2">
        <f ca="1" t="shared" si="253"/>
        <v>41.956164042964</v>
      </c>
      <c r="I5384" s="2">
        <f ca="1" t="shared" si="254"/>
        <v>20</v>
      </c>
    </row>
    <row r="5385" spans="1:9">
      <c r="A5385" s="1">
        <v>60</v>
      </c>
      <c r="B5385" s="1">
        <v>35</v>
      </c>
      <c r="C5385" s="1">
        <v>40</v>
      </c>
      <c r="D5385" s="1">
        <v>0.4</v>
      </c>
      <c r="E5385" s="1">
        <v>2</v>
      </c>
      <c r="F5385" s="1">
        <v>2</v>
      </c>
      <c r="G5385" s="2">
        <f ca="1" t="shared" si="252"/>
        <v>24.3023045172603</v>
      </c>
      <c r="H5385" s="2">
        <f ca="1" t="shared" si="253"/>
        <v>49.2605096956897</v>
      </c>
      <c r="I5385" s="2">
        <f ca="1" t="shared" si="254"/>
        <v>25</v>
      </c>
    </row>
    <row r="5386" spans="1:9">
      <c r="A5386" s="1">
        <v>60</v>
      </c>
      <c r="B5386" s="1">
        <v>35</v>
      </c>
      <c r="C5386" s="1">
        <v>40</v>
      </c>
      <c r="D5386" s="1">
        <v>0.4</v>
      </c>
      <c r="E5386" s="1">
        <v>3</v>
      </c>
      <c r="F5386" s="1">
        <v>0.5</v>
      </c>
      <c r="G5386" s="2">
        <f ca="1" t="shared" si="252"/>
        <v>21.2081232551466</v>
      </c>
      <c r="H5386" s="2">
        <f ca="1" t="shared" si="253"/>
        <v>39.7706999005271</v>
      </c>
      <c r="I5386" s="2">
        <f ca="1" t="shared" si="254"/>
        <v>29</v>
      </c>
    </row>
    <row r="5387" spans="1:9">
      <c r="A5387" s="1">
        <v>60</v>
      </c>
      <c r="B5387" s="1">
        <v>35</v>
      </c>
      <c r="C5387" s="1">
        <v>40</v>
      </c>
      <c r="D5387" s="1">
        <v>0.4</v>
      </c>
      <c r="E5387" s="1">
        <v>3</v>
      </c>
      <c r="F5387" s="1">
        <v>1</v>
      </c>
      <c r="G5387" s="2">
        <f ca="1" t="shared" si="252"/>
        <v>21.4825477777009</v>
      </c>
      <c r="H5387" s="2">
        <f ca="1" t="shared" si="253"/>
        <v>41.1919773457714</v>
      </c>
      <c r="I5387" s="2">
        <f ca="1" t="shared" si="254"/>
        <v>35</v>
      </c>
    </row>
    <row r="5388" spans="1:9">
      <c r="A5388" s="1">
        <v>60</v>
      </c>
      <c r="B5388" s="1">
        <v>35</v>
      </c>
      <c r="C5388" s="1">
        <v>40</v>
      </c>
      <c r="D5388" s="1">
        <v>0.4</v>
      </c>
      <c r="E5388" s="1">
        <v>3</v>
      </c>
      <c r="F5388" s="1">
        <v>1.5</v>
      </c>
      <c r="G5388" s="2">
        <f ca="1" t="shared" si="252"/>
        <v>31.4503278144118</v>
      </c>
      <c r="H5388" s="2">
        <f ca="1" t="shared" si="253"/>
        <v>48.1290360034866</v>
      </c>
      <c r="I5388" s="2">
        <f ca="1" t="shared" si="254"/>
        <v>20</v>
      </c>
    </row>
    <row r="5389" spans="1:9">
      <c r="A5389" s="1">
        <v>60</v>
      </c>
      <c r="B5389" s="1">
        <v>35</v>
      </c>
      <c r="C5389" s="1">
        <v>40</v>
      </c>
      <c r="D5389" s="1">
        <v>0.4</v>
      </c>
      <c r="E5389" s="1">
        <v>3</v>
      </c>
      <c r="F5389" s="1">
        <v>2</v>
      </c>
      <c r="G5389" s="2">
        <f ca="1" t="shared" si="252"/>
        <v>28.8654695366472</v>
      </c>
      <c r="H5389" s="2">
        <f ca="1" t="shared" si="253"/>
        <v>46.7123104651987</v>
      </c>
      <c r="I5389" s="2">
        <f ca="1" t="shared" si="254"/>
        <v>38</v>
      </c>
    </row>
    <row r="5390" spans="1:9">
      <c r="A5390" s="1">
        <v>60</v>
      </c>
      <c r="B5390" s="1">
        <v>35</v>
      </c>
      <c r="C5390" s="1">
        <v>40</v>
      </c>
      <c r="D5390" s="1">
        <v>0.4</v>
      </c>
      <c r="E5390" s="1">
        <v>4</v>
      </c>
      <c r="F5390" s="1">
        <v>0.5</v>
      </c>
      <c r="G5390" s="2">
        <f ca="1" t="shared" si="252"/>
        <v>22.2690833496482</v>
      </c>
      <c r="H5390" s="2">
        <f ca="1" t="shared" si="253"/>
        <v>37.4759882995675</v>
      </c>
      <c r="I5390" s="2">
        <f ca="1" t="shared" si="254"/>
        <v>43</v>
      </c>
    </row>
    <row r="5391" spans="1:9">
      <c r="A5391" s="1">
        <v>60</v>
      </c>
      <c r="B5391" s="1">
        <v>35</v>
      </c>
      <c r="C5391" s="1">
        <v>40</v>
      </c>
      <c r="D5391" s="1">
        <v>0.4</v>
      </c>
      <c r="E5391" s="1">
        <v>4</v>
      </c>
      <c r="F5391" s="1">
        <v>1</v>
      </c>
      <c r="G5391" s="2">
        <f ca="1" t="shared" si="252"/>
        <v>27.4231562887098</v>
      </c>
      <c r="H5391" s="2">
        <f ca="1" t="shared" si="253"/>
        <v>43.3830202859127</v>
      </c>
      <c r="I5391" s="2">
        <f ca="1" t="shared" si="254"/>
        <v>44</v>
      </c>
    </row>
    <row r="5392" spans="1:9">
      <c r="A5392" s="1">
        <v>60</v>
      </c>
      <c r="B5392" s="1">
        <v>35</v>
      </c>
      <c r="C5392" s="1">
        <v>40</v>
      </c>
      <c r="D5392" s="1">
        <v>0.4</v>
      </c>
      <c r="E5392" s="1">
        <v>4</v>
      </c>
      <c r="F5392" s="1">
        <v>1.5</v>
      </c>
      <c r="G5392" s="2">
        <f ca="1" t="shared" si="252"/>
        <v>29.7412511156516</v>
      </c>
      <c r="H5392" s="2">
        <f ca="1" t="shared" si="253"/>
        <v>46.3680248808763</v>
      </c>
      <c r="I5392" s="2">
        <f ca="1" t="shared" si="254"/>
        <v>37</v>
      </c>
    </row>
    <row r="5393" spans="1:9">
      <c r="A5393" s="1">
        <v>60</v>
      </c>
      <c r="B5393" s="1">
        <v>35</v>
      </c>
      <c r="C5393" s="1">
        <v>40</v>
      </c>
      <c r="D5393" s="1">
        <v>0.4</v>
      </c>
      <c r="E5393" s="1">
        <v>4</v>
      </c>
      <c r="F5393" s="1">
        <v>2</v>
      </c>
      <c r="G5393" s="2">
        <f ca="1" t="shared" si="252"/>
        <v>34.1220730394672</v>
      </c>
      <c r="H5393" s="2">
        <f ca="1" t="shared" si="253"/>
        <v>41.3799487664194</v>
      </c>
      <c r="I5393" s="2">
        <f ca="1" t="shared" si="254"/>
        <v>37</v>
      </c>
    </row>
    <row r="5394" spans="1:9">
      <c r="A5394" s="1">
        <v>60</v>
      </c>
      <c r="B5394" s="1">
        <v>35</v>
      </c>
      <c r="C5394" s="1">
        <v>40</v>
      </c>
      <c r="D5394" s="1">
        <v>0.6</v>
      </c>
      <c r="E5394" s="1">
        <v>1</v>
      </c>
      <c r="F5394" s="1">
        <v>0.5</v>
      </c>
      <c r="G5394" s="2">
        <f ca="1" t="shared" si="252"/>
        <v>13.6124400746791</v>
      </c>
      <c r="H5394" s="2">
        <f ca="1" t="shared" si="253"/>
        <v>38.3063954240226</v>
      </c>
      <c r="I5394" s="2">
        <f ca="1" t="shared" si="254"/>
        <v>0</v>
      </c>
    </row>
    <row r="5395" spans="1:9">
      <c r="A5395" s="1">
        <v>60</v>
      </c>
      <c r="B5395" s="1">
        <v>35</v>
      </c>
      <c r="C5395" s="1">
        <v>40</v>
      </c>
      <c r="D5395" s="1">
        <v>0.6</v>
      </c>
      <c r="E5395" s="1">
        <v>1</v>
      </c>
      <c r="F5395" s="1">
        <v>1</v>
      </c>
      <c r="G5395" s="2">
        <f ca="1" t="shared" si="252"/>
        <v>17.1438414825252</v>
      </c>
      <c r="H5395" s="2">
        <f ca="1" t="shared" si="253"/>
        <v>40.4074592103974</v>
      </c>
      <c r="I5395" s="2">
        <f ca="1" t="shared" si="254"/>
        <v>0</v>
      </c>
    </row>
    <row r="5396" spans="1:9">
      <c r="A5396" s="1">
        <v>60</v>
      </c>
      <c r="B5396" s="1">
        <v>35</v>
      </c>
      <c r="C5396" s="1">
        <v>40</v>
      </c>
      <c r="D5396" s="1">
        <v>0.6</v>
      </c>
      <c r="E5396" s="1">
        <v>1</v>
      </c>
      <c r="F5396" s="1">
        <v>1.5</v>
      </c>
      <c r="G5396" s="2">
        <f ca="1" t="shared" si="252"/>
        <v>24.4749923612642</v>
      </c>
      <c r="H5396" s="2">
        <f ca="1" t="shared" si="253"/>
        <v>41.6424984468145</v>
      </c>
      <c r="I5396" s="2">
        <f ca="1" t="shared" si="254"/>
        <v>0</v>
      </c>
    </row>
    <row r="5397" spans="1:9">
      <c r="A5397" s="1">
        <v>60</v>
      </c>
      <c r="B5397" s="1">
        <v>35</v>
      </c>
      <c r="C5397" s="1">
        <v>40</v>
      </c>
      <c r="D5397" s="1">
        <v>0.6</v>
      </c>
      <c r="E5397" s="1">
        <v>1</v>
      </c>
      <c r="F5397" s="1">
        <v>2</v>
      </c>
      <c r="G5397" s="2">
        <f ca="1" t="shared" si="252"/>
        <v>21.6533352984361</v>
      </c>
      <c r="H5397" s="2">
        <f ca="1" t="shared" si="253"/>
        <v>52.9982151028796</v>
      </c>
      <c r="I5397" s="2">
        <f ca="1" t="shared" si="254"/>
        <v>0</v>
      </c>
    </row>
    <row r="5398" spans="1:9">
      <c r="A5398" s="1">
        <v>60</v>
      </c>
      <c r="B5398" s="1">
        <v>35</v>
      </c>
      <c r="C5398" s="1">
        <v>40</v>
      </c>
      <c r="D5398" s="1">
        <v>0.6</v>
      </c>
      <c r="E5398" s="1">
        <v>2</v>
      </c>
      <c r="F5398" s="1">
        <v>0.5</v>
      </c>
      <c r="G5398" s="2">
        <f ca="1" t="shared" si="252"/>
        <v>16.5709590320699</v>
      </c>
      <c r="H5398" s="2">
        <f ca="1" t="shared" si="253"/>
        <v>39.1458424217719</v>
      </c>
      <c r="I5398" s="2">
        <f ca="1" t="shared" si="254"/>
        <v>10</v>
      </c>
    </row>
    <row r="5399" spans="1:9">
      <c r="A5399" s="1">
        <v>60</v>
      </c>
      <c r="B5399" s="1">
        <v>35</v>
      </c>
      <c r="C5399" s="1">
        <v>40</v>
      </c>
      <c r="D5399" s="1">
        <v>0.6</v>
      </c>
      <c r="E5399" s="1">
        <v>2</v>
      </c>
      <c r="F5399" s="1">
        <v>1</v>
      </c>
      <c r="G5399" s="2">
        <f ca="1" t="shared" si="252"/>
        <v>21.2071567281308</v>
      </c>
      <c r="H5399" s="2">
        <f ca="1" t="shared" si="253"/>
        <v>35.2267358173948</v>
      </c>
      <c r="I5399" s="2">
        <f ca="1" t="shared" si="254"/>
        <v>14</v>
      </c>
    </row>
    <row r="5400" spans="1:9">
      <c r="A5400" s="1">
        <v>60</v>
      </c>
      <c r="B5400" s="1">
        <v>35</v>
      </c>
      <c r="C5400" s="1">
        <v>40</v>
      </c>
      <c r="D5400" s="1">
        <v>0.6</v>
      </c>
      <c r="E5400" s="1">
        <v>2</v>
      </c>
      <c r="F5400" s="1">
        <v>1.5</v>
      </c>
      <c r="G5400" s="2">
        <f ca="1" t="shared" si="252"/>
        <v>20.8206746104635</v>
      </c>
      <c r="H5400" s="2">
        <f ca="1" t="shared" si="253"/>
        <v>45.8856515395754</v>
      </c>
      <c r="I5400" s="2">
        <f ca="1" t="shared" si="254"/>
        <v>11</v>
      </c>
    </row>
    <row r="5401" spans="1:9">
      <c r="A5401" s="1">
        <v>60</v>
      </c>
      <c r="B5401" s="1">
        <v>35</v>
      </c>
      <c r="C5401" s="1">
        <v>40</v>
      </c>
      <c r="D5401" s="1">
        <v>0.6</v>
      </c>
      <c r="E5401" s="1">
        <v>2</v>
      </c>
      <c r="F5401" s="1">
        <v>2</v>
      </c>
      <c r="G5401" s="2">
        <f ca="1" t="shared" si="252"/>
        <v>28.6994554507504</v>
      </c>
      <c r="H5401" s="2">
        <f ca="1" t="shared" si="253"/>
        <v>47.1580231929864</v>
      </c>
      <c r="I5401" s="2">
        <f ca="1" t="shared" si="254"/>
        <v>20</v>
      </c>
    </row>
    <row r="5402" spans="1:9">
      <c r="A5402" s="1">
        <v>60</v>
      </c>
      <c r="B5402" s="1">
        <v>35</v>
      </c>
      <c r="C5402" s="1">
        <v>40</v>
      </c>
      <c r="D5402" s="1">
        <v>0.6</v>
      </c>
      <c r="E5402" s="1">
        <v>3</v>
      </c>
      <c r="F5402" s="1">
        <v>0.5</v>
      </c>
      <c r="G5402" s="2">
        <f ca="1" t="shared" si="252"/>
        <v>21.6245630730684</v>
      </c>
      <c r="H5402" s="2">
        <f ca="1" t="shared" si="253"/>
        <v>36.7638047716957</v>
      </c>
      <c r="I5402" s="2">
        <f ca="1" t="shared" si="254"/>
        <v>22</v>
      </c>
    </row>
    <row r="5403" spans="1:9">
      <c r="A5403" s="1">
        <v>60</v>
      </c>
      <c r="B5403" s="1">
        <v>35</v>
      </c>
      <c r="C5403" s="1">
        <v>40</v>
      </c>
      <c r="D5403" s="1">
        <v>0.6</v>
      </c>
      <c r="E5403" s="1">
        <v>3</v>
      </c>
      <c r="F5403" s="1">
        <v>1</v>
      </c>
      <c r="G5403" s="2">
        <f ca="1" t="shared" si="252"/>
        <v>24.2225790256562</v>
      </c>
      <c r="H5403" s="2">
        <f ca="1" t="shared" si="253"/>
        <v>38.43272746204</v>
      </c>
      <c r="I5403" s="2">
        <f ca="1" t="shared" si="254"/>
        <v>22</v>
      </c>
    </row>
    <row r="5404" spans="1:9">
      <c r="A5404" s="1">
        <v>60</v>
      </c>
      <c r="B5404" s="1">
        <v>35</v>
      </c>
      <c r="C5404" s="1">
        <v>40</v>
      </c>
      <c r="D5404" s="1">
        <v>0.6</v>
      </c>
      <c r="E5404" s="1">
        <v>3</v>
      </c>
      <c r="F5404" s="1">
        <v>1.5</v>
      </c>
      <c r="G5404" s="2">
        <f ca="1" t="shared" si="252"/>
        <v>27.4887598859126</v>
      </c>
      <c r="H5404" s="2">
        <f ca="1" t="shared" si="253"/>
        <v>48.2554542196484</v>
      </c>
      <c r="I5404" s="2">
        <f ca="1" t="shared" si="254"/>
        <v>19</v>
      </c>
    </row>
    <row r="5405" spans="1:9">
      <c r="A5405" s="1">
        <v>60</v>
      </c>
      <c r="B5405" s="1">
        <v>35</v>
      </c>
      <c r="C5405" s="1">
        <v>40</v>
      </c>
      <c r="D5405" s="1">
        <v>0.6</v>
      </c>
      <c r="E5405" s="1">
        <v>3</v>
      </c>
      <c r="F5405" s="1">
        <v>2</v>
      </c>
      <c r="G5405" s="2">
        <f ca="1" t="shared" si="252"/>
        <v>28.1536138156762</v>
      </c>
      <c r="H5405" s="2">
        <f ca="1" t="shared" si="253"/>
        <v>46.9766522040752</v>
      </c>
      <c r="I5405" s="2">
        <f ca="1" t="shared" si="254"/>
        <v>24</v>
      </c>
    </row>
    <row r="5406" spans="1:9">
      <c r="A5406" s="1">
        <v>60</v>
      </c>
      <c r="B5406" s="1">
        <v>35</v>
      </c>
      <c r="C5406" s="1">
        <v>40</v>
      </c>
      <c r="D5406" s="1">
        <v>0.6</v>
      </c>
      <c r="E5406" s="1">
        <v>4</v>
      </c>
      <c r="F5406" s="1">
        <v>0.5</v>
      </c>
      <c r="G5406" s="2">
        <f ca="1" t="shared" si="252"/>
        <v>22.6629327445821</v>
      </c>
      <c r="H5406" s="2">
        <f ca="1" t="shared" si="253"/>
        <v>37.2889628688327</v>
      </c>
      <c r="I5406" s="2">
        <f ca="1" t="shared" si="254"/>
        <v>30</v>
      </c>
    </row>
    <row r="5407" spans="1:9">
      <c r="A5407" s="1">
        <v>60</v>
      </c>
      <c r="B5407" s="1">
        <v>35</v>
      </c>
      <c r="C5407" s="1">
        <v>40</v>
      </c>
      <c r="D5407" s="1">
        <v>0.6</v>
      </c>
      <c r="E5407" s="1">
        <v>4</v>
      </c>
      <c r="F5407" s="1">
        <v>1</v>
      </c>
      <c r="G5407" s="2">
        <f ca="1" t="shared" si="252"/>
        <v>30.853364821495</v>
      </c>
      <c r="H5407" s="2">
        <f ca="1" t="shared" si="253"/>
        <v>41.6287312634316</v>
      </c>
      <c r="I5407" s="2">
        <f ca="1" t="shared" si="254"/>
        <v>22</v>
      </c>
    </row>
    <row r="5408" spans="1:9">
      <c r="A5408" s="1">
        <v>60</v>
      </c>
      <c r="B5408" s="1">
        <v>35</v>
      </c>
      <c r="C5408" s="1">
        <v>40</v>
      </c>
      <c r="D5408" s="1">
        <v>0.6</v>
      </c>
      <c r="E5408" s="1">
        <v>4</v>
      </c>
      <c r="F5408" s="1">
        <v>1.5</v>
      </c>
      <c r="G5408" s="2">
        <f ca="1" t="shared" si="252"/>
        <v>31.3775425696453</v>
      </c>
      <c r="H5408" s="2">
        <f ca="1" t="shared" si="253"/>
        <v>43.1154941709022</v>
      </c>
      <c r="I5408" s="2">
        <f ca="1" t="shared" si="254"/>
        <v>22</v>
      </c>
    </row>
    <row r="5409" spans="1:9">
      <c r="A5409" s="1">
        <v>60</v>
      </c>
      <c r="B5409" s="1">
        <v>35</v>
      </c>
      <c r="C5409" s="1">
        <v>40</v>
      </c>
      <c r="D5409" s="1">
        <v>0.6</v>
      </c>
      <c r="E5409" s="1">
        <v>4</v>
      </c>
      <c r="F5409" s="1">
        <v>2</v>
      </c>
      <c r="G5409" s="2">
        <f ca="1" t="shared" si="252"/>
        <v>30.8861583343512</v>
      </c>
      <c r="H5409" s="2">
        <f ca="1" t="shared" si="253"/>
        <v>49.7514355971382</v>
      </c>
      <c r="I5409" s="2">
        <f ca="1" t="shared" si="254"/>
        <v>23</v>
      </c>
    </row>
    <row r="5410" spans="1:9">
      <c r="A5410" s="1">
        <v>60</v>
      </c>
      <c r="B5410" s="1">
        <v>35</v>
      </c>
      <c r="C5410" s="1">
        <v>40</v>
      </c>
      <c r="D5410" s="1">
        <v>0.8</v>
      </c>
      <c r="E5410" s="1">
        <v>1</v>
      </c>
      <c r="F5410" s="1">
        <v>0.5</v>
      </c>
      <c r="G5410" s="2">
        <f ca="1" t="shared" si="252"/>
        <v>12.5075445034912</v>
      </c>
      <c r="H5410" s="2">
        <f ca="1" t="shared" si="253"/>
        <v>35.0252514952129</v>
      </c>
      <c r="I5410" s="2">
        <f ca="1" t="shared" si="254"/>
        <v>0</v>
      </c>
    </row>
    <row r="5411" spans="1:9">
      <c r="A5411" s="1">
        <v>60</v>
      </c>
      <c r="B5411" s="1">
        <v>35</v>
      </c>
      <c r="C5411" s="1">
        <v>40</v>
      </c>
      <c r="D5411" s="1">
        <v>0.8</v>
      </c>
      <c r="E5411" s="1">
        <v>1</v>
      </c>
      <c r="F5411" s="1">
        <v>1</v>
      </c>
      <c r="G5411" s="2">
        <f ca="1" t="shared" si="252"/>
        <v>21.0812197127223</v>
      </c>
      <c r="H5411" s="2">
        <f ca="1" t="shared" si="253"/>
        <v>44.0835627642119</v>
      </c>
      <c r="I5411" s="2">
        <f ca="1" t="shared" si="254"/>
        <v>0</v>
      </c>
    </row>
    <row r="5412" spans="1:9">
      <c r="A5412" s="1">
        <v>60</v>
      </c>
      <c r="B5412" s="1">
        <v>35</v>
      </c>
      <c r="C5412" s="1">
        <v>40</v>
      </c>
      <c r="D5412" s="1">
        <v>0.8</v>
      </c>
      <c r="E5412" s="1">
        <v>1</v>
      </c>
      <c r="F5412" s="1">
        <v>1.5</v>
      </c>
      <c r="G5412" s="2">
        <f ca="1" t="shared" si="252"/>
        <v>18.2631920324371</v>
      </c>
      <c r="H5412" s="2">
        <f ca="1" t="shared" si="253"/>
        <v>53.6497732315007</v>
      </c>
      <c r="I5412" s="2">
        <f ca="1" t="shared" si="254"/>
        <v>0</v>
      </c>
    </row>
    <row r="5413" spans="1:9">
      <c r="A5413" s="1">
        <v>60</v>
      </c>
      <c r="B5413" s="1">
        <v>35</v>
      </c>
      <c r="C5413" s="1">
        <v>40</v>
      </c>
      <c r="D5413" s="1">
        <v>0.8</v>
      </c>
      <c r="E5413" s="1">
        <v>1</v>
      </c>
      <c r="F5413" s="1">
        <v>2</v>
      </c>
      <c r="G5413" s="2">
        <f ca="1" t="shared" si="252"/>
        <v>21.9856540507866</v>
      </c>
      <c r="H5413" s="2">
        <f ca="1" t="shared" si="253"/>
        <v>52.4679957254053</v>
      </c>
      <c r="I5413" s="2">
        <f ca="1" t="shared" si="254"/>
        <v>0</v>
      </c>
    </row>
    <row r="5414" spans="1:9">
      <c r="A5414" s="1">
        <v>60</v>
      </c>
      <c r="B5414" s="1">
        <v>35</v>
      </c>
      <c r="C5414" s="1">
        <v>40</v>
      </c>
      <c r="D5414" s="1">
        <v>0.8</v>
      </c>
      <c r="E5414" s="1">
        <v>2</v>
      </c>
      <c r="F5414" s="1">
        <v>0.5</v>
      </c>
      <c r="G5414" s="2">
        <f ca="1" t="shared" si="252"/>
        <v>17.1938022692007</v>
      </c>
      <c r="H5414" s="2">
        <f ca="1" t="shared" si="253"/>
        <v>38.0453069167354</v>
      </c>
      <c r="I5414" s="2">
        <f ca="1" t="shared" si="254"/>
        <v>9</v>
      </c>
    </row>
    <row r="5415" spans="1:9">
      <c r="A5415" s="1">
        <v>60</v>
      </c>
      <c r="B5415" s="1">
        <v>35</v>
      </c>
      <c r="C5415" s="1">
        <v>40</v>
      </c>
      <c r="D5415" s="1">
        <v>0.8</v>
      </c>
      <c r="E5415" s="1">
        <v>2</v>
      </c>
      <c r="F5415" s="1">
        <v>1</v>
      </c>
      <c r="G5415" s="2">
        <f ca="1" t="shared" si="252"/>
        <v>22.03639199913</v>
      </c>
      <c r="H5415" s="2">
        <f ca="1" t="shared" si="253"/>
        <v>41.5137765432124</v>
      </c>
      <c r="I5415" s="2">
        <f ca="1" t="shared" si="254"/>
        <v>7</v>
      </c>
    </row>
    <row r="5416" spans="1:9">
      <c r="A5416" s="1">
        <v>60</v>
      </c>
      <c r="B5416" s="1">
        <v>35</v>
      </c>
      <c r="C5416" s="1">
        <v>40</v>
      </c>
      <c r="D5416" s="1">
        <v>0.8</v>
      </c>
      <c r="E5416" s="1">
        <v>2</v>
      </c>
      <c r="F5416" s="1">
        <v>1.5</v>
      </c>
      <c r="G5416" s="2">
        <f ca="1" t="shared" si="252"/>
        <v>30.1396774643814</v>
      </c>
      <c r="H5416" s="2">
        <f ca="1" t="shared" si="253"/>
        <v>45.4386809267474</v>
      </c>
      <c r="I5416" s="2">
        <f ca="1" t="shared" si="254"/>
        <v>8</v>
      </c>
    </row>
    <row r="5417" spans="1:9">
      <c r="A5417" s="1">
        <v>60</v>
      </c>
      <c r="B5417" s="1">
        <v>35</v>
      </c>
      <c r="C5417" s="1">
        <v>40</v>
      </c>
      <c r="D5417" s="1">
        <v>0.8</v>
      </c>
      <c r="E5417" s="1">
        <v>2</v>
      </c>
      <c r="F5417" s="1">
        <v>2</v>
      </c>
      <c r="G5417" s="2">
        <f ca="1" t="shared" si="252"/>
        <v>26.751186781661</v>
      </c>
      <c r="H5417" s="2">
        <f ca="1" t="shared" si="253"/>
        <v>48.6007703855289</v>
      </c>
      <c r="I5417" s="2">
        <f ca="1" t="shared" si="254"/>
        <v>6</v>
      </c>
    </row>
    <row r="5418" spans="1:9">
      <c r="A5418" s="1">
        <v>60</v>
      </c>
      <c r="B5418" s="1">
        <v>35</v>
      </c>
      <c r="C5418" s="1">
        <v>40</v>
      </c>
      <c r="D5418" s="1">
        <v>0.8</v>
      </c>
      <c r="E5418" s="1">
        <v>3</v>
      </c>
      <c r="F5418" s="1">
        <v>0.5</v>
      </c>
      <c r="G5418" s="2">
        <f ca="1" t="shared" si="252"/>
        <v>21.5250030401935</v>
      </c>
      <c r="H5418" s="2">
        <f ca="1" t="shared" si="253"/>
        <v>38.9928802034936</v>
      </c>
      <c r="I5418" s="2">
        <f ca="1" t="shared" si="254"/>
        <v>13</v>
      </c>
    </row>
    <row r="5419" spans="1:9">
      <c r="A5419" s="1">
        <v>60</v>
      </c>
      <c r="B5419" s="1">
        <v>35</v>
      </c>
      <c r="C5419" s="1">
        <v>40</v>
      </c>
      <c r="D5419" s="1">
        <v>0.8</v>
      </c>
      <c r="E5419" s="1">
        <v>3</v>
      </c>
      <c r="F5419" s="1">
        <v>1</v>
      </c>
      <c r="G5419" s="2">
        <f ca="1" t="shared" si="252"/>
        <v>24.3349920490349</v>
      </c>
      <c r="H5419" s="2">
        <f ca="1" t="shared" si="253"/>
        <v>39.2210544974649</v>
      </c>
      <c r="I5419" s="2">
        <f ca="1" t="shared" si="254"/>
        <v>13</v>
      </c>
    </row>
    <row r="5420" spans="1:9">
      <c r="A5420" s="1">
        <v>60</v>
      </c>
      <c r="B5420" s="1">
        <v>35</v>
      </c>
      <c r="C5420" s="1">
        <v>40</v>
      </c>
      <c r="D5420" s="1">
        <v>0.8</v>
      </c>
      <c r="E5420" s="1">
        <v>3</v>
      </c>
      <c r="F5420" s="1">
        <v>1.5</v>
      </c>
      <c r="G5420" s="2">
        <f ca="1" t="shared" si="252"/>
        <v>28.2676402451343</v>
      </c>
      <c r="H5420" s="2">
        <f ca="1" t="shared" si="253"/>
        <v>49.653262266951</v>
      </c>
      <c r="I5420" s="2">
        <f ca="1" t="shared" si="254"/>
        <v>11</v>
      </c>
    </row>
    <row r="5421" spans="1:9">
      <c r="A5421" s="1">
        <v>60</v>
      </c>
      <c r="B5421" s="1">
        <v>35</v>
      </c>
      <c r="C5421" s="1">
        <v>40</v>
      </c>
      <c r="D5421" s="1">
        <v>0.8</v>
      </c>
      <c r="E5421" s="1">
        <v>3</v>
      </c>
      <c r="F5421" s="1">
        <v>2</v>
      </c>
      <c r="G5421" s="2">
        <f ca="1" t="shared" si="252"/>
        <v>30.1418222643604</v>
      </c>
      <c r="H5421" s="2">
        <f ca="1" t="shared" si="253"/>
        <v>44.6667415718342</v>
      </c>
      <c r="I5421" s="2">
        <f ca="1" t="shared" si="254"/>
        <v>12</v>
      </c>
    </row>
    <row r="5422" spans="1:9">
      <c r="A5422" s="1">
        <v>60</v>
      </c>
      <c r="B5422" s="1">
        <v>35</v>
      </c>
      <c r="C5422" s="1">
        <v>40</v>
      </c>
      <c r="D5422" s="1">
        <v>0.8</v>
      </c>
      <c r="E5422" s="1">
        <v>4</v>
      </c>
      <c r="F5422" s="1">
        <v>0.5</v>
      </c>
      <c r="G5422" s="2">
        <f ca="1" t="shared" si="252"/>
        <v>22.3237846310372</v>
      </c>
      <c r="H5422" s="2">
        <f ca="1" t="shared" si="253"/>
        <v>32.4551849105468</v>
      </c>
      <c r="I5422" s="2">
        <f ca="1" t="shared" si="254"/>
        <v>13</v>
      </c>
    </row>
    <row r="5423" spans="1:9">
      <c r="A5423" s="1">
        <v>60</v>
      </c>
      <c r="B5423" s="1">
        <v>35</v>
      </c>
      <c r="C5423" s="1">
        <v>40</v>
      </c>
      <c r="D5423" s="1">
        <v>0.8</v>
      </c>
      <c r="E5423" s="1">
        <v>4</v>
      </c>
      <c r="F5423" s="1">
        <v>1</v>
      </c>
      <c r="G5423" s="2">
        <f ca="1" t="shared" si="252"/>
        <v>25.3125042218041</v>
      </c>
      <c r="H5423" s="2">
        <f ca="1" t="shared" si="253"/>
        <v>40.9482536920427</v>
      </c>
      <c r="I5423" s="2">
        <f ca="1" t="shared" si="254"/>
        <v>13</v>
      </c>
    </row>
    <row r="5424" spans="1:9">
      <c r="A5424" s="1">
        <v>60</v>
      </c>
      <c r="B5424" s="1">
        <v>35</v>
      </c>
      <c r="C5424" s="1">
        <v>40</v>
      </c>
      <c r="D5424" s="1">
        <v>0.8</v>
      </c>
      <c r="E5424" s="1">
        <v>4</v>
      </c>
      <c r="F5424" s="1">
        <v>1.5</v>
      </c>
      <c r="G5424" s="2">
        <f ca="1" t="shared" si="252"/>
        <v>29.5725535997001</v>
      </c>
      <c r="H5424" s="2">
        <f ca="1" t="shared" si="253"/>
        <v>48.5997840539367</v>
      </c>
      <c r="I5424" s="2">
        <f ca="1" t="shared" si="254"/>
        <v>12</v>
      </c>
    </row>
    <row r="5425" spans="1:9">
      <c r="A5425" s="1">
        <v>60</v>
      </c>
      <c r="B5425" s="1">
        <v>35</v>
      </c>
      <c r="C5425" s="1">
        <v>40</v>
      </c>
      <c r="D5425" s="1">
        <v>0.8</v>
      </c>
      <c r="E5425" s="1">
        <v>4</v>
      </c>
      <c r="F5425" s="1">
        <v>2</v>
      </c>
      <c r="G5425" s="2">
        <f ca="1" t="shared" si="252"/>
        <v>34.9980711483883</v>
      </c>
      <c r="H5425" s="2">
        <f ca="1" t="shared" si="253"/>
        <v>54.6890059504124</v>
      </c>
      <c r="I5425" s="2">
        <f ca="1" t="shared" si="254"/>
        <v>16</v>
      </c>
    </row>
    <row r="5426" spans="1:9">
      <c r="A5426" s="1">
        <v>60</v>
      </c>
      <c r="B5426" s="1">
        <v>35</v>
      </c>
      <c r="C5426" s="1">
        <v>40</v>
      </c>
      <c r="D5426" s="1">
        <v>1</v>
      </c>
      <c r="E5426" s="1">
        <v>1</v>
      </c>
      <c r="F5426" s="1">
        <v>0.5</v>
      </c>
      <c r="G5426" s="2">
        <f ca="1" t="shared" si="252"/>
        <v>13.760628251923</v>
      </c>
      <c r="H5426" s="2">
        <f ca="1" t="shared" si="253"/>
        <v>37.3023655213713</v>
      </c>
      <c r="I5426" s="2">
        <f ca="1" t="shared" si="254"/>
        <v>0</v>
      </c>
    </row>
    <row r="5427" spans="1:9">
      <c r="A5427" s="1">
        <v>60</v>
      </c>
      <c r="B5427" s="1">
        <v>35</v>
      </c>
      <c r="C5427" s="1">
        <v>40</v>
      </c>
      <c r="D5427" s="1">
        <v>1</v>
      </c>
      <c r="E5427" s="1">
        <v>1</v>
      </c>
      <c r="F5427" s="1">
        <v>1</v>
      </c>
      <c r="G5427" s="2">
        <f ca="1" t="shared" si="252"/>
        <v>18.4037042881003</v>
      </c>
      <c r="H5427" s="2">
        <f ca="1" t="shared" si="253"/>
        <v>41.4831873550455</v>
      </c>
      <c r="I5427" s="2">
        <f ca="1" t="shared" si="254"/>
        <v>0</v>
      </c>
    </row>
    <row r="5428" spans="1:9">
      <c r="A5428" s="1">
        <v>60</v>
      </c>
      <c r="B5428" s="1">
        <v>35</v>
      </c>
      <c r="C5428" s="1">
        <v>40</v>
      </c>
      <c r="D5428" s="1">
        <v>1</v>
      </c>
      <c r="E5428" s="1">
        <v>1</v>
      </c>
      <c r="F5428" s="1">
        <v>1.5</v>
      </c>
      <c r="G5428" s="2">
        <f ca="1" t="shared" si="252"/>
        <v>20.4239088214049</v>
      </c>
      <c r="H5428" s="2">
        <f ca="1" t="shared" si="253"/>
        <v>45.146112949227</v>
      </c>
      <c r="I5428" s="2">
        <f ca="1" t="shared" si="254"/>
        <v>0</v>
      </c>
    </row>
    <row r="5429" spans="1:9">
      <c r="A5429" s="1">
        <v>60</v>
      </c>
      <c r="B5429" s="1">
        <v>35</v>
      </c>
      <c r="C5429" s="1">
        <v>40</v>
      </c>
      <c r="D5429" s="1">
        <v>1</v>
      </c>
      <c r="E5429" s="1">
        <v>1</v>
      </c>
      <c r="F5429" s="1">
        <v>2</v>
      </c>
      <c r="G5429" s="2">
        <f ca="1" t="shared" si="252"/>
        <v>27.910786040265</v>
      </c>
      <c r="H5429" s="2">
        <f ca="1" t="shared" si="253"/>
        <v>48.6376516000113</v>
      </c>
      <c r="I5429" s="2">
        <f ca="1" t="shared" si="254"/>
        <v>0</v>
      </c>
    </row>
    <row r="5430" spans="1:9">
      <c r="A5430" s="1">
        <v>60</v>
      </c>
      <c r="B5430" s="1">
        <v>35</v>
      </c>
      <c r="C5430" s="1">
        <v>40</v>
      </c>
      <c r="D5430" s="1">
        <v>1</v>
      </c>
      <c r="E5430" s="1">
        <v>2</v>
      </c>
      <c r="F5430" s="1">
        <v>0.5</v>
      </c>
      <c r="G5430" s="2">
        <f ca="1" t="shared" si="252"/>
        <v>17.983305581556</v>
      </c>
      <c r="H5430" s="2">
        <f ca="1" t="shared" si="253"/>
        <v>39.9509459641798</v>
      </c>
      <c r="I5430" s="2">
        <f ca="1" t="shared" si="254"/>
        <v>0</v>
      </c>
    </row>
    <row r="5431" spans="1:9">
      <c r="A5431" s="1">
        <v>60</v>
      </c>
      <c r="B5431" s="1">
        <v>35</v>
      </c>
      <c r="C5431" s="1">
        <v>40</v>
      </c>
      <c r="D5431" s="1">
        <v>1</v>
      </c>
      <c r="E5431" s="1">
        <v>2</v>
      </c>
      <c r="F5431" s="1">
        <v>1</v>
      </c>
      <c r="G5431" s="2">
        <f ca="1" t="shared" si="252"/>
        <v>23.5937240115951</v>
      </c>
      <c r="H5431" s="2">
        <f ca="1" t="shared" si="253"/>
        <v>47.7004386373898</v>
      </c>
      <c r="I5431" s="2">
        <f ca="1" t="shared" si="254"/>
        <v>0</v>
      </c>
    </row>
    <row r="5432" spans="1:9">
      <c r="A5432" s="1">
        <v>60</v>
      </c>
      <c r="B5432" s="1">
        <v>35</v>
      </c>
      <c r="C5432" s="1">
        <v>40</v>
      </c>
      <c r="D5432" s="1">
        <v>1</v>
      </c>
      <c r="E5432" s="1">
        <v>2</v>
      </c>
      <c r="F5432" s="1">
        <v>1.5</v>
      </c>
      <c r="G5432" s="2">
        <f ca="1" t="shared" si="252"/>
        <v>23.6825523430315</v>
      </c>
      <c r="H5432" s="2">
        <f ca="1" t="shared" si="253"/>
        <v>47.7851985255821</v>
      </c>
      <c r="I5432" s="2">
        <f ca="1" t="shared" si="254"/>
        <v>0</v>
      </c>
    </row>
    <row r="5433" spans="1:9">
      <c r="A5433" s="1">
        <v>60</v>
      </c>
      <c r="B5433" s="1">
        <v>35</v>
      </c>
      <c r="C5433" s="1">
        <v>40</v>
      </c>
      <c r="D5433" s="1">
        <v>1</v>
      </c>
      <c r="E5433" s="1">
        <v>2</v>
      </c>
      <c r="F5433" s="1">
        <v>2</v>
      </c>
      <c r="G5433" s="2">
        <f ca="1" t="shared" si="252"/>
        <v>26.5138138584531</v>
      </c>
      <c r="H5433" s="2">
        <f ca="1" t="shared" si="253"/>
        <v>54.9508151169196</v>
      </c>
      <c r="I5433" s="2">
        <f ca="1" t="shared" si="254"/>
        <v>0</v>
      </c>
    </row>
    <row r="5434" spans="1:9">
      <c r="A5434" s="1">
        <v>60</v>
      </c>
      <c r="B5434" s="1">
        <v>35</v>
      </c>
      <c r="C5434" s="1">
        <v>40</v>
      </c>
      <c r="D5434" s="1">
        <v>1</v>
      </c>
      <c r="E5434" s="1">
        <v>3</v>
      </c>
      <c r="F5434" s="1">
        <v>0.5</v>
      </c>
      <c r="G5434" s="2">
        <f ca="1" t="shared" si="252"/>
        <v>18.4036195786767</v>
      </c>
      <c r="H5434" s="2">
        <f ca="1" t="shared" si="253"/>
        <v>41.8843641884457</v>
      </c>
      <c r="I5434" s="2">
        <f ca="1" t="shared" si="254"/>
        <v>0</v>
      </c>
    </row>
    <row r="5435" spans="1:9">
      <c r="A5435" s="1">
        <v>60</v>
      </c>
      <c r="B5435" s="1">
        <v>35</v>
      </c>
      <c r="C5435" s="1">
        <v>40</v>
      </c>
      <c r="D5435" s="1">
        <v>1</v>
      </c>
      <c r="E5435" s="1">
        <v>3</v>
      </c>
      <c r="F5435" s="1">
        <v>1</v>
      </c>
      <c r="G5435" s="2">
        <f ca="1" t="shared" si="252"/>
        <v>22.6549949486513</v>
      </c>
      <c r="H5435" s="2">
        <f ca="1" t="shared" si="253"/>
        <v>50.9039504867771</v>
      </c>
      <c r="I5435" s="2">
        <f ca="1" t="shared" si="254"/>
        <v>0</v>
      </c>
    </row>
    <row r="5436" spans="1:9">
      <c r="A5436" s="1">
        <v>60</v>
      </c>
      <c r="B5436" s="1">
        <v>35</v>
      </c>
      <c r="C5436" s="1">
        <v>40</v>
      </c>
      <c r="D5436" s="1">
        <v>1</v>
      </c>
      <c r="E5436" s="1">
        <v>3</v>
      </c>
      <c r="F5436" s="1">
        <v>1.5</v>
      </c>
      <c r="G5436" s="2">
        <f ca="1" t="shared" si="252"/>
        <v>29.6043920617534</v>
      </c>
      <c r="H5436" s="2">
        <f ca="1" t="shared" si="253"/>
        <v>48.2411637101787</v>
      </c>
      <c r="I5436" s="2">
        <f ca="1" t="shared" si="254"/>
        <v>0</v>
      </c>
    </row>
    <row r="5437" spans="1:9">
      <c r="A5437" s="1">
        <v>60</v>
      </c>
      <c r="B5437" s="1">
        <v>35</v>
      </c>
      <c r="C5437" s="1">
        <v>40</v>
      </c>
      <c r="D5437" s="1">
        <v>1</v>
      </c>
      <c r="E5437" s="1">
        <v>3</v>
      </c>
      <c r="F5437" s="1">
        <v>2</v>
      </c>
      <c r="G5437" s="2">
        <f ca="1" t="shared" si="252"/>
        <v>32.8363026753442</v>
      </c>
      <c r="H5437" s="2">
        <f ca="1" t="shared" si="253"/>
        <v>53.0562508820246</v>
      </c>
      <c r="I5437" s="2">
        <f ca="1" t="shared" si="254"/>
        <v>0</v>
      </c>
    </row>
    <row r="5438" spans="1:9">
      <c r="A5438" s="1">
        <v>60</v>
      </c>
      <c r="B5438" s="1">
        <v>35</v>
      </c>
      <c r="C5438" s="1">
        <v>40</v>
      </c>
      <c r="D5438" s="1">
        <v>1</v>
      </c>
      <c r="E5438" s="1">
        <v>4</v>
      </c>
      <c r="F5438" s="1">
        <v>0.5</v>
      </c>
      <c r="G5438" s="2">
        <f ca="1" t="shared" si="252"/>
        <v>22.2853769629768</v>
      </c>
      <c r="H5438" s="2">
        <f ca="1" t="shared" si="253"/>
        <v>44.7099550766314</v>
      </c>
      <c r="I5438" s="2">
        <f ca="1" t="shared" si="254"/>
        <v>0</v>
      </c>
    </row>
    <row r="5439" spans="1:9">
      <c r="A5439" s="1">
        <v>60</v>
      </c>
      <c r="B5439" s="1">
        <v>35</v>
      </c>
      <c r="C5439" s="1">
        <v>40</v>
      </c>
      <c r="D5439" s="1">
        <v>1</v>
      </c>
      <c r="E5439" s="1">
        <v>4</v>
      </c>
      <c r="F5439" s="1">
        <v>1</v>
      </c>
      <c r="G5439" s="2">
        <f ca="1" t="shared" si="252"/>
        <v>27.860529313978</v>
      </c>
      <c r="H5439" s="2">
        <f ca="1" t="shared" si="253"/>
        <v>47.2046571383225</v>
      </c>
      <c r="I5439" s="2">
        <f ca="1" t="shared" si="254"/>
        <v>0</v>
      </c>
    </row>
    <row r="5440" spans="1:9">
      <c r="A5440" s="1">
        <v>60</v>
      </c>
      <c r="B5440" s="1">
        <v>35</v>
      </c>
      <c r="C5440" s="1">
        <v>40</v>
      </c>
      <c r="D5440" s="1">
        <v>1</v>
      </c>
      <c r="E5440" s="1">
        <v>4</v>
      </c>
      <c r="F5440" s="1">
        <v>1.5</v>
      </c>
      <c r="G5440" s="2">
        <f ca="1" t="shared" si="252"/>
        <v>30.7352426828357</v>
      </c>
      <c r="H5440" s="2">
        <f ca="1" t="shared" si="253"/>
        <v>48.5237453155966</v>
      </c>
      <c r="I5440" s="2">
        <f ca="1" t="shared" si="254"/>
        <v>0</v>
      </c>
    </row>
    <row r="5441" spans="1:9">
      <c r="A5441" s="1">
        <v>60</v>
      </c>
      <c r="B5441" s="1">
        <v>35</v>
      </c>
      <c r="C5441" s="1">
        <v>40</v>
      </c>
      <c r="D5441" s="1">
        <v>1</v>
      </c>
      <c r="E5441" s="1">
        <v>4</v>
      </c>
      <c r="F5441" s="1">
        <v>2</v>
      </c>
      <c r="G5441" s="2">
        <f ca="1" t="shared" si="252"/>
        <v>31.9548667149534</v>
      </c>
      <c r="H5441" s="2">
        <f ca="1" t="shared" si="253"/>
        <v>52.3986033718945</v>
      </c>
      <c r="I5441" s="2">
        <f ca="1" t="shared" si="254"/>
        <v>0</v>
      </c>
    </row>
    <row r="5442" spans="1:9">
      <c r="A5442" s="1">
        <v>60</v>
      </c>
      <c r="B5442" s="1">
        <v>35</v>
      </c>
      <c r="C5442" s="1">
        <v>45</v>
      </c>
      <c r="D5442" s="1">
        <v>0.2</v>
      </c>
      <c r="E5442" s="1">
        <v>1</v>
      </c>
      <c r="F5442" s="1">
        <v>0.5</v>
      </c>
      <c r="G5442" s="2">
        <f ca="1" t="shared" si="252"/>
        <v>16.7610173036631</v>
      </c>
      <c r="H5442" s="2">
        <f ca="1" t="shared" si="253"/>
        <v>33.6700103428939</v>
      </c>
      <c r="I5442" s="2">
        <f ca="1" t="shared" si="254"/>
        <v>0</v>
      </c>
    </row>
    <row r="5443" spans="1:9">
      <c r="A5443" s="1">
        <v>60</v>
      </c>
      <c r="B5443" s="1">
        <v>35</v>
      </c>
      <c r="C5443" s="1">
        <v>45</v>
      </c>
      <c r="D5443" s="1">
        <v>0.2</v>
      </c>
      <c r="E5443" s="1">
        <v>1</v>
      </c>
      <c r="F5443" s="1">
        <v>1</v>
      </c>
      <c r="G5443" s="2">
        <f ca="1" t="shared" ref="G5443:G5506" si="255">MAX(MIN((0.2*C5443*SQRT(E5443*2+F5443*4)+LN(E5443*F5443)-LN(8))*NORMINV(RAND(),1,0.1),C5443),0)</f>
        <v>19.3690781938892</v>
      </c>
      <c r="H5443" s="2">
        <f ca="1" t="shared" ref="H5443:H5506" si="256">35*55/(B5443+30)+5*SQRT(E5443)+10*(F5443/1.25)-SQRT(I5443)+NORMINV(RAND(),0,3)</f>
        <v>39.3550597121273</v>
      </c>
      <c r="I5443" s="2">
        <f ca="1" t="shared" ref="I5443:I5506" si="257">ROUND(B5443*(1-D5443)*SQRT(E5443-1)*NORMINV(RAND(),1,0.2),0)</f>
        <v>0</v>
      </c>
    </row>
    <row r="5444" spans="1:9">
      <c r="A5444" s="1">
        <v>60</v>
      </c>
      <c r="B5444" s="1">
        <v>35</v>
      </c>
      <c r="C5444" s="1">
        <v>45</v>
      </c>
      <c r="D5444" s="1">
        <v>0.2</v>
      </c>
      <c r="E5444" s="1">
        <v>1</v>
      </c>
      <c r="F5444" s="1">
        <v>1.5</v>
      </c>
      <c r="G5444" s="2">
        <f ca="1" t="shared" si="255"/>
        <v>25.0130980029183</v>
      </c>
      <c r="H5444" s="2">
        <f ca="1" t="shared" si="256"/>
        <v>44.9598186474773</v>
      </c>
      <c r="I5444" s="2">
        <f ca="1" t="shared" si="257"/>
        <v>0</v>
      </c>
    </row>
    <row r="5445" spans="1:9">
      <c r="A5445" s="1">
        <v>60</v>
      </c>
      <c r="B5445" s="1">
        <v>35</v>
      </c>
      <c r="C5445" s="1">
        <v>45</v>
      </c>
      <c r="D5445" s="1">
        <v>0.2</v>
      </c>
      <c r="E5445" s="1">
        <v>1</v>
      </c>
      <c r="F5445" s="1">
        <v>2</v>
      </c>
      <c r="G5445" s="2">
        <f ca="1" t="shared" si="255"/>
        <v>25.7708423327857</v>
      </c>
      <c r="H5445" s="2">
        <f ca="1" t="shared" si="256"/>
        <v>49.4120755327806</v>
      </c>
      <c r="I5445" s="2">
        <f ca="1" t="shared" si="257"/>
        <v>0</v>
      </c>
    </row>
    <row r="5446" spans="1:9">
      <c r="A5446" s="1">
        <v>60</v>
      </c>
      <c r="B5446" s="1">
        <v>35</v>
      </c>
      <c r="C5446" s="1">
        <v>45</v>
      </c>
      <c r="D5446" s="1">
        <v>0.2</v>
      </c>
      <c r="E5446" s="1">
        <v>2</v>
      </c>
      <c r="F5446" s="1">
        <v>0.5</v>
      </c>
      <c r="G5446" s="2">
        <f ca="1" t="shared" si="255"/>
        <v>20.8059688807107</v>
      </c>
      <c r="H5446" s="2">
        <f ca="1" t="shared" si="256"/>
        <v>35.3606295561608</v>
      </c>
      <c r="I5446" s="2">
        <f ca="1" t="shared" si="257"/>
        <v>25</v>
      </c>
    </row>
    <row r="5447" spans="1:9">
      <c r="A5447" s="1">
        <v>60</v>
      </c>
      <c r="B5447" s="1">
        <v>35</v>
      </c>
      <c r="C5447" s="1">
        <v>45</v>
      </c>
      <c r="D5447" s="1">
        <v>0.2</v>
      </c>
      <c r="E5447" s="1">
        <v>2</v>
      </c>
      <c r="F5447" s="1">
        <v>1</v>
      </c>
      <c r="G5447" s="2">
        <f ca="1" t="shared" si="255"/>
        <v>23.4121875825131</v>
      </c>
      <c r="H5447" s="2">
        <f ca="1" t="shared" si="256"/>
        <v>37.3189476894852</v>
      </c>
      <c r="I5447" s="2">
        <f ca="1" t="shared" si="257"/>
        <v>36</v>
      </c>
    </row>
    <row r="5448" spans="1:9">
      <c r="A5448" s="1">
        <v>60</v>
      </c>
      <c r="B5448" s="1">
        <v>35</v>
      </c>
      <c r="C5448" s="1">
        <v>45</v>
      </c>
      <c r="D5448" s="1">
        <v>0.2</v>
      </c>
      <c r="E5448" s="1">
        <v>2</v>
      </c>
      <c r="F5448" s="1">
        <v>1.5</v>
      </c>
      <c r="G5448" s="2">
        <f ca="1" t="shared" si="255"/>
        <v>25.7576569450128</v>
      </c>
      <c r="H5448" s="2">
        <f ca="1" t="shared" si="256"/>
        <v>42.1192706741644</v>
      </c>
      <c r="I5448" s="2">
        <f ca="1" t="shared" si="257"/>
        <v>21</v>
      </c>
    </row>
    <row r="5449" spans="1:9">
      <c r="A5449" s="1">
        <v>60</v>
      </c>
      <c r="B5449" s="1">
        <v>35</v>
      </c>
      <c r="C5449" s="1">
        <v>45</v>
      </c>
      <c r="D5449" s="1">
        <v>0.2</v>
      </c>
      <c r="E5449" s="1">
        <v>2</v>
      </c>
      <c r="F5449" s="1">
        <v>2</v>
      </c>
      <c r="G5449" s="2">
        <f ca="1" t="shared" si="255"/>
        <v>36.4164885307722</v>
      </c>
      <c r="H5449" s="2">
        <f ca="1" t="shared" si="256"/>
        <v>46.7311014132774</v>
      </c>
      <c r="I5449" s="2">
        <f ca="1" t="shared" si="257"/>
        <v>25</v>
      </c>
    </row>
    <row r="5450" spans="1:9">
      <c r="A5450" s="1">
        <v>60</v>
      </c>
      <c r="B5450" s="1">
        <v>35</v>
      </c>
      <c r="C5450" s="1">
        <v>45</v>
      </c>
      <c r="D5450" s="1">
        <v>0.2</v>
      </c>
      <c r="E5450" s="1">
        <v>3</v>
      </c>
      <c r="F5450" s="1">
        <v>0.5</v>
      </c>
      <c r="G5450" s="2">
        <f ca="1" t="shared" si="255"/>
        <v>25.1157839564193</v>
      </c>
      <c r="H5450" s="2">
        <f ca="1" t="shared" si="256"/>
        <v>33.88084890856</v>
      </c>
      <c r="I5450" s="2">
        <f ca="1" t="shared" si="257"/>
        <v>51</v>
      </c>
    </row>
    <row r="5451" spans="1:9">
      <c r="A5451" s="1">
        <v>60</v>
      </c>
      <c r="B5451" s="1">
        <v>35</v>
      </c>
      <c r="C5451" s="1">
        <v>45</v>
      </c>
      <c r="D5451" s="1">
        <v>0.2</v>
      </c>
      <c r="E5451" s="1">
        <v>3</v>
      </c>
      <c r="F5451" s="1">
        <v>1</v>
      </c>
      <c r="G5451" s="2">
        <f ca="1" t="shared" si="255"/>
        <v>27.3544091972023</v>
      </c>
      <c r="H5451" s="2">
        <f ca="1" t="shared" si="256"/>
        <v>40.6310299567857</v>
      </c>
      <c r="I5451" s="2">
        <f ca="1" t="shared" si="257"/>
        <v>42</v>
      </c>
    </row>
    <row r="5452" spans="1:9">
      <c r="A5452" s="1">
        <v>60</v>
      </c>
      <c r="B5452" s="1">
        <v>35</v>
      </c>
      <c r="C5452" s="1">
        <v>45</v>
      </c>
      <c r="D5452" s="1">
        <v>0.2</v>
      </c>
      <c r="E5452" s="1">
        <v>3</v>
      </c>
      <c r="F5452" s="1">
        <v>1.5</v>
      </c>
      <c r="G5452" s="2">
        <f ca="1" t="shared" si="255"/>
        <v>28.5990355698535</v>
      </c>
      <c r="H5452" s="2">
        <f ca="1" t="shared" si="256"/>
        <v>45.5109003043097</v>
      </c>
      <c r="I5452" s="2">
        <f ca="1" t="shared" si="257"/>
        <v>44</v>
      </c>
    </row>
    <row r="5453" spans="1:9">
      <c r="A5453" s="1">
        <v>60</v>
      </c>
      <c r="B5453" s="1">
        <v>35</v>
      </c>
      <c r="C5453" s="1">
        <v>45</v>
      </c>
      <c r="D5453" s="1">
        <v>0.2</v>
      </c>
      <c r="E5453" s="1">
        <v>3</v>
      </c>
      <c r="F5453" s="1">
        <v>2</v>
      </c>
      <c r="G5453" s="2">
        <f ca="1" t="shared" si="255"/>
        <v>29.568114674828</v>
      </c>
      <c r="H5453" s="2">
        <f ca="1" t="shared" si="256"/>
        <v>44.4631681941991</v>
      </c>
      <c r="I5453" s="2">
        <f ca="1" t="shared" si="257"/>
        <v>44</v>
      </c>
    </row>
    <row r="5454" spans="1:9">
      <c r="A5454" s="1">
        <v>60</v>
      </c>
      <c r="B5454" s="1">
        <v>35</v>
      </c>
      <c r="C5454" s="1">
        <v>45</v>
      </c>
      <c r="D5454" s="1">
        <v>0.2</v>
      </c>
      <c r="E5454" s="1">
        <v>4</v>
      </c>
      <c r="F5454" s="1">
        <v>0.5</v>
      </c>
      <c r="G5454" s="2">
        <f ca="1" t="shared" si="255"/>
        <v>22.9961172933355</v>
      </c>
      <c r="H5454" s="2">
        <f ca="1" t="shared" si="256"/>
        <v>35.7841321987704</v>
      </c>
      <c r="I5454" s="2">
        <f ca="1" t="shared" si="257"/>
        <v>49</v>
      </c>
    </row>
    <row r="5455" spans="1:9">
      <c r="A5455" s="1">
        <v>60</v>
      </c>
      <c r="B5455" s="1">
        <v>35</v>
      </c>
      <c r="C5455" s="1">
        <v>45</v>
      </c>
      <c r="D5455" s="1">
        <v>0.2</v>
      </c>
      <c r="E5455" s="1">
        <v>4</v>
      </c>
      <c r="F5455" s="1">
        <v>1</v>
      </c>
      <c r="G5455" s="2">
        <f ca="1" t="shared" si="255"/>
        <v>33.7705580153366</v>
      </c>
      <c r="H5455" s="2">
        <f ca="1" t="shared" si="256"/>
        <v>44.4597694534217</v>
      </c>
      <c r="I5455" s="2">
        <f ca="1" t="shared" si="257"/>
        <v>49</v>
      </c>
    </row>
    <row r="5456" spans="1:9">
      <c r="A5456" s="1">
        <v>60</v>
      </c>
      <c r="B5456" s="1">
        <v>35</v>
      </c>
      <c r="C5456" s="1">
        <v>45</v>
      </c>
      <c r="D5456" s="1">
        <v>0.2</v>
      </c>
      <c r="E5456" s="1">
        <v>4</v>
      </c>
      <c r="F5456" s="1">
        <v>1.5</v>
      </c>
      <c r="G5456" s="2">
        <f ca="1" t="shared" si="255"/>
        <v>33.6363380614987</v>
      </c>
      <c r="H5456" s="2">
        <f ca="1" t="shared" si="256"/>
        <v>45.4898825154452</v>
      </c>
      <c r="I5456" s="2">
        <f ca="1" t="shared" si="257"/>
        <v>53</v>
      </c>
    </row>
    <row r="5457" spans="1:9">
      <c r="A5457" s="1">
        <v>60</v>
      </c>
      <c r="B5457" s="1">
        <v>35</v>
      </c>
      <c r="C5457" s="1">
        <v>45</v>
      </c>
      <c r="D5457" s="1">
        <v>0.2</v>
      </c>
      <c r="E5457" s="1">
        <v>4</v>
      </c>
      <c r="F5457" s="1">
        <v>2</v>
      </c>
      <c r="G5457" s="2">
        <f ca="1" t="shared" si="255"/>
        <v>43.1309955775219</v>
      </c>
      <c r="H5457" s="2">
        <f ca="1" t="shared" si="256"/>
        <v>50.8570996409651</v>
      </c>
      <c r="I5457" s="2">
        <f ca="1" t="shared" si="257"/>
        <v>37</v>
      </c>
    </row>
    <row r="5458" spans="1:9">
      <c r="A5458" s="1">
        <v>60</v>
      </c>
      <c r="B5458" s="1">
        <v>35</v>
      </c>
      <c r="C5458" s="1">
        <v>45</v>
      </c>
      <c r="D5458" s="1">
        <v>0.4</v>
      </c>
      <c r="E5458" s="1">
        <v>1</v>
      </c>
      <c r="F5458" s="1">
        <v>0.5</v>
      </c>
      <c r="G5458" s="2">
        <f ca="1" t="shared" si="255"/>
        <v>14.6098688525714</v>
      </c>
      <c r="H5458" s="2">
        <f ca="1" t="shared" si="256"/>
        <v>39.3490781265985</v>
      </c>
      <c r="I5458" s="2">
        <f ca="1" t="shared" si="257"/>
        <v>0</v>
      </c>
    </row>
    <row r="5459" spans="1:9">
      <c r="A5459" s="1">
        <v>60</v>
      </c>
      <c r="B5459" s="1">
        <v>35</v>
      </c>
      <c r="C5459" s="1">
        <v>45</v>
      </c>
      <c r="D5459" s="1">
        <v>0.4</v>
      </c>
      <c r="E5459" s="1">
        <v>1</v>
      </c>
      <c r="F5459" s="1">
        <v>1</v>
      </c>
      <c r="G5459" s="2">
        <f ca="1" t="shared" si="255"/>
        <v>17.4422406099562</v>
      </c>
      <c r="H5459" s="2">
        <f ca="1" t="shared" si="256"/>
        <v>44.0451514432048</v>
      </c>
      <c r="I5459" s="2">
        <f ca="1" t="shared" si="257"/>
        <v>0</v>
      </c>
    </row>
    <row r="5460" spans="1:9">
      <c r="A5460" s="1">
        <v>60</v>
      </c>
      <c r="B5460" s="1">
        <v>35</v>
      </c>
      <c r="C5460" s="1">
        <v>45</v>
      </c>
      <c r="D5460" s="1">
        <v>0.4</v>
      </c>
      <c r="E5460" s="1">
        <v>1</v>
      </c>
      <c r="F5460" s="1">
        <v>1.5</v>
      </c>
      <c r="G5460" s="2">
        <f ca="1" t="shared" si="255"/>
        <v>22.7686041895446</v>
      </c>
      <c r="H5460" s="2">
        <f ca="1" t="shared" si="256"/>
        <v>43.4202917074033</v>
      </c>
      <c r="I5460" s="2">
        <f ca="1" t="shared" si="257"/>
        <v>0</v>
      </c>
    </row>
    <row r="5461" spans="1:9">
      <c r="A5461" s="1">
        <v>60</v>
      </c>
      <c r="B5461" s="1">
        <v>35</v>
      </c>
      <c r="C5461" s="1">
        <v>45</v>
      </c>
      <c r="D5461" s="1">
        <v>0.4</v>
      </c>
      <c r="E5461" s="1">
        <v>1</v>
      </c>
      <c r="F5461" s="1">
        <v>2</v>
      </c>
      <c r="G5461" s="2">
        <f ca="1" t="shared" si="255"/>
        <v>29.5693601141958</v>
      </c>
      <c r="H5461" s="2">
        <f ca="1" t="shared" si="256"/>
        <v>52.7828747171139</v>
      </c>
      <c r="I5461" s="2">
        <f ca="1" t="shared" si="257"/>
        <v>0</v>
      </c>
    </row>
    <row r="5462" spans="1:9">
      <c r="A5462" s="1">
        <v>60</v>
      </c>
      <c r="B5462" s="1">
        <v>35</v>
      </c>
      <c r="C5462" s="1">
        <v>45</v>
      </c>
      <c r="D5462" s="1">
        <v>0.4</v>
      </c>
      <c r="E5462" s="1">
        <v>2</v>
      </c>
      <c r="F5462" s="1">
        <v>0.5</v>
      </c>
      <c r="G5462" s="2">
        <f ca="1" t="shared" si="255"/>
        <v>25.7669059429118</v>
      </c>
      <c r="H5462" s="2">
        <f ca="1" t="shared" si="256"/>
        <v>32.8881213589121</v>
      </c>
      <c r="I5462" s="2">
        <f ca="1" t="shared" si="257"/>
        <v>24</v>
      </c>
    </row>
    <row r="5463" spans="1:9">
      <c r="A5463" s="1">
        <v>60</v>
      </c>
      <c r="B5463" s="1">
        <v>35</v>
      </c>
      <c r="C5463" s="1">
        <v>45</v>
      </c>
      <c r="D5463" s="1">
        <v>0.4</v>
      </c>
      <c r="E5463" s="1">
        <v>2</v>
      </c>
      <c r="F5463" s="1">
        <v>1</v>
      </c>
      <c r="G5463" s="2">
        <f ca="1" t="shared" si="255"/>
        <v>21.3418627373308</v>
      </c>
      <c r="H5463" s="2">
        <f ca="1" t="shared" si="256"/>
        <v>40.2830752054783</v>
      </c>
      <c r="I5463" s="2">
        <f ca="1" t="shared" si="257"/>
        <v>25</v>
      </c>
    </row>
    <row r="5464" spans="1:9">
      <c r="A5464" s="1">
        <v>60</v>
      </c>
      <c r="B5464" s="1">
        <v>35</v>
      </c>
      <c r="C5464" s="1">
        <v>45</v>
      </c>
      <c r="D5464" s="1">
        <v>0.4</v>
      </c>
      <c r="E5464" s="1">
        <v>2</v>
      </c>
      <c r="F5464" s="1">
        <v>1.5</v>
      </c>
      <c r="G5464" s="2">
        <f ca="1" t="shared" si="255"/>
        <v>25.1043471121669</v>
      </c>
      <c r="H5464" s="2">
        <f ca="1" t="shared" si="256"/>
        <v>51.248021682465</v>
      </c>
      <c r="I5464" s="2">
        <f ca="1" t="shared" si="257"/>
        <v>22</v>
      </c>
    </row>
    <row r="5465" spans="1:9">
      <c r="A5465" s="1">
        <v>60</v>
      </c>
      <c r="B5465" s="1">
        <v>35</v>
      </c>
      <c r="C5465" s="1">
        <v>45</v>
      </c>
      <c r="D5465" s="1">
        <v>0.4</v>
      </c>
      <c r="E5465" s="1">
        <v>2</v>
      </c>
      <c r="F5465" s="1">
        <v>2</v>
      </c>
      <c r="G5465" s="2">
        <f ca="1" t="shared" si="255"/>
        <v>28.3827304202051</v>
      </c>
      <c r="H5465" s="2">
        <f ca="1" t="shared" si="256"/>
        <v>48.1185280991112</v>
      </c>
      <c r="I5465" s="2">
        <f ca="1" t="shared" si="257"/>
        <v>16</v>
      </c>
    </row>
    <row r="5466" spans="1:9">
      <c r="A5466" s="1">
        <v>60</v>
      </c>
      <c r="B5466" s="1">
        <v>35</v>
      </c>
      <c r="C5466" s="1">
        <v>45</v>
      </c>
      <c r="D5466" s="1">
        <v>0.4</v>
      </c>
      <c r="E5466" s="1">
        <v>3</v>
      </c>
      <c r="F5466" s="1">
        <v>0.5</v>
      </c>
      <c r="G5466" s="2">
        <f ca="1" t="shared" si="255"/>
        <v>24.0131334561213</v>
      </c>
      <c r="H5466" s="2">
        <f ca="1" t="shared" si="256"/>
        <v>31.5609547374157</v>
      </c>
      <c r="I5466" s="2">
        <f ca="1" t="shared" si="257"/>
        <v>29</v>
      </c>
    </row>
    <row r="5467" spans="1:9">
      <c r="A5467" s="1">
        <v>60</v>
      </c>
      <c r="B5467" s="1">
        <v>35</v>
      </c>
      <c r="C5467" s="1">
        <v>45</v>
      </c>
      <c r="D5467" s="1">
        <v>0.4</v>
      </c>
      <c r="E5467" s="1">
        <v>3</v>
      </c>
      <c r="F5467" s="1">
        <v>1</v>
      </c>
      <c r="G5467" s="2">
        <f ca="1" t="shared" si="255"/>
        <v>29.0477480181273</v>
      </c>
      <c r="H5467" s="2">
        <f ca="1" t="shared" si="256"/>
        <v>38.8781488872986</v>
      </c>
      <c r="I5467" s="2">
        <f ca="1" t="shared" si="257"/>
        <v>30</v>
      </c>
    </row>
    <row r="5468" spans="1:9">
      <c r="A5468" s="1">
        <v>60</v>
      </c>
      <c r="B5468" s="1">
        <v>35</v>
      </c>
      <c r="C5468" s="1">
        <v>45</v>
      </c>
      <c r="D5468" s="1">
        <v>0.4</v>
      </c>
      <c r="E5468" s="1">
        <v>3</v>
      </c>
      <c r="F5468" s="1">
        <v>1.5</v>
      </c>
      <c r="G5468" s="2">
        <f ca="1" t="shared" si="255"/>
        <v>27.0946371513839</v>
      </c>
      <c r="H5468" s="2">
        <f ca="1" t="shared" si="256"/>
        <v>46.4068964033192</v>
      </c>
      <c r="I5468" s="2">
        <f ca="1" t="shared" si="257"/>
        <v>32</v>
      </c>
    </row>
    <row r="5469" spans="1:9">
      <c r="A5469" s="1">
        <v>60</v>
      </c>
      <c r="B5469" s="1">
        <v>35</v>
      </c>
      <c r="C5469" s="1">
        <v>45</v>
      </c>
      <c r="D5469" s="1">
        <v>0.4</v>
      </c>
      <c r="E5469" s="1">
        <v>3</v>
      </c>
      <c r="F5469" s="1">
        <v>2</v>
      </c>
      <c r="G5469" s="2">
        <f ca="1" t="shared" si="255"/>
        <v>37.0484392858207</v>
      </c>
      <c r="H5469" s="2">
        <f ca="1" t="shared" si="256"/>
        <v>45.7370118510615</v>
      </c>
      <c r="I5469" s="2">
        <f ca="1" t="shared" si="257"/>
        <v>31</v>
      </c>
    </row>
    <row r="5470" spans="1:9">
      <c r="A5470" s="1">
        <v>60</v>
      </c>
      <c r="B5470" s="1">
        <v>35</v>
      </c>
      <c r="C5470" s="1">
        <v>45</v>
      </c>
      <c r="D5470" s="1">
        <v>0.4</v>
      </c>
      <c r="E5470" s="1">
        <v>4</v>
      </c>
      <c r="F5470" s="1">
        <v>0.5</v>
      </c>
      <c r="G5470" s="2">
        <f ca="1" t="shared" si="255"/>
        <v>26.2484074082086</v>
      </c>
      <c r="H5470" s="2">
        <f ca="1" t="shared" si="256"/>
        <v>35.2260065051313</v>
      </c>
      <c r="I5470" s="2">
        <f ca="1" t="shared" si="257"/>
        <v>27</v>
      </c>
    </row>
    <row r="5471" spans="1:9">
      <c r="A5471" s="1">
        <v>60</v>
      </c>
      <c r="B5471" s="1">
        <v>35</v>
      </c>
      <c r="C5471" s="1">
        <v>45</v>
      </c>
      <c r="D5471" s="1">
        <v>0.4</v>
      </c>
      <c r="E5471" s="1">
        <v>4</v>
      </c>
      <c r="F5471" s="1">
        <v>1</v>
      </c>
      <c r="G5471" s="2">
        <f ca="1" t="shared" si="255"/>
        <v>29.8286617464607</v>
      </c>
      <c r="H5471" s="2">
        <f ca="1" t="shared" si="256"/>
        <v>42.5269120290441</v>
      </c>
      <c r="I5471" s="2">
        <f ca="1" t="shared" si="257"/>
        <v>24</v>
      </c>
    </row>
    <row r="5472" spans="1:9">
      <c r="A5472" s="1">
        <v>60</v>
      </c>
      <c r="B5472" s="1">
        <v>35</v>
      </c>
      <c r="C5472" s="1">
        <v>45</v>
      </c>
      <c r="D5472" s="1">
        <v>0.4</v>
      </c>
      <c r="E5472" s="1">
        <v>4</v>
      </c>
      <c r="F5472" s="1">
        <v>1.5</v>
      </c>
      <c r="G5472" s="2">
        <f ca="1" t="shared" si="255"/>
        <v>32.0828880919</v>
      </c>
      <c r="H5472" s="2">
        <f ca="1" t="shared" si="256"/>
        <v>42.8826533061157</v>
      </c>
      <c r="I5472" s="2">
        <f ca="1" t="shared" si="257"/>
        <v>47</v>
      </c>
    </row>
    <row r="5473" spans="1:9">
      <c r="A5473" s="1">
        <v>60</v>
      </c>
      <c r="B5473" s="1">
        <v>35</v>
      </c>
      <c r="C5473" s="1">
        <v>45</v>
      </c>
      <c r="D5473" s="1">
        <v>0.4</v>
      </c>
      <c r="E5473" s="1">
        <v>4</v>
      </c>
      <c r="F5473" s="1">
        <v>2</v>
      </c>
      <c r="G5473" s="2">
        <f ca="1" t="shared" si="255"/>
        <v>31.9159323121761</v>
      </c>
      <c r="H5473" s="2">
        <f ca="1" t="shared" si="256"/>
        <v>50.4745930396634</v>
      </c>
      <c r="I5473" s="2">
        <f ca="1" t="shared" si="257"/>
        <v>43</v>
      </c>
    </row>
    <row r="5474" spans="1:9">
      <c r="A5474" s="1">
        <v>60</v>
      </c>
      <c r="B5474" s="1">
        <v>35</v>
      </c>
      <c r="C5474" s="1">
        <v>45</v>
      </c>
      <c r="D5474" s="1">
        <v>0.6</v>
      </c>
      <c r="E5474" s="1">
        <v>1</v>
      </c>
      <c r="F5474" s="1">
        <v>0.5</v>
      </c>
      <c r="G5474" s="2">
        <f ca="1" t="shared" si="255"/>
        <v>16.0339840837166</v>
      </c>
      <c r="H5474" s="2">
        <f ca="1" t="shared" si="256"/>
        <v>41.6169513542668</v>
      </c>
      <c r="I5474" s="2">
        <f ca="1" t="shared" si="257"/>
        <v>0</v>
      </c>
    </row>
    <row r="5475" spans="1:9">
      <c r="A5475" s="1">
        <v>60</v>
      </c>
      <c r="B5475" s="1">
        <v>35</v>
      </c>
      <c r="C5475" s="1">
        <v>45</v>
      </c>
      <c r="D5475" s="1">
        <v>0.6</v>
      </c>
      <c r="E5475" s="1">
        <v>1</v>
      </c>
      <c r="F5475" s="1">
        <v>1</v>
      </c>
      <c r="G5475" s="2">
        <f ca="1" t="shared" si="255"/>
        <v>18.485349300885</v>
      </c>
      <c r="H5475" s="2">
        <f ca="1" t="shared" si="256"/>
        <v>38.0666185298887</v>
      </c>
      <c r="I5475" s="2">
        <f ca="1" t="shared" si="257"/>
        <v>0</v>
      </c>
    </row>
    <row r="5476" spans="1:9">
      <c r="A5476" s="1">
        <v>60</v>
      </c>
      <c r="B5476" s="1">
        <v>35</v>
      </c>
      <c r="C5476" s="1">
        <v>45</v>
      </c>
      <c r="D5476" s="1">
        <v>0.6</v>
      </c>
      <c r="E5476" s="1">
        <v>1</v>
      </c>
      <c r="F5476" s="1">
        <v>1.5</v>
      </c>
      <c r="G5476" s="2">
        <f ca="1" t="shared" si="255"/>
        <v>22.4576140178886</v>
      </c>
      <c r="H5476" s="2">
        <f ca="1" t="shared" si="256"/>
        <v>45.6678170485396</v>
      </c>
      <c r="I5476" s="2">
        <f ca="1" t="shared" si="257"/>
        <v>0</v>
      </c>
    </row>
    <row r="5477" spans="1:9">
      <c r="A5477" s="1">
        <v>60</v>
      </c>
      <c r="B5477" s="1">
        <v>35</v>
      </c>
      <c r="C5477" s="1">
        <v>45</v>
      </c>
      <c r="D5477" s="1">
        <v>0.6</v>
      </c>
      <c r="E5477" s="1">
        <v>1</v>
      </c>
      <c r="F5477" s="1">
        <v>2</v>
      </c>
      <c r="G5477" s="2">
        <f ca="1" t="shared" si="255"/>
        <v>21.064598533134</v>
      </c>
      <c r="H5477" s="2">
        <f ca="1" t="shared" si="256"/>
        <v>44.1582802041174</v>
      </c>
      <c r="I5477" s="2">
        <f ca="1" t="shared" si="257"/>
        <v>0</v>
      </c>
    </row>
    <row r="5478" spans="1:9">
      <c r="A5478" s="1">
        <v>60</v>
      </c>
      <c r="B5478" s="1">
        <v>35</v>
      </c>
      <c r="C5478" s="1">
        <v>45</v>
      </c>
      <c r="D5478" s="1">
        <v>0.6</v>
      </c>
      <c r="E5478" s="1">
        <v>2</v>
      </c>
      <c r="F5478" s="1">
        <v>0.5</v>
      </c>
      <c r="G5478" s="2">
        <f ca="1" t="shared" si="255"/>
        <v>16.3141080264681</v>
      </c>
      <c r="H5478" s="2">
        <f ca="1" t="shared" si="256"/>
        <v>36.5830508182644</v>
      </c>
      <c r="I5478" s="2">
        <f ca="1" t="shared" si="257"/>
        <v>15</v>
      </c>
    </row>
    <row r="5479" spans="1:9">
      <c r="A5479" s="1">
        <v>60</v>
      </c>
      <c r="B5479" s="1">
        <v>35</v>
      </c>
      <c r="C5479" s="1">
        <v>45</v>
      </c>
      <c r="D5479" s="1">
        <v>0.6</v>
      </c>
      <c r="E5479" s="1">
        <v>2</v>
      </c>
      <c r="F5479" s="1">
        <v>1</v>
      </c>
      <c r="G5479" s="2">
        <f ca="1" t="shared" si="255"/>
        <v>25.6712475259233</v>
      </c>
      <c r="H5479" s="2">
        <f ca="1" t="shared" si="256"/>
        <v>44.7635381449489</v>
      </c>
      <c r="I5479" s="2">
        <f ca="1" t="shared" si="257"/>
        <v>15</v>
      </c>
    </row>
    <row r="5480" spans="1:9">
      <c r="A5480" s="1">
        <v>60</v>
      </c>
      <c r="B5480" s="1">
        <v>35</v>
      </c>
      <c r="C5480" s="1">
        <v>45</v>
      </c>
      <c r="D5480" s="1">
        <v>0.6</v>
      </c>
      <c r="E5480" s="1">
        <v>2</v>
      </c>
      <c r="F5480" s="1">
        <v>1.5</v>
      </c>
      <c r="G5480" s="2">
        <f ca="1" t="shared" si="255"/>
        <v>26.2652894444716</v>
      </c>
      <c r="H5480" s="2">
        <f ca="1" t="shared" si="256"/>
        <v>51.7202350659529</v>
      </c>
      <c r="I5480" s="2">
        <f ca="1" t="shared" si="257"/>
        <v>15</v>
      </c>
    </row>
    <row r="5481" spans="1:9">
      <c r="A5481" s="1">
        <v>60</v>
      </c>
      <c r="B5481" s="1">
        <v>35</v>
      </c>
      <c r="C5481" s="1">
        <v>45</v>
      </c>
      <c r="D5481" s="1">
        <v>0.6</v>
      </c>
      <c r="E5481" s="1">
        <v>2</v>
      </c>
      <c r="F5481" s="1">
        <v>2</v>
      </c>
      <c r="G5481" s="2">
        <f ca="1" t="shared" si="255"/>
        <v>30.5750660924204</v>
      </c>
      <c r="H5481" s="2">
        <f ca="1" t="shared" si="256"/>
        <v>55.7700663537075</v>
      </c>
      <c r="I5481" s="2">
        <f ca="1" t="shared" si="257"/>
        <v>18</v>
      </c>
    </row>
    <row r="5482" spans="1:9">
      <c r="A5482" s="1">
        <v>60</v>
      </c>
      <c r="B5482" s="1">
        <v>35</v>
      </c>
      <c r="C5482" s="1">
        <v>45</v>
      </c>
      <c r="D5482" s="1">
        <v>0.6</v>
      </c>
      <c r="E5482" s="1">
        <v>3</v>
      </c>
      <c r="F5482" s="1">
        <v>0.5</v>
      </c>
      <c r="G5482" s="2">
        <f ca="1" t="shared" si="255"/>
        <v>24.8031035032519</v>
      </c>
      <c r="H5482" s="2">
        <f ca="1" t="shared" si="256"/>
        <v>39.112600402339</v>
      </c>
      <c r="I5482" s="2">
        <f ca="1" t="shared" si="257"/>
        <v>25</v>
      </c>
    </row>
    <row r="5483" spans="1:9">
      <c r="A5483" s="1">
        <v>60</v>
      </c>
      <c r="B5483" s="1">
        <v>35</v>
      </c>
      <c r="C5483" s="1">
        <v>45</v>
      </c>
      <c r="D5483" s="1">
        <v>0.6</v>
      </c>
      <c r="E5483" s="1">
        <v>3</v>
      </c>
      <c r="F5483" s="1">
        <v>1</v>
      </c>
      <c r="G5483" s="2">
        <f ca="1" t="shared" si="255"/>
        <v>27.8361848805523</v>
      </c>
      <c r="H5483" s="2">
        <f ca="1" t="shared" si="256"/>
        <v>48.4639123738478</v>
      </c>
      <c r="I5483" s="2">
        <f ca="1" t="shared" si="257"/>
        <v>23</v>
      </c>
    </row>
    <row r="5484" spans="1:9">
      <c r="A5484" s="1">
        <v>60</v>
      </c>
      <c r="B5484" s="1">
        <v>35</v>
      </c>
      <c r="C5484" s="1">
        <v>45</v>
      </c>
      <c r="D5484" s="1">
        <v>0.6</v>
      </c>
      <c r="E5484" s="1">
        <v>3</v>
      </c>
      <c r="F5484" s="1">
        <v>1.5</v>
      </c>
      <c r="G5484" s="2">
        <f ca="1" t="shared" si="255"/>
        <v>30.0556124806544</v>
      </c>
      <c r="H5484" s="2">
        <f ca="1" t="shared" si="256"/>
        <v>50.2523069509497</v>
      </c>
      <c r="I5484" s="2">
        <f ca="1" t="shared" si="257"/>
        <v>23</v>
      </c>
    </row>
    <row r="5485" spans="1:9">
      <c r="A5485" s="1">
        <v>60</v>
      </c>
      <c r="B5485" s="1">
        <v>35</v>
      </c>
      <c r="C5485" s="1">
        <v>45</v>
      </c>
      <c r="D5485" s="1">
        <v>0.6</v>
      </c>
      <c r="E5485" s="1">
        <v>3</v>
      </c>
      <c r="F5485" s="1">
        <v>2</v>
      </c>
      <c r="G5485" s="2">
        <f ca="1" t="shared" si="255"/>
        <v>30.4308328889394</v>
      </c>
      <c r="H5485" s="2">
        <f ca="1" t="shared" si="256"/>
        <v>48.0260353059981</v>
      </c>
      <c r="I5485" s="2">
        <f ca="1" t="shared" si="257"/>
        <v>21</v>
      </c>
    </row>
    <row r="5486" spans="1:9">
      <c r="A5486" s="1">
        <v>60</v>
      </c>
      <c r="B5486" s="1">
        <v>35</v>
      </c>
      <c r="C5486" s="1">
        <v>45</v>
      </c>
      <c r="D5486" s="1">
        <v>0.6</v>
      </c>
      <c r="E5486" s="1">
        <v>4</v>
      </c>
      <c r="F5486" s="1">
        <v>0.5</v>
      </c>
      <c r="G5486" s="2">
        <f ca="1" t="shared" si="255"/>
        <v>24.0482677001567</v>
      </c>
      <c r="H5486" s="2">
        <f ca="1" t="shared" si="256"/>
        <v>42.9619907242882</v>
      </c>
      <c r="I5486" s="2">
        <f ca="1" t="shared" si="257"/>
        <v>25</v>
      </c>
    </row>
    <row r="5487" spans="1:9">
      <c r="A5487" s="1">
        <v>60</v>
      </c>
      <c r="B5487" s="1">
        <v>35</v>
      </c>
      <c r="C5487" s="1">
        <v>45</v>
      </c>
      <c r="D5487" s="1">
        <v>0.6</v>
      </c>
      <c r="E5487" s="1">
        <v>4</v>
      </c>
      <c r="F5487" s="1">
        <v>1</v>
      </c>
      <c r="G5487" s="2">
        <f ca="1" t="shared" si="255"/>
        <v>32.6215091201165</v>
      </c>
      <c r="H5487" s="2">
        <f ca="1" t="shared" si="256"/>
        <v>46.7504599354514</v>
      </c>
      <c r="I5487" s="2">
        <f ca="1" t="shared" si="257"/>
        <v>22</v>
      </c>
    </row>
    <row r="5488" spans="1:9">
      <c r="A5488" s="1">
        <v>60</v>
      </c>
      <c r="B5488" s="1">
        <v>35</v>
      </c>
      <c r="C5488" s="1">
        <v>45</v>
      </c>
      <c r="D5488" s="1">
        <v>0.6</v>
      </c>
      <c r="E5488" s="1">
        <v>4</v>
      </c>
      <c r="F5488" s="1">
        <v>1.5</v>
      </c>
      <c r="G5488" s="2">
        <f ca="1" t="shared" si="255"/>
        <v>32.0194909202188</v>
      </c>
      <c r="H5488" s="2">
        <f ca="1" t="shared" si="256"/>
        <v>44.7031687972579</v>
      </c>
      <c r="I5488" s="2">
        <f ca="1" t="shared" si="257"/>
        <v>22</v>
      </c>
    </row>
    <row r="5489" spans="1:9">
      <c r="A5489" s="1">
        <v>60</v>
      </c>
      <c r="B5489" s="1">
        <v>35</v>
      </c>
      <c r="C5489" s="1">
        <v>45</v>
      </c>
      <c r="D5489" s="1">
        <v>0.6</v>
      </c>
      <c r="E5489" s="1">
        <v>4</v>
      </c>
      <c r="F5489" s="1">
        <v>2</v>
      </c>
      <c r="G5489" s="2">
        <f ca="1" t="shared" si="255"/>
        <v>37.8789669293009</v>
      </c>
      <c r="H5489" s="2">
        <f ca="1" t="shared" si="256"/>
        <v>51.8678597923677</v>
      </c>
      <c r="I5489" s="2">
        <f ca="1" t="shared" si="257"/>
        <v>24</v>
      </c>
    </row>
    <row r="5490" spans="1:9">
      <c r="A5490" s="1">
        <v>60</v>
      </c>
      <c r="B5490" s="1">
        <v>35</v>
      </c>
      <c r="C5490" s="1">
        <v>45</v>
      </c>
      <c r="D5490" s="1">
        <v>0.8</v>
      </c>
      <c r="E5490" s="1">
        <v>1</v>
      </c>
      <c r="F5490" s="1">
        <v>0.5</v>
      </c>
      <c r="G5490" s="2">
        <f ca="1" t="shared" si="255"/>
        <v>14.5289676509004</v>
      </c>
      <c r="H5490" s="2">
        <f ca="1" t="shared" si="256"/>
        <v>39.8448347797341</v>
      </c>
      <c r="I5490" s="2">
        <f ca="1" t="shared" si="257"/>
        <v>0</v>
      </c>
    </row>
    <row r="5491" spans="1:9">
      <c r="A5491" s="1">
        <v>60</v>
      </c>
      <c r="B5491" s="1">
        <v>35</v>
      </c>
      <c r="C5491" s="1">
        <v>45</v>
      </c>
      <c r="D5491" s="1">
        <v>0.8</v>
      </c>
      <c r="E5491" s="1">
        <v>1</v>
      </c>
      <c r="F5491" s="1">
        <v>1</v>
      </c>
      <c r="G5491" s="2">
        <f ca="1" t="shared" si="255"/>
        <v>20.3207511196961</v>
      </c>
      <c r="H5491" s="2">
        <f ca="1" t="shared" si="256"/>
        <v>44.6499902920374</v>
      </c>
      <c r="I5491" s="2">
        <f ca="1" t="shared" si="257"/>
        <v>0</v>
      </c>
    </row>
    <row r="5492" spans="1:9">
      <c r="A5492" s="1">
        <v>60</v>
      </c>
      <c r="B5492" s="1">
        <v>35</v>
      </c>
      <c r="C5492" s="1">
        <v>45</v>
      </c>
      <c r="D5492" s="1">
        <v>0.8</v>
      </c>
      <c r="E5492" s="1">
        <v>1</v>
      </c>
      <c r="F5492" s="1">
        <v>1.5</v>
      </c>
      <c r="G5492" s="2">
        <f ca="1" t="shared" si="255"/>
        <v>21.7668048829941</v>
      </c>
      <c r="H5492" s="2">
        <f ca="1" t="shared" si="256"/>
        <v>45.3011569653573</v>
      </c>
      <c r="I5492" s="2">
        <f ca="1" t="shared" si="257"/>
        <v>0</v>
      </c>
    </row>
    <row r="5493" spans="1:9">
      <c r="A5493" s="1">
        <v>60</v>
      </c>
      <c r="B5493" s="1">
        <v>35</v>
      </c>
      <c r="C5493" s="1">
        <v>45</v>
      </c>
      <c r="D5493" s="1">
        <v>0.8</v>
      </c>
      <c r="E5493" s="1">
        <v>1</v>
      </c>
      <c r="F5493" s="1">
        <v>2</v>
      </c>
      <c r="G5493" s="2">
        <f ca="1" t="shared" si="255"/>
        <v>23.1898337505501</v>
      </c>
      <c r="H5493" s="2">
        <f ca="1" t="shared" si="256"/>
        <v>47.0064094111491</v>
      </c>
      <c r="I5493" s="2">
        <f ca="1" t="shared" si="257"/>
        <v>0</v>
      </c>
    </row>
    <row r="5494" spans="1:9">
      <c r="A5494" s="1">
        <v>60</v>
      </c>
      <c r="B5494" s="1">
        <v>35</v>
      </c>
      <c r="C5494" s="1">
        <v>45</v>
      </c>
      <c r="D5494" s="1">
        <v>0.8</v>
      </c>
      <c r="E5494" s="1">
        <v>2</v>
      </c>
      <c r="F5494" s="1">
        <v>0.5</v>
      </c>
      <c r="G5494" s="2">
        <f ca="1" t="shared" si="255"/>
        <v>20.7579728584297</v>
      </c>
      <c r="H5494" s="2">
        <f ca="1" t="shared" si="256"/>
        <v>38.7273138371311</v>
      </c>
      <c r="I5494" s="2">
        <f ca="1" t="shared" si="257"/>
        <v>6</v>
      </c>
    </row>
    <row r="5495" spans="1:9">
      <c r="A5495" s="1">
        <v>60</v>
      </c>
      <c r="B5495" s="1">
        <v>35</v>
      </c>
      <c r="C5495" s="1">
        <v>45</v>
      </c>
      <c r="D5495" s="1">
        <v>0.8</v>
      </c>
      <c r="E5495" s="1">
        <v>2</v>
      </c>
      <c r="F5495" s="1">
        <v>1</v>
      </c>
      <c r="G5495" s="2">
        <f ca="1" t="shared" si="255"/>
        <v>19.1325852011675</v>
      </c>
      <c r="H5495" s="2">
        <f ca="1" t="shared" si="256"/>
        <v>42.8766496756953</v>
      </c>
      <c r="I5495" s="2">
        <f ca="1" t="shared" si="257"/>
        <v>6</v>
      </c>
    </row>
    <row r="5496" spans="1:9">
      <c r="A5496" s="1">
        <v>60</v>
      </c>
      <c r="B5496" s="1">
        <v>35</v>
      </c>
      <c r="C5496" s="1">
        <v>45</v>
      </c>
      <c r="D5496" s="1">
        <v>0.8</v>
      </c>
      <c r="E5496" s="1">
        <v>2</v>
      </c>
      <c r="F5496" s="1">
        <v>1.5</v>
      </c>
      <c r="G5496" s="2">
        <f ca="1" t="shared" si="255"/>
        <v>26.2882519171632</v>
      </c>
      <c r="H5496" s="2">
        <f ca="1" t="shared" si="256"/>
        <v>45.2831466951421</v>
      </c>
      <c r="I5496" s="2">
        <f ca="1" t="shared" si="257"/>
        <v>7</v>
      </c>
    </row>
    <row r="5497" spans="1:9">
      <c r="A5497" s="1">
        <v>60</v>
      </c>
      <c r="B5497" s="1">
        <v>35</v>
      </c>
      <c r="C5497" s="1">
        <v>45</v>
      </c>
      <c r="D5497" s="1">
        <v>0.8</v>
      </c>
      <c r="E5497" s="1">
        <v>2</v>
      </c>
      <c r="F5497" s="1">
        <v>2</v>
      </c>
      <c r="G5497" s="2">
        <f ca="1" t="shared" si="255"/>
        <v>36.0551829548019</v>
      </c>
      <c r="H5497" s="2">
        <f ca="1" t="shared" si="256"/>
        <v>53.0534230422002</v>
      </c>
      <c r="I5497" s="2">
        <f ca="1" t="shared" si="257"/>
        <v>6</v>
      </c>
    </row>
    <row r="5498" spans="1:9">
      <c r="A5498" s="1">
        <v>60</v>
      </c>
      <c r="B5498" s="1">
        <v>35</v>
      </c>
      <c r="C5498" s="1">
        <v>45</v>
      </c>
      <c r="D5498" s="1">
        <v>0.8</v>
      </c>
      <c r="E5498" s="1">
        <v>3</v>
      </c>
      <c r="F5498" s="1">
        <v>0.5</v>
      </c>
      <c r="G5498" s="2">
        <f ca="1" t="shared" si="255"/>
        <v>25.7844464942268</v>
      </c>
      <c r="H5498" s="2">
        <f ca="1" t="shared" si="256"/>
        <v>39.9155330711566</v>
      </c>
      <c r="I5498" s="2">
        <f ca="1" t="shared" si="257"/>
        <v>9</v>
      </c>
    </row>
    <row r="5499" spans="1:9">
      <c r="A5499" s="1">
        <v>60</v>
      </c>
      <c r="B5499" s="1">
        <v>35</v>
      </c>
      <c r="C5499" s="1">
        <v>45</v>
      </c>
      <c r="D5499" s="1">
        <v>0.8</v>
      </c>
      <c r="E5499" s="1">
        <v>3</v>
      </c>
      <c r="F5499" s="1">
        <v>1</v>
      </c>
      <c r="G5499" s="2">
        <f ca="1" t="shared" si="255"/>
        <v>28.5067462403098</v>
      </c>
      <c r="H5499" s="2">
        <f ca="1" t="shared" si="256"/>
        <v>39.0924050408007</v>
      </c>
      <c r="I5499" s="2">
        <f ca="1" t="shared" si="257"/>
        <v>10</v>
      </c>
    </row>
    <row r="5500" spans="1:9">
      <c r="A5500" s="1">
        <v>60</v>
      </c>
      <c r="B5500" s="1">
        <v>35</v>
      </c>
      <c r="C5500" s="1">
        <v>45</v>
      </c>
      <c r="D5500" s="1">
        <v>0.8</v>
      </c>
      <c r="E5500" s="1">
        <v>3</v>
      </c>
      <c r="F5500" s="1">
        <v>1.5</v>
      </c>
      <c r="G5500" s="2">
        <f ca="1" t="shared" si="255"/>
        <v>32.8939268727151</v>
      </c>
      <c r="H5500" s="2">
        <f ca="1" t="shared" si="256"/>
        <v>46.727780641259</v>
      </c>
      <c r="I5500" s="2">
        <f ca="1" t="shared" si="257"/>
        <v>10</v>
      </c>
    </row>
    <row r="5501" spans="1:9">
      <c r="A5501" s="1">
        <v>60</v>
      </c>
      <c r="B5501" s="1">
        <v>35</v>
      </c>
      <c r="C5501" s="1">
        <v>45</v>
      </c>
      <c r="D5501" s="1">
        <v>0.8</v>
      </c>
      <c r="E5501" s="1">
        <v>3</v>
      </c>
      <c r="F5501" s="1">
        <v>2</v>
      </c>
      <c r="G5501" s="2">
        <f ca="1" t="shared" si="255"/>
        <v>33.9943974483018</v>
      </c>
      <c r="H5501" s="2">
        <f ca="1" t="shared" si="256"/>
        <v>50.3651398609429</v>
      </c>
      <c r="I5501" s="2">
        <f ca="1" t="shared" si="257"/>
        <v>9</v>
      </c>
    </row>
    <row r="5502" spans="1:9">
      <c r="A5502" s="1">
        <v>60</v>
      </c>
      <c r="B5502" s="1">
        <v>35</v>
      </c>
      <c r="C5502" s="1">
        <v>45</v>
      </c>
      <c r="D5502" s="1">
        <v>0.8</v>
      </c>
      <c r="E5502" s="1">
        <v>4</v>
      </c>
      <c r="F5502" s="1">
        <v>0.5</v>
      </c>
      <c r="G5502" s="2">
        <f ca="1" t="shared" si="255"/>
        <v>29.4860633111659</v>
      </c>
      <c r="H5502" s="2">
        <f ca="1" t="shared" si="256"/>
        <v>39.4902471913182</v>
      </c>
      <c r="I5502" s="2">
        <f ca="1" t="shared" si="257"/>
        <v>19</v>
      </c>
    </row>
    <row r="5503" spans="1:9">
      <c r="A5503" s="1">
        <v>60</v>
      </c>
      <c r="B5503" s="1">
        <v>35</v>
      </c>
      <c r="C5503" s="1">
        <v>45</v>
      </c>
      <c r="D5503" s="1">
        <v>0.8</v>
      </c>
      <c r="E5503" s="1">
        <v>4</v>
      </c>
      <c r="F5503" s="1">
        <v>1</v>
      </c>
      <c r="G5503" s="2">
        <f ca="1" t="shared" si="255"/>
        <v>24.5496111653261</v>
      </c>
      <c r="H5503" s="2">
        <f ca="1" t="shared" si="256"/>
        <v>45.3779287197442</v>
      </c>
      <c r="I5503" s="2">
        <f ca="1" t="shared" si="257"/>
        <v>12</v>
      </c>
    </row>
    <row r="5504" spans="1:9">
      <c r="A5504" s="1">
        <v>60</v>
      </c>
      <c r="B5504" s="1">
        <v>35</v>
      </c>
      <c r="C5504" s="1">
        <v>45</v>
      </c>
      <c r="D5504" s="1">
        <v>0.8</v>
      </c>
      <c r="E5504" s="1">
        <v>4</v>
      </c>
      <c r="F5504" s="1">
        <v>1.5</v>
      </c>
      <c r="G5504" s="2">
        <f ca="1" t="shared" si="255"/>
        <v>30.6035894747051</v>
      </c>
      <c r="H5504" s="2">
        <f ca="1" t="shared" si="256"/>
        <v>47.6335182186377</v>
      </c>
      <c r="I5504" s="2">
        <f ca="1" t="shared" si="257"/>
        <v>14</v>
      </c>
    </row>
    <row r="5505" spans="1:9">
      <c r="A5505" s="1">
        <v>60</v>
      </c>
      <c r="B5505" s="1">
        <v>35</v>
      </c>
      <c r="C5505" s="1">
        <v>45</v>
      </c>
      <c r="D5505" s="1">
        <v>0.8</v>
      </c>
      <c r="E5505" s="1">
        <v>4</v>
      </c>
      <c r="F5505" s="1">
        <v>2</v>
      </c>
      <c r="G5505" s="2">
        <f ca="1" t="shared" si="255"/>
        <v>31.2407048587542</v>
      </c>
      <c r="H5505" s="2">
        <f ca="1" t="shared" si="256"/>
        <v>53.0380477616258</v>
      </c>
      <c r="I5505" s="2">
        <f ca="1" t="shared" si="257"/>
        <v>16</v>
      </c>
    </row>
    <row r="5506" spans="1:9">
      <c r="A5506" s="1">
        <v>60</v>
      </c>
      <c r="B5506" s="1">
        <v>35</v>
      </c>
      <c r="C5506" s="1">
        <v>45</v>
      </c>
      <c r="D5506" s="1">
        <v>1</v>
      </c>
      <c r="E5506" s="1">
        <v>1</v>
      </c>
      <c r="F5506" s="1">
        <v>0.5</v>
      </c>
      <c r="G5506" s="2">
        <f ca="1" t="shared" si="255"/>
        <v>17.4324336741689</v>
      </c>
      <c r="H5506" s="2">
        <f ca="1" t="shared" si="256"/>
        <v>36.0968552507733</v>
      </c>
      <c r="I5506" s="2">
        <f ca="1" t="shared" si="257"/>
        <v>0</v>
      </c>
    </row>
    <row r="5507" spans="1:9">
      <c r="A5507" s="1">
        <v>60</v>
      </c>
      <c r="B5507" s="1">
        <v>35</v>
      </c>
      <c r="C5507" s="1">
        <v>45</v>
      </c>
      <c r="D5507" s="1">
        <v>1</v>
      </c>
      <c r="E5507" s="1">
        <v>1</v>
      </c>
      <c r="F5507" s="1">
        <v>1</v>
      </c>
      <c r="G5507" s="2">
        <f ca="1" t="shared" ref="G5507:G5570" si="258">MAX(MIN((0.2*C5507*SQRT(E5507*2+F5507*4)+LN(E5507*F5507)-LN(8))*NORMINV(RAND(),1,0.1),C5507),0)</f>
        <v>19.7965991749235</v>
      </c>
      <c r="H5507" s="2">
        <f ca="1" t="shared" ref="H5507:H5570" si="259">35*55/(B5507+30)+5*SQRT(E5507)+10*(F5507/1.25)-SQRT(I5507)+NORMINV(RAND(),0,3)</f>
        <v>36.1881260461724</v>
      </c>
      <c r="I5507" s="2">
        <f ca="1" t="shared" ref="I5507:I5570" si="260">ROUND(B5507*(1-D5507)*SQRT(E5507-1)*NORMINV(RAND(),1,0.2),0)</f>
        <v>0</v>
      </c>
    </row>
    <row r="5508" spans="1:9">
      <c r="A5508" s="1">
        <v>60</v>
      </c>
      <c r="B5508" s="1">
        <v>35</v>
      </c>
      <c r="C5508" s="1">
        <v>45</v>
      </c>
      <c r="D5508" s="1">
        <v>1</v>
      </c>
      <c r="E5508" s="1">
        <v>1</v>
      </c>
      <c r="F5508" s="1">
        <v>1.5</v>
      </c>
      <c r="G5508" s="2">
        <f ca="1" t="shared" si="258"/>
        <v>25.1177728232287</v>
      </c>
      <c r="H5508" s="2">
        <f ca="1" t="shared" si="259"/>
        <v>40.4566528420537</v>
      </c>
      <c r="I5508" s="2">
        <f ca="1" t="shared" si="260"/>
        <v>0</v>
      </c>
    </row>
    <row r="5509" spans="1:9">
      <c r="A5509" s="1">
        <v>60</v>
      </c>
      <c r="B5509" s="1">
        <v>35</v>
      </c>
      <c r="C5509" s="1">
        <v>45</v>
      </c>
      <c r="D5509" s="1">
        <v>1</v>
      </c>
      <c r="E5509" s="1">
        <v>1</v>
      </c>
      <c r="F5509" s="1">
        <v>2</v>
      </c>
      <c r="G5509" s="2">
        <f ca="1" t="shared" si="258"/>
        <v>28.9743146427876</v>
      </c>
      <c r="H5509" s="2">
        <f ca="1" t="shared" si="259"/>
        <v>45.7962463358542</v>
      </c>
      <c r="I5509" s="2">
        <f ca="1" t="shared" si="260"/>
        <v>0</v>
      </c>
    </row>
    <row r="5510" spans="1:9">
      <c r="A5510" s="1">
        <v>60</v>
      </c>
      <c r="B5510" s="1">
        <v>35</v>
      </c>
      <c r="C5510" s="1">
        <v>45</v>
      </c>
      <c r="D5510" s="1">
        <v>1</v>
      </c>
      <c r="E5510" s="1">
        <v>2</v>
      </c>
      <c r="F5510" s="1">
        <v>0.5</v>
      </c>
      <c r="G5510" s="2">
        <f ca="1" t="shared" si="258"/>
        <v>19.4138567608037</v>
      </c>
      <c r="H5510" s="2">
        <f ca="1" t="shared" si="259"/>
        <v>39.6070092133644</v>
      </c>
      <c r="I5510" s="2">
        <f ca="1" t="shared" si="260"/>
        <v>0</v>
      </c>
    </row>
    <row r="5511" spans="1:9">
      <c r="A5511" s="1">
        <v>60</v>
      </c>
      <c r="B5511" s="1">
        <v>35</v>
      </c>
      <c r="C5511" s="1">
        <v>45</v>
      </c>
      <c r="D5511" s="1">
        <v>1</v>
      </c>
      <c r="E5511" s="1">
        <v>2</v>
      </c>
      <c r="F5511" s="1">
        <v>1</v>
      </c>
      <c r="G5511" s="2">
        <f ca="1" t="shared" si="258"/>
        <v>22.7672945878484</v>
      </c>
      <c r="H5511" s="2">
        <f ca="1" t="shared" si="259"/>
        <v>43.6035042646277</v>
      </c>
      <c r="I5511" s="2">
        <f ca="1" t="shared" si="260"/>
        <v>0</v>
      </c>
    </row>
    <row r="5512" spans="1:9">
      <c r="A5512" s="1">
        <v>60</v>
      </c>
      <c r="B5512" s="1">
        <v>35</v>
      </c>
      <c r="C5512" s="1">
        <v>45</v>
      </c>
      <c r="D5512" s="1">
        <v>1</v>
      </c>
      <c r="E5512" s="1">
        <v>2</v>
      </c>
      <c r="F5512" s="1">
        <v>1.5</v>
      </c>
      <c r="G5512" s="2">
        <f ca="1" t="shared" si="258"/>
        <v>27.3977383664942</v>
      </c>
      <c r="H5512" s="2">
        <f ca="1" t="shared" si="259"/>
        <v>49.5538248761961</v>
      </c>
      <c r="I5512" s="2">
        <f ca="1" t="shared" si="260"/>
        <v>0</v>
      </c>
    </row>
    <row r="5513" spans="1:9">
      <c r="A5513" s="1">
        <v>60</v>
      </c>
      <c r="B5513" s="1">
        <v>35</v>
      </c>
      <c r="C5513" s="1">
        <v>45</v>
      </c>
      <c r="D5513" s="1">
        <v>1</v>
      </c>
      <c r="E5513" s="1">
        <v>2</v>
      </c>
      <c r="F5513" s="1">
        <v>2</v>
      </c>
      <c r="G5513" s="2">
        <f ca="1" t="shared" si="258"/>
        <v>26.3882524409832</v>
      </c>
      <c r="H5513" s="2">
        <f ca="1" t="shared" si="259"/>
        <v>60.0207471765003</v>
      </c>
      <c r="I5513" s="2">
        <f ca="1" t="shared" si="260"/>
        <v>0</v>
      </c>
    </row>
    <row r="5514" spans="1:9">
      <c r="A5514" s="1">
        <v>60</v>
      </c>
      <c r="B5514" s="1">
        <v>35</v>
      </c>
      <c r="C5514" s="1">
        <v>45</v>
      </c>
      <c r="D5514" s="1">
        <v>1</v>
      </c>
      <c r="E5514" s="1">
        <v>3</v>
      </c>
      <c r="F5514" s="1">
        <v>0.5</v>
      </c>
      <c r="G5514" s="2">
        <f ca="1" t="shared" si="258"/>
        <v>23.0066038022657</v>
      </c>
      <c r="H5514" s="2">
        <f ca="1" t="shared" si="259"/>
        <v>42.6260609825262</v>
      </c>
      <c r="I5514" s="2">
        <f ca="1" t="shared" si="260"/>
        <v>0</v>
      </c>
    </row>
    <row r="5515" spans="1:9">
      <c r="A5515" s="1">
        <v>60</v>
      </c>
      <c r="B5515" s="1">
        <v>35</v>
      </c>
      <c r="C5515" s="1">
        <v>45</v>
      </c>
      <c r="D5515" s="1">
        <v>1</v>
      </c>
      <c r="E5515" s="1">
        <v>3</v>
      </c>
      <c r="F5515" s="1">
        <v>1</v>
      </c>
      <c r="G5515" s="2">
        <f ca="1" t="shared" si="258"/>
        <v>30.9574543026802</v>
      </c>
      <c r="H5515" s="2">
        <f ca="1" t="shared" si="259"/>
        <v>45.5684189039672</v>
      </c>
      <c r="I5515" s="2">
        <f ca="1" t="shared" si="260"/>
        <v>0</v>
      </c>
    </row>
    <row r="5516" spans="1:9">
      <c r="A5516" s="1">
        <v>60</v>
      </c>
      <c r="B5516" s="1">
        <v>35</v>
      </c>
      <c r="C5516" s="1">
        <v>45</v>
      </c>
      <c r="D5516" s="1">
        <v>1</v>
      </c>
      <c r="E5516" s="1">
        <v>3</v>
      </c>
      <c r="F5516" s="1">
        <v>1.5</v>
      </c>
      <c r="G5516" s="2">
        <f ca="1" t="shared" si="258"/>
        <v>26.8632169802318</v>
      </c>
      <c r="H5516" s="2">
        <f ca="1" t="shared" si="259"/>
        <v>46.8235144745968</v>
      </c>
      <c r="I5516" s="2">
        <f ca="1" t="shared" si="260"/>
        <v>0</v>
      </c>
    </row>
    <row r="5517" spans="1:9">
      <c r="A5517" s="1">
        <v>60</v>
      </c>
      <c r="B5517" s="1">
        <v>35</v>
      </c>
      <c r="C5517" s="1">
        <v>45</v>
      </c>
      <c r="D5517" s="1">
        <v>1</v>
      </c>
      <c r="E5517" s="1">
        <v>3</v>
      </c>
      <c r="F5517" s="1">
        <v>2</v>
      </c>
      <c r="G5517" s="2">
        <f ca="1" t="shared" si="258"/>
        <v>28.4488202093721</v>
      </c>
      <c r="H5517" s="2">
        <f ca="1" t="shared" si="259"/>
        <v>54.8330875029915</v>
      </c>
      <c r="I5517" s="2">
        <f ca="1" t="shared" si="260"/>
        <v>0</v>
      </c>
    </row>
    <row r="5518" spans="1:9">
      <c r="A5518" s="1">
        <v>60</v>
      </c>
      <c r="B5518" s="1">
        <v>35</v>
      </c>
      <c r="C5518" s="1">
        <v>45</v>
      </c>
      <c r="D5518" s="1">
        <v>1</v>
      </c>
      <c r="E5518" s="1">
        <v>4</v>
      </c>
      <c r="F5518" s="1">
        <v>0.5</v>
      </c>
      <c r="G5518" s="2">
        <f ca="1" t="shared" si="258"/>
        <v>27.2118405535139</v>
      </c>
      <c r="H5518" s="2">
        <f ca="1" t="shared" si="259"/>
        <v>38.8309379982838</v>
      </c>
      <c r="I5518" s="2">
        <f ca="1" t="shared" si="260"/>
        <v>0</v>
      </c>
    </row>
    <row r="5519" spans="1:9">
      <c r="A5519" s="1">
        <v>60</v>
      </c>
      <c r="B5519" s="1">
        <v>35</v>
      </c>
      <c r="C5519" s="1">
        <v>45</v>
      </c>
      <c r="D5519" s="1">
        <v>1</v>
      </c>
      <c r="E5519" s="1">
        <v>4</v>
      </c>
      <c r="F5519" s="1">
        <v>1</v>
      </c>
      <c r="G5519" s="2">
        <f ca="1" t="shared" si="258"/>
        <v>31.2482964077664</v>
      </c>
      <c r="H5519" s="2">
        <f ca="1" t="shared" si="259"/>
        <v>45.0405132356117</v>
      </c>
      <c r="I5519" s="2">
        <f ca="1" t="shared" si="260"/>
        <v>0</v>
      </c>
    </row>
    <row r="5520" spans="1:9">
      <c r="A5520" s="1">
        <v>60</v>
      </c>
      <c r="B5520" s="1">
        <v>35</v>
      </c>
      <c r="C5520" s="1">
        <v>45</v>
      </c>
      <c r="D5520" s="1">
        <v>1</v>
      </c>
      <c r="E5520" s="1">
        <v>4</v>
      </c>
      <c r="F5520" s="1">
        <v>1.5</v>
      </c>
      <c r="G5520" s="2">
        <f ca="1" t="shared" si="258"/>
        <v>37.3478714374163</v>
      </c>
      <c r="H5520" s="2">
        <f ca="1" t="shared" si="259"/>
        <v>51.8121772576166</v>
      </c>
      <c r="I5520" s="2">
        <f ca="1" t="shared" si="260"/>
        <v>0</v>
      </c>
    </row>
    <row r="5521" spans="1:9">
      <c r="A5521" s="1">
        <v>60</v>
      </c>
      <c r="B5521" s="1">
        <v>35</v>
      </c>
      <c r="C5521" s="1">
        <v>45</v>
      </c>
      <c r="D5521" s="1">
        <v>1</v>
      </c>
      <c r="E5521" s="1">
        <v>4</v>
      </c>
      <c r="F5521" s="1">
        <v>2</v>
      </c>
      <c r="G5521" s="2">
        <f ca="1" t="shared" si="258"/>
        <v>42.2537605775905</v>
      </c>
      <c r="H5521" s="2">
        <f ca="1" t="shared" si="259"/>
        <v>55.2486695989321</v>
      </c>
      <c r="I5521" s="2">
        <f ca="1" t="shared" si="260"/>
        <v>0</v>
      </c>
    </row>
    <row r="5522" spans="1:9">
      <c r="A5522" s="1">
        <v>60</v>
      </c>
      <c r="B5522" s="1">
        <v>35</v>
      </c>
      <c r="C5522" s="1">
        <v>50</v>
      </c>
      <c r="D5522" s="1">
        <v>0.2</v>
      </c>
      <c r="E5522" s="1">
        <v>1</v>
      </c>
      <c r="F5522" s="1">
        <v>0.5</v>
      </c>
      <c r="G5522" s="2">
        <f ca="1" t="shared" si="258"/>
        <v>18.6620706320411</v>
      </c>
      <c r="H5522" s="2">
        <f ca="1" t="shared" si="259"/>
        <v>37.9971391957554</v>
      </c>
      <c r="I5522" s="2">
        <f ca="1" t="shared" si="260"/>
        <v>0</v>
      </c>
    </row>
    <row r="5523" spans="1:9">
      <c r="A5523" s="1">
        <v>60</v>
      </c>
      <c r="B5523" s="1">
        <v>35</v>
      </c>
      <c r="C5523" s="1">
        <v>50</v>
      </c>
      <c r="D5523" s="1">
        <v>0.2</v>
      </c>
      <c r="E5523" s="1">
        <v>1</v>
      </c>
      <c r="F5523" s="1">
        <v>1</v>
      </c>
      <c r="G5523" s="2">
        <f ca="1" t="shared" si="258"/>
        <v>24.5950132130508</v>
      </c>
      <c r="H5523" s="2">
        <f ca="1" t="shared" si="259"/>
        <v>43.5972920809819</v>
      </c>
      <c r="I5523" s="2">
        <f ca="1" t="shared" si="260"/>
        <v>0</v>
      </c>
    </row>
    <row r="5524" spans="1:9">
      <c r="A5524" s="1">
        <v>60</v>
      </c>
      <c r="B5524" s="1">
        <v>35</v>
      </c>
      <c r="C5524" s="1">
        <v>50</v>
      </c>
      <c r="D5524" s="1">
        <v>0.2</v>
      </c>
      <c r="E5524" s="1">
        <v>1</v>
      </c>
      <c r="F5524" s="1">
        <v>1.5</v>
      </c>
      <c r="G5524" s="2">
        <f ca="1" t="shared" si="258"/>
        <v>29.3151991481059</v>
      </c>
      <c r="H5524" s="2">
        <f ca="1" t="shared" si="259"/>
        <v>52.3438423267062</v>
      </c>
      <c r="I5524" s="2">
        <f ca="1" t="shared" si="260"/>
        <v>0</v>
      </c>
    </row>
    <row r="5525" spans="1:9">
      <c r="A5525" s="1">
        <v>60</v>
      </c>
      <c r="B5525" s="1">
        <v>35</v>
      </c>
      <c r="C5525" s="1">
        <v>50</v>
      </c>
      <c r="D5525" s="1">
        <v>0.2</v>
      </c>
      <c r="E5525" s="1">
        <v>1</v>
      </c>
      <c r="F5525" s="1">
        <v>2</v>
      </c>
      <c r="G5525" s="2">
        <f ca="1" t="shared" si="258"/>
        <v>32.8471210740221</v>
      </c>
      <c r="H5525" s="2">
        <f ca="1" t="shared" si="259"/>
        <v>44.1215253693115</v>
      </c>
      <c r="I5525" s="2">
        <f ca="1" t="shared" si="260"/>
        <v>0</v>
      </c>
    </row>
    <row r="5526" spans="1:9">
      <c r="A5526" s="1">
        <v>60</v>
      </c>
      <c r="B5526" s="1">
        <v>35</v>
      </c>
      <c r="C5526" s="1">
        <v>50</v>
      </c>
      <c r="D5526" s="1">
        <v>0.2</v>
      </c>
      <c r="E5526" s="1">
        <v>2</v>
      </c>
      <c r="F5526" s="1">
        <v>0.5</v>
      </c>
      <c r="G5526" s="2">
        <f ca="1" t="shared" si="258"/>
        <v>24.0100876820543</v>
      </c>
      <c r="H5526" s="2">
        <f ca="1" t="shared" si="259"/>
        <v>42.4184822602639</v>
      </c>
      <c r="I5526" s="2">
        <f ca="1" t="shared" si="260"/>
        <v>25</v>
      </c>
    </row>
    <row r="5527" spans="1:9">
      <c r="A5527" s="1">
        <v>60</v>
      </c>
      <c r="B5527" s="1">
        <v>35</v>
      </c>
      <c r="C5527" s="1">
        <v>50</v>
      </c>
      <c r="D5527" s="1">
        <v>0.2</v>
      </c>
      <c r="E5527" s="1">
        <v>2</v>
      </c>
      <c r="F5527" s="1">
        <v>1</v>
      </c>
      <c r="G5527" s="2">
        <f ca="1" t="shared" si="258"/>
        <v>30.0247405436848</v>
      </c>
      <c r="H5527" s="2">
        <f ca="1" t="shared" si="259"/>
        <v>42.06813962214</v>
      </c>
      <c r="I5527" s="2">
        <f ca="1" t="shared" si="260"/>
        <v>29</v>
      </c>
    </row>
    <row r="5528" spans="1:9">
      <c r="A5528" s="1">
        <v>60</v>
      </c>
      <c r="B5528" s="1">
        <v>35</v>
      </c>
      <c r="C5528" s="1">
        <v>50</v>
      </c>
      <c r="D5528" s="1">
        <v>0.2</v>
      </c>
      <c r="E5528" s="1">
        <v>2</v>
      </c>
      <c r="F5528" s="1">
        <v>1.5</v>
      </c>
      <c r="G5528" s="2">
        <f ca="1" t="shared" si="258"/>
        <v>34.263300994431</v>
      </c>
      <c r="H5528" s="2">
        <f ca="1" t="shared" si="259"/>
        <v>39.1319142180795</v>
      </c>
      <c r="I5528" s="2">
        <f ca="1" t="shared" si="260"/>
        <v>22</v>
      </c>
    </row>
    <row r="5529" spans="1:9">
      <c r="A5529" s="1">
        <v>60</v>
      </c>
      <c r="B5529" s="1">
        <v>35</v>
      </c>
      <c r="C5529" s="1">
        <v>50</v>
      </c>
      <c r="D5529" s="1">
        <v>0.2</v>
      </c>
      <c r="E5529" s="1">
        <v>2</v>
      </c>
      <c r="F5529" s="1">
        <v>2</v>
      </c>
      <c r="G5529" s="2">
        <f ca="1" t="shared" si="258"/>
        <v>24.6724657202464</v>
      </c>
      <c r="H5529" s="2">
        <f ca="1" t="shared" si="259"/>
        <v>51.7809539135834</v>
      </c>
      <c r="I5529" s="2">
        <f ca="1" t="shared" si="260"/>
        <v>27</v>
      </c>
    </row>
    <row r="5530" spans="1:9">
      <c r="A5530" s="1">
        <v>60</v>
      </c>
      <c r="B5530" s="1">
        <v>35</v>
      </c>
      <c r="C5530" s="1">
        <v>50</v>
      </c>
      <c r="D5530" s="1">
        <v>0.2</v>
      </c>
      <c r="E5530" s="1">
        <v>3</v>
      </c>
      <c r="F5530" s="1">
        <v>0.5</v>
      </c>
      <c r="G5530" s="2">
        <f ca="1" t="shared" si="258"/>
        <v>29.2468253836797</v>
      </c>
      <c r="H5530" s="2">
        <f ca="1" t="shared" si="259"/>
        <v>38.9813634033538</v>
      </c>
      <c r="I5530" s="2">
        <f ca="1" t="shared" si="260"/>
        <v>35</v>
      </c>
    </row>
    <row r="5531" spans="1:9">
      <c r="A5531" s="1">
        <v>60</v>
      </c>
      <c r="B5531" s="1">
        <v>35</v>
      </c>
      <c r="C5531" s="1">
        <v>50</v>
      </c>
      <c r="D5531" s="1">
        <v>0.2</v>
      </c>
      <c r="E5531" s="1">
        <v>3</v>
      </c>
      <c r="F5531" s="1">
        <v>1</v>
      </c>
      <c r="G5531" s="2">
        <f ca="1" t="shared" si="258"/>
        <v>31.3627100133748</v>
      </c>
      <c r="H5531" s="2">
        <f ca="1" t="shared" si="259"/>
        <v>46.5884087857316</v>
      </c>
      <c r="I5531" s="2">
        <f ca="1" t="shared" si="260"/>
        <v>46</v>
      </c>
    </row>
    <row r="5532" spans="1:9">
      <c r="A5532" s="1">
        <v>60</v>
      </c>
      <c r="B5532" s="1">
        <v>35</v>
      </c>
      <c r="C5532" s="1">
        <v>50</v>
      </c>
      <c r="D5532" s="1">
        <v>0.2</v>
      </c>
      <c r="E5532" s="1">
        <v>3</v>
      </c>
      <c r="F5532" s="1">
        <v>1.5</v>
      </c>
      <c r="G5532" s="2">
        <f ca="1" t="shared" si="258"/>
        <v>31.8971449379866</v>
      </c>
      <c r="H5532" s="2">
        <f ca="1" t="shared" si="259"/>
        <v>39.9739295930055</v>
      </c>
      <c r="I5532" s="2">
        <f ca="1" t="shared" si="260"/>
        <v>47</v>
      </c>
    </row>
    <row r="5533" spans="1:9">
      <c r="A5533" s="1">
        <v>60</v>
      </c>
      <c r="B5533" s="1">
        <v>35</v>
      </c>
      <c r="C5533" s="1">
        <v>50</v>
      </c>
      <c r="D5533" s="1">
        <v>0.2</v>
      </c>
      <c r="E5533" s="1">
        <v>3</v>
      </c>
      <c r="F5533" s="1">
        <v>2</v>
      </c>
      <c r="G5533" s="2">
        <f ca="1" t="shared" si="258"/>
        <v>33.6324700300921</v>
      </c>
      <c r="H5533" s="2">
        <f ca="1" t="shared" si="259"/>
        <v>45.7089463598941</v>
      </c>
      <c r="I5533" s="2">
        <f ca="1" t="shared" si="260"/>
        <v>28</v>
      </c>
    </row>
    <row r="5534" spans="1:9">
      <c r="A5534" s="1">
        <v>60</v>
      </c>
      <c r="B5534" s="1">
        <v>35</v>
      </c>
      <c r="C5534" s="1">
        <v>50</v>
      </c>
      <c r="D5534" s="1">
        <v>0.2</v>
      </c>
      <c r="E5534" s="1">
        <v>4</v>
      </c>
      <c r="F5534" s="1">
        <v>0.5</v>
      </c>
      <c r="G5534" s="2">
        <f ca="1" t="shared" si="258"/>
        <v>33.7953862178547</v>
      </c>
      <c r="H5534" s="2">
        <f ca="1" t="shared" si="259"/>
        <v>33.9389235401962</v>
      </c>
      <c r="I5534" s="2">
        <f ca="1" t="shared" si="260"/>
        <v>51</v>
      </c>
    </row>
    <row r="5535" spans="1:9">
      <c r="A5535" s="1">
        <v>60</v>
      </c>
      <c r="B5535" s="1">
        <v>35</v>
      </c>
      <c r="C5535" s="1">
        <v>50</v>
      </c>
      <c r="D5535" s="1">
        <v>0.2</v>
      </c>
      <c r="E5535" s="1">
        <v>4</v>
      </c>
      <c r="F5535" s="1">
        <v>1</v>
      </c>
      <c r="G5535" s="2">
        <f ca="1" t="shared" si="258"/>
        <v>32.2268766262266</v>
      </c>
      <c r="H5535" s="2">
        <f ca="1" t="shared" si="259"/>
        <v>42.8023597211229</v>
      </c>
      <c r="I5535" s="2">
        <f ca="1" t="shared" si="260"/>
        <v>72</v>
      </c>
    </row>
    <row r="5536" spans="1:9">
      <c r="A5536" s="1">
        <v>60</v>
      </c>
      <c r="B5536" s="1">
        <v>35</v>
      </c>
      <c r="C5536" s="1">
        <v>50</v>
      </c>
      <c r="D5536" s="1">
        <v>0.2</v>
      </c>
      <c r="E5536" s="1">
        <v>4</v>
      </c>
      <c r="F5536" s="1">
        <v>1.5</v>
      </c>
      <c r="G5536" s="2">
        <f ca="1" t="shared" si="258"/>
        <v>38.4176948105483</v>
      </c>
      <c r="H5536" s="2">
        <f ca="1" t="shared" si="259"/>
        <v>46.9570178754042</v>
      </c>
      <c r="I5536" s="2">
        <f ca="1" t="shared" si="260"/>
        <v>49</v>
      </c>
    </row>
    <row r="5537" spans="1:9">
      <c r="A5537" s="1">
        <v>60</v>
      </c>
      <c r="B5537" s="1">
        <v>35</v>
      </c>
      <c r="C5537" s="1">
        <v>50</v>
      </c>
      <c r="D5537" s="1">
        <v>0.2</v>
      </c>
      <c r="E5537" s="1">
        <v>4</v>
      </c>
      <c r="F5537" s="1">
        <v>2</v>
      </c>
      <c r="G5537" s="2">
        <f ca="1" t="shared" si="258"/>
        <v>34.5281954042306</v>
      </c>
      <c r="H5537" s="2">
        <f ca="1" t="shared" si="259"/>
        <v>47.9384123464456</v>
      </c>
      <c r="I5537" s="2">
        <f ca="1" t="shared" si="260"/>
        <v>55</v>
      </c>
    </row>
    <row r="5538" spans="1:9">
      <c r="A5538" s="1">
        <v>60</v>
      </c>
      <c r="B5538" s="1">
        <v>35</v>
      </c>
      <c r="C5538" s="1">
        <v>50</v>
      </c>
      <c r="D5538" s="1">
        <v>0.4</v>
      </c>
      <c r="E5538" s="1">
        <v>1</v>
      </c>
      <c r="F5538" s="1">
        <v>0.5</v>
      </c>
      <c r="G5538" s="2">
        <f ca="1" t="shared" si="258"/>
        <v>16.387473519009</v>
      </c>
      <c r="H5538" s="2">
        <f ca="1" t="shared" si="259"/>
        <v>38.6622996960217</v>
      </c>
      <c r="I5538" s="2">
        <f ca="1" t="shared" si="260"/>
        <v>0</v>
      </c>
    </row>
    <row r="5539" spans="1:9">
      <c r="A5539" s="1">
        <v>60</v>
      </c>
      <c r="B5539" s="1">
        <v>35</v>
      </c>
      <c r="C5539" s="1">
        <v>50</v>
      </c>
      <c r="D5539" s="1">
        <v>0.4</v>
      </c>
      <c r="E5539" s="1">
        <v>1</v>
      </c>
      <c r="F5539" s="1">
        <v>1</v>
      </c>
      <c r="G5539" s="2">
        <f ca="1" t="shared" si="258"/>
        <v>20.0175350815924</v>
      </c>
      <c r="H5539" s="2">
        <f ca="1" t="shared" si="259"/>
        <v>44.3885668918991</v>
      </c>
      <c r="I5539" s="2">
        <f ca="1" t="shared" si="260"/>
        <v>0</v>
      </c>
    </row>
    <row r="5540" spans="1:9">
      <c r="A5540" s="1">
        <v>60</v>
      </c>
      <c r="B5540" s="1">
        <v>35</v>
      </c>
      <c r="C5540" s="1">
        <v>50</v>
      </c>
      <c r="D5540" s="1">
        <v>0.4</v>
      </c>
      <c r="E5540" s="1">
        <v>1</v>
      </c>
      <c r="F5540" s="1">
        <v>1.5</v>
      </c>
      <c r="G5540" s="2">
        <f ca="1" t="shared" si="258"/>
        <v>27.757529940695</v>
      </c>
      <c r="H5540" s="2">
        <f ca="1" t="shared" si="259"/>
        <v>47.9434083490694</v>
      </c>
      <c r="I5540" s="2">
        <f ca="1" t="shared" si="260"/>
        <v>0</v>
      </c>
    </row>
    <row r="5541" spans="1:9">
      <c r="A5541" s="1">
        <v>60</v>
      </c>
      <c r="B5541" s="1">
        <v>35</v>
      </c>
      <c r="C5541" s="1">
        <v>50</v>
      </c>
      <c r="D5541" s="1">
        <v>0.4</v>
      </c>
      <c r="E5541" s="1">
        <v>1</v>
      </c>
      <c r="F5541" s="1">
        <v>2</v>
      </c>
      <c r="G5541" s="2">
        <f ca="1" t="shared" si="258"/>
        <v>31.0513368695396</v>
      </c>
      <c r="H5541" s="2">
        <f ca="1" t="shared" si="259"/>
        <v>50.1879140889972</v>
      </c>
      <c r="I5541" s="2">
        <f ca="1" t="shared" si="260"/>
        <v>0</v>
      </c>
    </row>
    <row r="5542" spans="1:9">
      <c r="A5542" s="1">
        <v>60</v>
      </c>
      <c r="B5542" s="1">
        <v>35</v>
      </c>
      <c r="C5542" s="1">
        <v>50</v>
      </c>
      <c r="D5542" s="1">
        <v>0.4</v>
      </c>
      <c r="E5542" s="1">
        <v>2</v>
      </c>
      <c r="F5542" s="1">
        <v>0.5</v>
      </c>
      <c r="G5542" s="2">
        <f ca="1" t="shared" si="258"/>
        <v>25.8775963312348</v>
      </c>
      <c r="H5542" s="2">
        <f ca="1" t="shared" si="259"/>
        <v>37.4229690511269</v>
      </c>
      <c r="I5542" s="2">
        <f ca="1" t="shared" si="260"/>
        <v>18</v>
      </c>
    </row>
    <row r="5543" spans="1:9">
      <c r="A5543" s="1">
        <v>60</v>
      </c>
      <c r="B5543" s="1">
        <v>35</v>
      </c>
      <c r="C5543" s="1">
        <v>50</v>
      </c>
      <c r="D5543" s="1">
        <v>0.4</v>
      </c>
      <c r="E5543" s="1">
        <v>2</v>
      </c>
      <c r="F5543" s="1">
        <v>1</v>
      </c>
      <c r="G5543" s="2">
        <f ca="1" t="shared" si="258"/>
        <v>24.0895325061175</v>
      </c>
      <c r="H5543" s="2">
        <f ca="1" t="shared" si="259"/>
        <v>45.718512300213</v>
      </c>
      <c r="I5543" s="2">
        <f ca="1" t="shared" si="260"/>
        <v>24</v>
      </c>
    </row>
    <row r="5544" spans="1:9">
      <c r="A5544" s="1">
        <v>60</v>
      </c>
      <c r="B5544" s="1">
        <v>35</v>
      </c>
      <c r="C5544" s="1">
        <v>50</v>
      </c>
      <c r="D5544" s="1">
        <v>0.4</v>
      </c>
      <c r="E5544" s="1">
        <v>2</v>
      </c>
      <c r="F5544" s="1">
        <v>1.5</v>
      </c>
      <c r="G5544" s="2">
        <f ca="1" t="shared" si="258"/>
        <v>31.6844047053404</v>
      </c>
      <c r="H5544" s="2">
        <f ca="1" t="shared" si="259"/>
        <v>42.1796132596949</v>
      </c>
      <c r="I5544" s="2">
        <f ca="1" t="shared" si="260"/>
        <v>22</v>
      </c>
    </row>
    <row r="5545" spans="1:9">
      <c r="A5545" s="1">
        <v>60</v>
      </c>
      <c r="B5545" s="1">
        <v>35</v>
      </c>
      <c r="C5545" s="1">
        <v>50</v>
      </c>
      <c r="D5545" s="1">
        <v>0.4</v>
      </c>
      <c r="E5545" s="1">
        <v>2</v>
      </c>
      <c r="F5545" s="1">
        <v>2</v>
      </c>
      <c r="G5545" s="2">
        <f ca="1" t="shared" si="258"/>
        <v>32.3559113510897</v>
      </c>
      <c r="H5545" s="2">
        <f ca="1" t="shared" si="259"/>
        <v>46.6547981655939</v>
      </c>
      <c r="I5545" s="2">
        <f ca="1" t="shared" si="260"/>
        <v>26</v>
      </c>
    </row>
    <row r="5546" spans="1:9">
      <c r="A5546" s="1">
        <v>60</v>
      </c>
      <c r="B5546" s="1">
        <v>35</v>
      </c>
      <c r="C5546" s="1">
        <v>50</v>
      </c>
      <c r="D5546" s="1">
        <v>0.4</v>
      </c>
      <c r="E5546" s="1">
        <v>3</v>
      </c>
      <c r="F5546" s="1">
        <v>0.5</v>
      </c>
      <c r="G5546" s="2">
        <f ca="1" t="shared" si="258"/>
        <v>25.4223844234693</v>
      </c>
      <c r="H5546" s="2">
        <f ca="1" t="shared" si="259"/>
        <v>37.0426059049142</v>
      </c>
      <c r="I5546" s="2">
        <f ca="1" t="shared" si="260"/>
        <v>32</v>
      </c>
    </row>
    <row r="5547" spans="1:9">
      <c r="A5547" s="1">
        <v>60</v>
      </c>
      <c r="B5547" s="1">
        <v>35</v>
      </c>
      <c r="C5547" s="1">
        <v>50</v>
      </c>
      <c r="D5547" s="1">
        <v>0.4</v>
      </c>
      <c r="E5547" s="1">
        <v>3</v>
      </c>
      <c r="F5547" s="1">
        <v>1</v>
      </c>
      <c r="G5547" s="2">
        <f ca="1" t="shared" si="258"/>
        <v>29.1934877333303</v>
      </c>
      <c r="H5547" s="2">
        <f ca="1" t="shared" si="259"/>
        <v>38.8732810966955</v>
      </c>
      <c r="I5547" s="2">
        <f ca="1" t="shared" si="260"/>
        <v>25</v>
      </c>
    </row>
    <row r="5548" spans="1:9">
      <c r="A5548" s="1">
        <v>60</v>
      </c>
      <c r="B5548" s="1">
        <v>35</v>
      </c>
      <c r="C5548" s="1">
        <v>50</v>
      </c>
      <c r="D5548" s="1">
        <v>0.4</v>
      </c>
      <c r="E5548" s="1">
        <v>3</v>
      </c>
      <c r="F5548" s="1">
        <v>1.5</v>
      </c>
      <c r="G5548" s="2">
        <f ca="1" t="shared" si="258"/>
        <v>35.7029958334086</v>
      </c>
      <c r="H5548" s="2">
        <f ca="1" t="shared" si="259"/>
        <v>47.5272525365714</v>
      </c>
      <c r="I5548" s="2">
        <f ca="1" t="shared" si="260"/>
        <v>41</v>
      </c>
    </row>
    <row r="5549" spans="1:9">
      <c r="A5549" s="1">
        <v>60</v>
      </c>
      <c r="B5549" s="1">
        <v>35</v>
      </c>
      <c r="C5549" s="1">
        <v>50</v>
      </c>
      <c r="D5549" s="1">
        <v>0.4</v>
      </c>
      <c r="E5549" s="1">
        <v>3</v>
      </c>
      <c r="F5549" s="1">
        <v>2</v>
      </c>
      <c r="G5549" s="2">
        <f ca="1" t="shared" si="258"/>
        <v>34.172406572941</v>
      </c>
      <c r="H5549" s="2">
        <f ca="1" t="shared" si="259"/>
        <v>47.4787654110011</v>
      </c>
      <c r="I5549" s="2">
        <f ca="1" t="shared" si="260"/>
        <v>34</v>
      </c>
    </row>
    <row r="5550" spans="1:9">
      <c r="A5550" s="1">
        <v>60</v>
      </c>
      <c r="B5550" s="1">
        <v>35</v>
      </c>
      <c r="C5550" s="1">
        <v>50</v>
      </c>
      <c r="D5550" s="1">
        <v>0.4</v>
      </c>
      <c r="E5550" s="1">
        <v>4</v>
      </c>
      <c r="F5550" s="1">
        <v>0.5</v>
      </c>
      <c r="G5550" s="2">
        <f ca="1" t="shared" si="258"/>
        <v>31.461467363177</v>
      </c>
      <c r="H5550" s="2">
        <f ca="1" t="shared" si="259"/>
        <v>43.398029356405</v>
      </c>
      <c r="I5550" s="2">
        <f ca="1" t="shared" si="260"/>
        <v>27</v>
      </c>
    </row>
    <row r="5551" spans="1:9">
      <c r="A5551" s="1">
        <v>60</v>
      </c>
      <c r="B5551" s="1">
        <v>35</v>
      </c>
      <c r="C5551" s="1">
        <v>50</v>
      </c>
      <c r="D5551" s="1">
        <v>0.4</v>
      </c>
      <c r="E5551" s="1">
        <v>4</v>
      </c>
      <c r="F5551" s="1">
        <v>1</v>
      </c>
      <c r="G5551" s="2">
        <f ca="1" t="shared" si="258"/>
        <v>42.8576443259905</v>
      </c>
      <c r="H5551" s="2">
        <f ca="1" t="shared" si="259"/>
        <v>41.4515897319419</v>
      </c>
      <c r="I5551" s="2">
        <f ca="1" t="shared" si="260"/>
        <v>35</v>
      </c>
    </row>
    <row r="5552" spans="1:9">
      <c r="A5552" s="1">
        <v>60</v>
      </c>
      <c r="B5552" s="1">
        <v>35</v>
      </c>
      <c r="C5552" s="1">
        <v>50</v>
      </c>
      <c r="D5552" s="1">
        <v>0.4</v>
      </c>
      <c r="E5552" s="1">
        <v>4</v>
      </c>
      <c r="F5552" s="1">
        <v>1.5</v>
      </c>
      <c r="G5552" s="2">
        <f ca="1" t="shared" si="258"/>
        <v>36.0529648707295</v>
      </c>
      <c r="H5552" s="2">
        <f ca="1" t="shared" si="259"/>
        <v>42.3608147402419</v>
      </c>
      <c r="I5552" s="2">
        <f ca="1" t="shared" si="260"/>
        <v>36</v>
      </c>
    </row>
    <row r="5553" spans="1:9">
      <c r="A5553" s="1">
        <v>60</v>
      </c>
      <c r="B5553" s="1">
        <v>35</v>
      </c>
      <c r="C5553" s="1">
        <v>50</v>
      </c>
      <c r="D5553" s="1">
        <v>0.4</v>
      </c>
      <c r="E5553" s="1">
        <v>4</v>
      </c>
      <c r="F5553" s="1">
        <v>2</v>
      </c>
      <c r="G5553" s="2">
        <f ca="1" t="shared" si="258"/>
        <v>45.8534413934825</v>
      </c>
      <c r="H5553" s="2">
        <f ca="1" t="shared" si="259"/>
        <v>49.7713654095537</v>
      </c>
      <c r="I5553" s="2">
        <f ca="1" t="shared" si="260"/>
        <v>36</v>
      </c>
    </row>
    <row r="5554" spans="1:9">
      <c r="A5554" s="1">
        <v>60</v>
      </c>
      <c r="B5554" s="1">
        <v>35</v>
      </c>
      <c r="C5554" s="1">
        <v>50</v>
      </c>
      <c r="D5554" s="1">
        <v>0.6</v>
      </c>
      <c r="E5554" s="1">
        <v>1</v>
      </c>
      <c r="F5554" s="1">
        <v>0.5</v>
      </c>
      <c r="G5554" s="2">
        <f ca="1" t="shared" si="258"/>
        <v>20.1408649620112</v>
      </c>
      <c r="H5554" s="2">
        <f ca="1" t="shared" si="259"/>
        <v>40.8711901237476</v>
      </c>
      <c r="I5554" s="2">
        <f ca="1" t="shared" si="260"/>
        <v>0</v>
      </c>
    </row>
    <row r="5555" spans="1:9">
      <c r="A5555" s="1">
        <v>60</v>
      </c>
      <c r="B5555" s="1">
        <v>35</v>
      </c>
      <c r="C5555" s="1">
        <v>50</v>
      </c>
      <c r="D5555" s="1">
        <v>0.6</v>
      </c>
      <c r="E5555" s="1">
        <v>1</v>
      </c>
      <c r="F5555" s="1">
        <v>1</v>
      </c>
      <c r="G5555" s="2">
        <f ca="1" t="shared" si="258"/>
        <v>21.7212033407947</v>
      </c>
      <c r="H5555" s="2">
        <f ca="1" t="shared" si="259"/>
        <v>46.3464515397406</v>
      </c>
      <c r="I5555" s="2">
        <f ca="1" t="shared" si="260"/>
        <v>0</v>
      </c>
    </row>
    <row r="5556" spans="1:9">
      <c r="A5556" s="1">
        <v>60</v>
      </c>
      <c r="B5556" s="1">
        <v>35</v>
      </c>
      <c r="C5556" s="1">
        <v>50</v>
      </c>
      <c r="D5556" s="1">
        <v>0.6</v>
      </c>
      <c r="E5556" s="1">
        <v>1</v>
      </c>
      <c r="F5556" s="1">
        <v>1.5</v>
      </c>
      <c r="G5556" s="2">
        <f ca="1" t="shared" si="258"/>
        <v>25.2746483104137</v>
      </c>
      <c r="H5556" s="2">
        <f ca="1" t="shared" si="259"/>
        <v>48.5685767795771</v>
      </c>
      <c r="I5556" s="2">
        <f ca="1" t="shared" si="260"/>
        <v>0</v>
      </c>
    </row>
    <row r="5557" spans="1:9">
      <c r="A5557" s="1">
        <v>60</v>
      </c>
      <c r="B5557" s="1">
        <v>35</v>
      </c>
      <c r="C5557" s="1">
        <v>50</v>
      </c>
      <c r="D5557" s="1">
        <v>0.6</v>
      </c>
      <c r="E5557" s="1">
        <v>1</v>
      </c>
      <c r="F5557" s="1">
        <v>2</v>
      </c>
      <c r="G5557" s="2">
        <f ca="1" t="shared" si="258"/>
        <v>29.8927378024278</v>
      </c>
      <c r="H5557" s="2">
        <f ca="1" t="shared" si="259"/>
        <v>51.0710839154132</v>
      </c>
      <c r="I5557" s="2">
        <f ca="1" t="shared" si="260"/>
        <v>0</v>
      </c>
    </row>
    <row r="5558" spans="1:9">
      <c r="A5558" s="1">
        <v>60</v>
      </c>
      <c r="B5558" s="1">
        <v>35</v>
      </c>
      <c r="C5558" s="1">
        <v>50</v>
      </c>
      <c r="D5558" s="1">
        <v>0.6</v>
      </c>
      <c r="E5558" s="1">
        <v>2</v>
      </c>
      <c r="F5558" s="1">
        <v>0.5</v>
      </c>
      <c r="G5558" s="2">
        <f ca="1" t="shared" si="258"/>
        <v>20.8435395411076</v>
      </c>
      <c r="H5558" s="2">
        <f ca="1" t="shared" si="259"/>
        <v>34.996576210956</v>
      </c>
      <c r="I5558" s="2">
        <f ca="1" t="shared" si="260"/>
        <v>12</v>
      </c>
    </row>
    <row r="5559" spans="1:9">
      <c r="A5559" s="1">
        <v>60</v>
      </c>
      <c r="B5559" s="1">
        <v>35</v>
      </c>
      <c r="C5559" s="1">
        <v>50</v>
      </c>
      <c r="D5559" s="1">
        <v>0.6</v>
      </c>
      <c r="E5559" s="1">
        <v>2</v>
      </c>
      <c r="F5559" s="1">
        <v>1</v>
      </c>
      <c r="G5559" s="2">
        <f ca="1" t="shared" si="258"/>
        <v>26.2260083803646</v>
      </c>
      <c r="H5559" s="2">
        <f ca="1" t="shared" si="259"/>
        <v>38.2099830062322</v>
      </c>
      <c r="I5559" s="2">
        <f ca="1" t="shared" si="260"/>
        <v>10</v>
      </c>
    </row>
    <row r="5560" spans="1:9">
      <c r="A5560" s="1">
        <v>60</v>
      </c>
      <c r="B5560" s="1">
        <v>35</v>
      </c>
      <c r="C5560" s="1">
        <v>50</v>
      </c>
      <c r="D5560" s="1">
        <v>0.6</v>
      </c>
      <c r="E5560" s="1">
        <v>2</v>
      </c>
      <c r="F5560" s="1">
        <v>1.5</v>
      </c>
      <c r="G5560" s="2">
        <f ca="1" t="shared" si="258"/>
        <v>31.2670842094761</v>
      </c>
      <c r="H5560" s="2">
        <f ca="1" t="shared" si="259"/>
        <v>45.6448268023764</v>
      </c>
      <c r="I5560" s="2">
        <f ca="1" t="shared" si="260"/>
        <v>15</v>
      </c>
    </row>
    <row r="5561" spans="1:9">
      <c r="A5561" s="1">
        <v>60</v>
      </c>
      <c r="B5561" s="1">
        <v>35</v>
      </c>
      <c r="C5561" s="1">
        <v>50</v>
      </c>
      <c r="D5561" s="1">
        <v>0.6</v>
      </c>
      <c r="E5561" s="1">
        <v>2</v>
      </c>
      <c r="F5561" s="1">
        <v>2</v>
      </c>
      <c r="G5561" s="2">
        <f ca="1" t="shared" si="258"/>
        <v>29.094177354235</v>
      </c>
      <c r="H5561" s="2">
        <f ca="1" t="shared" si="259"/>
        <v>48.945526377241</v>
      </c>
      <c r="I5561" s="2">
        <f ca="1" t="shared" si="260"/>
        <v>14</v>
      </c>
    </row>
    <row r="5562" spans="1:9">
      <c r="A5562" s="1">
        <v>60</v>
      </c>
      <c r="B5562" s="1">
        <v>35</v>
      </c>
      <c r="C5562" s="1">
        <v>50</v>
      </c>
      <c r="D5562" s="1">
        <v>0.6</v>
      </c>
      <c r="E5562" s="1">
        <v>3</v>
      </c>
      <c r="F5562" s="1">
        <v>0.5</v>
      </c>
      <c r="G5562" s="2">
        <f ca="1" t="shared" si="258"/>
        <v>26.5743866262723</v>
      </c>
      <c r="H5562" s="2">
        <f ca="1" t="shared" si="259"/>
        <v>41.6768968921104</v>
      </c>
      <c r="I5562" s="2">
        <f ca="1" t="shared" si="260"/>
        <v>23</v>
      </c>
    </row>
    <row r="5563" spans="1:9">
      <c r="A5563" s="1">
        <v>60</v>
      </c>
      <c r="B5563" s="1">
        <v>35</v>
      </c>
      <c r="C5563" s="1">
        <v>50</v>
      </c>
      <c r="D5563" s="1">
        <v>0.6</v>
      </c>
      <c r="E5563" s="1">
        <v>3</v>
      </c>
      <c r="F5563" s="1">
        <v>1</v>
      </c>
      <c r="G5563" s="2">
        <f ca="1" t="shared" si="258"/>
        <v>30.6282110047857</v>
      </c>
      <c r="H5563" s="2">
        <f ca="1" t="shared" si="259"/>
        <v>45.1813226969901</v>
      </c>
      <c r="I5563" s="2">
        <f ca="1" t="shared" si="260"/>
        <v>17</v>
      </c>
    </row>
    <row r="5564" spans="1:9">
      <c r="A5564" s="1">
        <v>60</v>
      </c>
      <c r="B5564" s="1">
        <v>35</v>
      </c>
      <c r="C5564" s="1">
        <v>50</v>
      </c>
      <c r="D5564" s="1">
        <v>0.6</v>
      </c>
      <c r="E5564" s="1">
        <v>3</v>
      </c>
      <c r="F5564" s="1">
        <v>1.5</v>
      </c>
      <c r="G5564" s="2">
        <f ca="1" t="shared" si="258"/>
        <v>37.5169778870058</v>
      </c>
      <c r="H5564" s="2">
        <f ca="1" t="shared" si="259"/>
        <v>40.7741326065458</v>
      </c>
      <c r="I5564" s="2">
        <f ca="1" t="shared" si="260"/>
        <v>18</v>
      </c>
    </row>
    <row r="5565" spans="1:9">
      <c r="A5565" s="1">
        <v>60</v>
      </c>
      <c r="B5565" s="1">
        <v>35</v>
      </c>
      <c r="C5565" s="1">
        <v>50</v>
      </c>
      <c r="D5565" s="1">
        <v>0.6</v>
      </c>
      <c r="E5565" s="1">
        <v>3</v>
      </c>
      <c r="F5565" s="1">
        <v>2</v>
      </c>
      <c r="G5565" s="2">
        <f ca="1" t="shared" si="258"/>
        <v>39.6241638032438</v>
      </c>
      <c r="H5565" s="2">
        <f ca="1" t="shared" si="259"/>
        <v>48.9042471354303</v>
      </c>
      <c r="I5565" s="2">
        <f ca="1" t="shared" si="260"/>
        <v>24</v>
      </c>
    </row>
    <row r="5566" spans="1:9">
      <c r="A5566" s="1">
        <v>60</v>
      </c>
      <c r="B5566" s="1">
        <v>35</v>
      </c>
      <c r="C5566" s="1">
        <v>50</v>
      </c>
      <c r="D5566" s="1">
        <v>0.6</v>
      </c>
      <c r="E5566" s="1">
        <v>4</v>
      </c>
      <c r="F5566" s="1">
        <v>0.5</v>
      </c>
      <c r="G5566" s="2">
        <f ca="1" t="shared" si="258"/>
        <v>27.6708430940421</v>
      </c>
      <c r="H5566" s="2">
        <f ca="1" t="shared" si="259"/>
        <v>38.1094399017481</v>
      </c>
      <c r="I5566" s="2">
        <f ca="1" t="shared" si="260"/>
        <v>28</v>
      </c>
    </row>
    <row r="5567" spans="1:9">
      <c r="A5567" s="1">
        <v>60</v>
      </c>
      <c r="B5567" s="1">
        <v>35</v>
      </c>
      <c r="C5567" s="1">
        <v>50</v>
      </c>
      <c r="D5567" s="1">
        <v>0.6</v>
      </c>
      <c r="E5567" s="1">
        <v>4</v>
      </c>
      <c r="F5567" s="1">
        <v>1</v>
      </c>
      <c r="G5567" s="2">
        <f ca="1" t="shared" si="258"/>
        <v>37.8738263224013</v>
      </c>
      <c r="H5567" s="2">
        <f ca="1" t="shared" si="259"/>
        <v>39.8272284458153</v>
      </c>
      <c r="I5567" s="2">
        <f ca="1" t="shared" si="260"/>
        <v>25</v>
      </c>
    </row>
    <row r="5568" spans="1:9">
      <c r="A5568" s="1">
        <v>60</v>
      </c>
      <c r="B5568" s="1">
        <v>35</v>
      </c>
      <c r="C5568" s="1">
        <v>50</v>
      </c>
      <c r="D5568" s="1">
        <v>0.6</v>
      </c>
      <c r="E5568" s="1">
        <v>4</v>
      </c>
      <c r="F5568" s="1">
        <v>1.5</v>
      </c>
      <c r="G5568" s="2">
        <f ca="1" t="shared" si="258"/>
        <v>40.2611198315026</v>
      </c>
      <c r="H5568" s="2">
        <f ca="1" t="shared" si="259"/>
        <v>47.581412587924</v>
      </c>
      <c r="I5568" s="2">
        <f ca="1" t="shared" si="260"/>
        <v>25</v>
      </c>
    </row>
    <row r="5569" spans="1:9">
      <c r="A5569" s="1">
        <v>60</v>
      </c>
      <c r="B5569" s="1">
        <v>35</v>
      </c>
      <c r="C5569" s="1">
        <v>50</v>
      </c>
      <c r="D5569" s="1">
        <v>0.6</v>
      </c>
      <c r="E5569" s="1">
        <v>4</v>
      </c>
      <c r="F5569" s="1">
        <v>2</v>
      </c>
      <c r="G5569" s="2">
        <f ca="1" t="shared" si="258"/>
        <v>39.2339843434621</v>
      </c>
      <c r="H5569" s="2">
        <f ca="1" t="shared" si="259"/>
        <v>47.614972866131</v>
      </c>
      <c r="I5569" s="2">
        <f ca="1" t="shared" si="260"/>
        <v>25</v>
      </c>
    </row>
    <row r="5570" spans="1:9">
      <c r="A5570" s="1">
        <v>60</v>
      </c>
      <c r="B5570" s="1">
        <v>35</v>
      </c>
      <c r="C5570" s="1">
        <v>50</v>
      </c>
      <c r="D5570" s="1">
        <v>0.8</v>
      </c>
      <c r="E5570" s="1">
        <v>1</v>
      </c>
      <c r="F5570" s="1">
        <v>0.5</v>
      </c>
      <c r="G5570" s="2">
        <f ca="1" t="shared" si="258"/>
        <v>18.3255791334711</v>
      </c>
      <c r="H5570" s="2">
        <f ca="1" t="shared" si="259"/>
        <v>39.4083747428793</v>
      </c>
      <c r="I5570" s="2">
        <f ca="1" t="shared" si="260"/>
        <v>0</v>
      </c>
    </row>
    <row r="5571" spans="1:9">
      <c r="A5571" s="1">
        <v>60</v>
      </c>
      <c r="B5571" s="1">
        <v>35</v>
      </c>
      <c r="C5571" s="1">
        <v>50</v>
      </c>
      <c r="D5571" s="1">
        <v>0.8</v>
      </c>
      <c r="E5571" s="1">
        <v>1</v>
      </c>
      <c r="F5571" s="1">
        <v>1</v>
      </c>
      <c r="G5571" s="2">
        <f ca="1" t="shared" ref="G5571:G5634" si="261">MAX(MIN((0.2*C5571*SQRT(E5571*2+F5571*4)+LN(E5571*F5571)-LN(8))*NORMINV(RAND(),1,0.1),C5571),0)</f>
        <v>26.2448615035228</v>
      </c>
      <c r="H5571" s="2">
        <f ca="1" t="shared" ref="H5571:H5634" si="262">35*55/(B5571+30)+5*SQRT(E5571)+10*(F5571/1.25)-SQRT(I5571)+NORMINV(RAND(),0,3)</f>
        <v>42.418574033553</v>
      </c>
      <c r="I5571" s="2">
        <f ca="1" t="shared" ref="I5571:I5634" si="263">ROUND(B5571*(1-D5571)*SQRT(E5571-1)*NORMINV(RAND(),1,0.2),0)</f>
        <v>0</v>
      </c>
    </row>
    <row r="5572" spans="1:9">
      <c r="A5572" s="1">
        <v>60</v>
      </c>
      <c r="B5572" s="1">
        <v>35</v>
      </c>
      <c r="C5572" s="1">
        <v>50</v>
      </c>
      <c r="D5572" s="1">
        <v>0.8</v>
      </c>
      <c r="E5572" s="1">
        <v>1</v>
      </c>
      <c r="F5572" s="1">
        <v>1.5</v>
      </c>
      <c r="G5572" s="2">
        <f ca="1" t="shared" si="261"/>
        <v>25.5351863790981</v>
      </c>
      <c r="H5572" s="2">
        <f ca="1" t="shared" si="262"/>
        <v>49.5983619419052</v>
      </c>
      <c r="I5572" s="2">
        <f ca="1" t="shared" si="263"/>
        <v>0</v>
      </c>
    </row>
    <row r="5573" spans="1:9">
      <c r="A5573" s="1">
        <v>60</v>
      </c>
      <c r="B5573" s="1">
        <v>35</v>
      </c>
      <c r="C5573" s="1">
        <v>50</v>
      </c>
      <c r="D5573" s="1">
        <v>0.8</v>
      </c>
      <c r="E5573" s="1">
        <v>1</v>
      </c>
      <c r="F5573" s="1">
        <v>2</v>
      </c>
      <c r="G5573" s="2">
        <f ca="1" t="shared" si="261"/>
        <v>29.8309845600391</v>
      </c>
      <c r="H5573" s="2">
        <f ca="1" t="shared" si="262"/>
        <v>47.3608383311967</v>
      </c>
      <c r="I5573" s="2">
        <f ca="1" t="shared" si="263"/>
        <v>0</v>
      </c>
    </row>
    <row r="5574" spans="1:9">
      <c r="A5574" s="1">
        <v>60</v>
      </c>
      <c r="B5574" s="1">
        <v>35</v>
      </c>
      <c r="C5574" s="1">
        <v>50</v>
      </c>
      <c r="D5574" s="1">
        <v>0.8</v>
      </c>
      <c r="E5574" s="1">
        <v>2</v>
      </c>
      <c r="F5574" s="1">
        <v>0.5</v>
      </c>
      <c r="G5574" s="2">
        <f ca="1" t="shared" si="261"/>
        <v>26.8050904747444</v>
      </c>
      <c r="H5574" s="2">
        <f ca="1" t="shared" si="262"/>
        <v>40.4141615708744</v>
      </c>
      <c r="I5574" s="2">
        <f ca="1" t="shared" si="263"/>
        <v>7</v>
      </c>
    </row>
    <row r="5575" spans="1:9">
      <c r="A5575" s="1">
        <v>60</v>
      </c>
      <c r="B5575" s="1">
        <v>35</v>
      </c>
      <c r="C5575" s="1">
        <v>50</v>
      </c>
      <c r="D5575" s="1">
        <v>0.8</v>
      </c>
      <c r="E5575" s="1">
        <v>2</v>
      </c>
      <c r="F5575" s="1">
        <v>1</v>
      </c>
      <c r="G5575" s="2">
        <f ca="1" t="shared" si="261"/>
        <v>32.3522946644023</v>
      </c>
      <c r="H5575" s="2">
        <f ca="1" t="shared" si="262"/>
        <v>40.6846223107289</v>
      </c>
      <c r="I5575" s="2">
        <f ca="1" t="shared" si="263"/>
        <v>8</v>
      </c>
    </row>
    <row r="5576" spans="1:9">
      <c r="A5576" s="1">
        <v>60</v>
      </c>
      <c r="B5576" s="1">
        <v>35</v>
      </c>
      <c r="C5576" s="1">
        <v>50</v>
      </c>
      <c r="D5576" s="1">
        <v>0.8</v>
      </c>
      <c r="E5576" s="1">
        <v>2</v>
      </c>
      <c r="F5576" s="1">
        <v>1.5</v>
      </c>
      <c r="G5576" s="2">
        <f ca="1" t="shared" si="261"/>
        <v>30.0135196522908</v>
      </c>
      <c r="H5576" s="2">
        <f ca="1" t="shared" si="262"/>
        <v>48.9308498258904</v>
      </c>
      <c r="I5576" s="2">
        <f ca="1" t="shared" si="263"/>
        <v>6</v>
      </c>
    </row>
    <row r="5577" spans="1:9">
      <c r="A5577" s="1">
        <v>60</v>
      </c>
      <c r="B5577" s="1">
        <v>35</v>
      </c>
      <c r="C5577" s="1">
        <v>50</v>
      </c>
      <c r="D5577" s="1">
        <v>0.8</v>
      </c>
      <c r="E5577" s="1">
        <v>2</v>
      </c>
      <c r="F5577" s="1">
        <v>2</v>
      </c>
      <c r="G5577" s="2">
        <f ca="1" t="shared" si="261"/>
        <v>41.2383619217048</v>
      </c>
      <c r="H5577" s="2">
        <f ca="1" t="shared" si="262"/>
        <v>50.3487874219779</v>
      </c>
      <c r="I5577" s="2">
        <f ca="1" t="shared" si="263"/>
        <v>6</v>
      </c>
    </row>
    <row r="5578" spans="1:9">
      <c r="A5578" s="1">
        <v>60</v>
      </c>
      <c r="B5578" s="1">
        <v>35</v>
      </c>
      <c r="C5578" s="1">
        <v>50</v>
      </c>
      <c r="D5578" s="1">
        <v>0.8</v>
      </c>
      <c r="E5578" s="1">
        <v>3</v>
      </c>
      <c r="F5578" s="1">
        <v>0.5</v>
      </c>
      <c r="G5578" s="2">
        <f ca="1" t="shared" si="261"/>
        <v>22.3100907281749</v>
      </c>
      <c r="H5578" s="2">
        <f ca="1" t="shared" si="262"/>
        <v>35.362727933478</v>
      </c>
      <c r="I5578" s="2">
        <f ca="1" t="shared" si="263"/>
        <v>11</v>
      </c>
    </row>
    <row r="5579" spans="1:9">
      <c r="A5579" s="1">
        <v>60</v>
      </c>
      <c r="B5579" s="1">
        <v>35</v>
      </c>
      <c r="C5579" s="1">
        <v>50</v>
      </c>
      <c r="D5579" s="1">
        <v>0.8</v>
      </c>
      <c r="E5579" s="1">
        <v>3</v>
      </c>
      <c r="F5579" s="1">
        <v>1</v>
      </c>
      <c r="G5579" s="2">
        <f ca="1" t="shared" si="261"/>
        <v>27.0164550786944</v>
      </c>
      <c r="H5579" s="2">
        <f ca="1" t="shared" si="262"/>
        <v>47.9856454684072</v>
      </c>
      <c r="I5579" s="2">
        <f ca="1" t="shared" si="263"/>
        <v>12</v>
      </c>
    </row>
    <row r="5580" spans="1:9">
      <c r="A5580" s="1">
        <v>60</v>
      </c>
      <c r="B5580" s="1">
        <v>35</v>
      </c>
      <c r="C5580" s="1">
        <v>50</v>
      </c>
      <c r="D5580" s="1">
        <v>0.8</v>
      </c>
      <c r="E5580" s="1">
        <v>3</v>
      </c>
      <c r="F5580" s="1">
        <v>1.5</v>
      </c>
      <c r="G5580" s="2">
        <f ca="1" t="shared" si="261"/>
        <v>33.2346585929735</v>
      </c>
      <c r="H5580" s="2">
        <f ca="1" t="shared" si="262"/>
        <v>53.6888796499743</v>
      </c>
      <c r="I5580" s="2">
        <f ca="1" t="shared" si="263"/>
        <v>12</v>
      </c>
    </row>
    <row r="5581" spans="1:9">
      <c r="A5581" s="1">
        <v>60</v>
      </c>
      <c r="B5581" s="1">
        <v>35</v>
      </c>
      <c r="C5581" s="1">
        <v>50</v>
      </c>
      <c r="D5581" s="1">
        <v>0.8</v>
      </c>
      <c r="E5581" s="1">
        <v>3</v>
      </c>
      <c r="F5581" s="1">
        <v>2</v>
      </c>
      <c r="G5581" s="2">
        <f ca="1" t="shared" si="261"/>
        <v>34.3039052136436</v>
      </c>
      <c r="H5581" s="2">
        <f ca="1" t="shared" si="262"/>
        <v>49.920923051311</v>
      </c>
      <c r="I5581" s="2">
        <f ca="1" t="shared" si="263"/>
        <v>12</v>
      </c>
    </row>
    <row r="5582" spans="1:9">
      <c r="A5582" s="1">
        <v>60</v>
      </c>
      <c r="B5582" s="1">
        <v>35</v>
      </c>
      <c r="C5582" s="1">
        <v>50</v>
      </c>
      <c r="D5582" s="1">
        <v>0.8</v>
      </c>
      <c r="E5582" s="1">
        <v>4</v>
      </c>
      <c r="F5582" s="1">
        <v>0.5</v>
      </c>
      <c r="G5582" s="2">
        <f ca="1" t="shared" si="261"/>
        <v>33.2536732541518</v>
      </c>
      <c r="H5582" s="2">
        <f ca="1" t="shared" si="262"/>
        <v>42.5013731496731</v>
      </c>
      <c r="I5582" s="2">
        <f ca="1" t="shared" si="263"/>
        <v>10</v>
      </c>
    </row>
    <row r="5583" spans="1:9">
      <c r="A5583" s="1">
        <v>60</v>
      </c>
      <c r="B5583" s="1">
        <v>35</v>
      </c>
      <c r="C5583" s="1">
        <v>50</v>
      </c>
      <c r="D5583" s="1">
        <v>0.8</v>
      </c>
      <c r="E5583" s="1">
        <v>4</v>
      </c>
      <c r="F5583" s="1">
        <v>1</v>
      </c>
      <c r="G5583" s="2">
        <f ca="1" t="shared" si="261"/>
        <v>35.7899295083606</v>
      </c>
      <c r="H5583" s="2">
        <f ca="1" t="shared" si="262"/>
        <v>41.8530740623339</v>
      </c>
      <c r="I5583" s="2">
        <f ca="1" t="shared" si="263"/>
        <v>15</v>
      </c>
    </row>
    <row r="5584" spans="1:9">
      <c r="A5584" s="1">
        <v>60</v>
      </c>
      <c r="B5584" s="1">
        <v>35</v>
      </c>
      <c r="C5584" s="1">
        <v>50</v>
      </c>
      <c r="D5584" s="1">
        <v>0.8</v>
      </c>
      <c r="E5584" s="1">
        <v>4</v>
      </c>
      <c r="F5584" s="1">
        <v>1.5</v>
      </c>
      <c r="G5584" s="2">
        <f ca="1" t="shared" si="261"/>
        <v>33.8452821863026</v>
      </c>
      <c r="H5584" s="2">
        <f ca="1" t="shared" si="262"/>
        <v>52.7467702707642</v>
      </c>
      <c r="I5584" s="2">
        <f ca="1" t="shared" si="263"/>
        <v>8</v>
      </c>
    </row>
    <row r="5585" spans="1:9">
      <c r="A5585" s="1">
        <v>60</v>
      </c>
      <c r="B5585" s="1">
        <v>35</v>
      </c>
      <c r="C5585" s="1">
        <v>50</v>
      </c>
      <c r="D5585" s="1">
        <v>0.8</v>
      </c>
      <c r="E5585" s="1">
        <v>4</v>
      </c>
      <c r="F5585" s="1">
        <v>2</v>
      </c>
      <c r="G5585" s="2">
        <f ca="1" t="shared" si="261"/>
        <v>39.5372495414432</v>
      </c>
      <c r="H5585" s="2">
        <f ca="1" t="shared" si="262"/>
        <v>52.8418433621465</v>
      </c>
      <c r="I5585" s="2">
        <f ca="1" t="shared" si="263"/>
        <v>9</v>
      </c>
    </row>
    <row r="5586" spans="1:9">
      <c r="A5586" s="1">
        <v>60</v>
      </c>
      <c r="B5586" s="1">
        <v>35</v>
      </c>
      <c r="C5586" s="1">
        <v>50</v>
      </c>
      <c r="D5586" s="1">
        <v>1</v>
      </c>
      <c r="E5586" s="1">
        <v>1</v>
      </c>
      <c r="F5586" s="1">
        <v>0.5</v>
      </c>
      <c r="G5586" s="2">
        <f ca="1" t="shared" si="261"/>
        <v>17.0707415462453</v>
      </c>
      <c r="H5586" s="2">
        <f ca="1" t="shared" si="262"/>
        <v>40.7489155080269</v>
      </c>
      <c r="I5586" s="2">
        <f ca="1" t="shared" si="263"/>
        <v>0</v>
      </c>
    </row>
    <row r="5587" spans="1:9">
      <c r="A5587" s="1">
        <v>60</v>
      </c>
      <c r="B5587" s="1">
        <v>35</v>
      </c>
      <c r="C5587" s="1">
        <v>50</v>
      </c>
      <c r="D5587" s="1">
        <v>1</v>
      </c>
      <c r="E5587" s="1">
        <v>1</v>
      </c>
      <c r="F5587" s="1">
        <v>1</v>
      </c>
      <c r="G5587" s="2">
        <f ca="1" t="shared" si="261"/>
        <v>22.2647878765689</v>
      </c>
      <c r="H5587" s="2">
        <f ca="1" t="shared" si="262"/>
        <v>49.4051655243901</v>
      </c>
      <c r="I5587" s="2">
        <f ca="1" t="shared" si="263"/>
        <v>0</v>
      </c>
    </row>
    <row r="5588" spans="1:9">
      <c r="A5588" s="1">
        <v>60</v>
      </c>
      <c r="B5588" s="1">
        <v>35</v>
      </c>
      <c r="C5588" s="1">
        <v>50</v>
      </c>
      <c r="D5588" s="1">
        <v>1</v>
      </c>
      <c r="E5588" s="1">
        <v>1</v>
      </c>
      <c r="F5588" s="1">
        <v>1.5</v>
      </c>
      <c r="G5588" s="2">
        <f ca="1" t="shared" si="261"/>
        <v>29.1296544181422</v>
      </c>
      <c r="H5588" s="2">
        <f ca="1" t="shared" si="262"/>
        <v>42.5502570915379</v>
      </c>
      <c r="I5588" s="2">
        <f ca="1" t="shared" si="263"/>
        <v>0</v>
      </c>
    </row>
    <row r="5589" spans="1:9">
      <c r="A5589" s="1">
        <v>60</v>
      </c>
      <c r="B5589" s="1">
        <v>35</v>
      </c>
      <c r="C5589" s="1">
        <v>50</v>
      </c>
      <c r="D5589" s="1">
        <v>1</v>
      </c>
      <c r="E5589" s="1">
        <v>1</v>
      </c>
      <c r="F5589" s="1">
        <v>2</v>
      </c>
      <c r="G5589" s="2">
        <f ca="1" t="shared" si="261"/>
        <v>28.2136335473254</v>
      </c>
      <c r="H5589" s="2">
        <f ca="1" t="shared" si="262"/>
        <v>51.0019948508921</v>
      </c>
      <c r="I5589" s="2">
        <f ca="1" t="shared" si="263"/>
        <v>0</v>
      </c>
    </row>
    <row r="5590" spans="1:9">
      <c r="A5590" s="1">
        <v>60</v>
      </c>
      <c r="B5590" s="1">
        <v>35</v>
      </c>
      <c r="C5590" s="1">
        <v>50</v>
      </c>
      <c r="D5590" s="1">
        <v>1</v>
      </c>
      <c r="E5590" s="1">
        <v>2</v>
      </c>
      <c r="F5590" s="1">
        <v>0.5</v>
      </c>
      <c r="G5590" s="2">
        <f ca="1" t="shared" si="261"/>
        <v>19.930497754326</v>
      </c>
      <c r="H5590" s="2">
        <f ca="1" t="shared" si="262"/>
        <v>40.9178047366729</v>
      </c>
      <c r="I5590" s="2">
        <f ca="1" t="shared" si="263"/>
        <v>0</v>
      </c>
    </row>
    <row r="5591" spans="1:9">
      <c r="A5591" s="1">
        <v>60</v>
      </c>
      <c r="B5591" s="1">
        <v>35</v>
      </c>
      <c r="C5591" s="1">
        <v>50</v>
      </c>
      <c r="D5591" s="1">
        <v>1</v>
      </c>
      <c r="E5591" s="1">
        <v>2</v>
      </c>
      <c r="F5591" s="1">
        <v>1</v>
      </c>
      <c r="G5591" s="2">
        <f ca="1" t="shared" si="261"/>
        <v>29.0917478822459</v>
      </c>
      <c r="H5591" s="2">
        <f ca="1" t="shared" si="262"/>
        <v>40.4093349125053</v>
      </c>
      <c r="I5591" s="2">
        <f ca="1" t="shared" si="263"/>
        <v>0</v>
      </c>
    </row>
    <row r="5592" spans="1:9">
      <c r="A5592" s="1">
        <v>60</v>
      </c>
      <c r="B5592" s="1">
        <v>35</v>
      </c>
      <c r="C5592" s="1">
        <v>50</v>
      </c>
      <c r="D5592" s="1">
        <v>1</v>
      </c>
      <c r="E5592" s="1">
        <v>2</v>
      </c>
      <c r="F5592" s="1">
        <v>1.5</v>
      </c>
      <c r="G5592" s="2">
        <f ca="1" t="shared" si="261"/>
        <v>31.7859474532747</v>
      </c>
      <c r="H5592" s="2">
        <f ca="1" t="shared" si="262"/>
        <v>49.0189235753818</v>
      </c>
      <c r="I5592" s="2">
        <f ca="1" t="shared" si="263"/>
        <v>0</v>
      </c>
    </row>
    <row r="5593" spans="1:9">
      <c r="A5593" s="1">
        <v>60</v>
      </c>
      <c r="B5593" s="1">
        <v>35</v>
      </c>
      <c r="C5593" s="1">
        <v>50</v>
      </c>
      <c r="D5593" s="1">
        <v>1</v>
      </c>
      <c r="E5593" s="1">
        <v>2</v>
      </c>
      <c r="F5593" s="1">
        <v>2</v>
      </c>
      <c r="G5593" s="2">
        <f ca="1" t="shared" si="261"/>
        <v>38.878755339753</v>
      </c>
      <c r="H5593" s="2">
        <f ca="1" t="shared" si="262"/>
        <v>56.2604309450045</v>
      </c>
      <c r="I5593" s="2">
        <f ca="1" t="shared" si="263"/>
        <v>0</v>
      </c>
    </row>
    <row r="5594" spans="1:9">
      <c r="A5594" s="1">
        <v>60</v>
      </c>
      <c r="B5594" s="1">
        <v>35</v>
      </c>
      <c r="C5594" s="1">
        <v>50</v>
      </c>
      <c r="D5594" s="1">
        <v>1</v>
      </c>
      <c r="E5594" s="1">
        <v>3</v>
      </c>
      <c r="F5594" s="1">
        <v>0.5</v>
      </c>
      <c r="G5594" s="2">
        <f ca="1" t="shared" si="261"/>
        <v>28.0473145692843</v>
      </c>
      <c r="H5594" s="2">
        <f ca="1" t="shared" si="262"/>
        <v>41.7122205632897</v>
      </c>
      <c r="I5594" s="2">
        <f ca="1" t="shared" si="263"/>
        <v>0</v>
      </c>
    </row>
    <row r="5595" spans="1:9">
      <c r="A5595" s="1">
        <v>60</v>
      </c>
      <c r="B5595" s="1">
        <v>35</v>
      </c>
      <c r="C5595" s="1">
        <v>50</v>
      </c>
      <c r="D5595" s="1">
        <v>1</v>
      </c>
      <c r="E5595" s="1">
        <v>3</v>
      </c>
      <c r="F5595" s="1">
        <v>1</v>
      </c>
      <c r="G5595" s="2">
        <f ca="1" t="shared" si="261"/>
        <v>32.9206250287908</v>
      </c>
      <c r="H5595" s="2">
        <f ca="1" t="shared" si="262"/>
        <v>45.0239506037854</v>
      </c>
      <c r="I5595" s="2">
        <f ca="1" t="shared" si="263"/>
        <v>0</v>
      </c>
    </row>
    <row r="5596" spans="1:9">
      <c r="A5596" s="1">
        <v>60</v>
      </c>
      <c r="B5596" s="1">
        <v>35</v>
      </c>
      <c r="C5596" s="1">
        <v>50</v>
      </c>
      <c r="D5596" s="1">
        <v>1</v>
      </c>
      <c r="E5596" s="1">
        <v>3</v>
      </c>
      <c r="F5596" s="1">
        <v>1.5</v>
      </c>
      <c r="G5596" s="2">
        <f ca="1" t="shared" si="261"/>
        <v>34.6423301400391</v>
      </c>
      <c r="H5596" s="2">
        <f ca="1" t="shared" si="262"/>
        <v>51.7311957506629</v>
      </c>
      <c r="I5596" s="2">
        <f ca="1" t="shared" si="263"/>
        <v>0</v>
      </c>
    </row>
    <row r="5597" spans="1:9">
      <c r="A5597" s="1">
        <v>60</v>
      </c>
      <c r="B5597" s="1">
        <v>35</v>
      </c>
      <c r="C5597" s="1">
        <v>50</v>
      </c>
      <c r="D5597" s="1">
        <v>1</v>
      </c>
      <c r="E5597" s="1">
        <v>3</v>
      </c>
      <c r="F5597" s="1">
        <v>2</v>
      </c>
      <c r="G5597" s="2">
        <f ca="1" t="shared" si="261"/>
        <v>37.808325088023</v>
      </c>
      <c r="H5597" s="2">
        <f ca="1" t="shared" si="262"/>
        <v>52.4851998119701</v>
      </c>
      <c r="I5597" s="2">
        <f ca="1" t="shared" si="263"/>
        <v>0</v>
      </c>
    </row>
    <row r="5598" spans="1:9">
      <c r="A5598" s="1">
        <v>60</v>
      </c>
      <c r="B5598" s="1">
        <v>35</v>
      </c>
      <c r="C5598" s="1">
        <v>50</v>
      </c>
      <c r="D5598" s="1">
        <v>1</v>
      </c>
      <c r="E5598" s="1">
        <v>4</v>
      </c>
      <c r="F5598" s="1">
        <v>0.5</v>
      </c>
      <c r="G5598" s="2">
        <f ca="1" t="shared" si="261"/>
        <v>32.5645767820833</v>
      </c>
      <c r="H5598" s="2">
        <f ca="1" t="shared" si="262"/>
        <v>44.9418760195441</v>
      </c>
      <c r="I5598" s="2">
        <f ca="1" t="shared" si="263"/>
        <v>0</v>
      </c>
    </row>
    <row r="5599" spans="1:9">
      <c r="A5599" s="1">
        <v>60</v>
      </c>
      <c r="B5599" s="1">
        <v>35</v>
      </c>
      <c r="C5599" s="1">
        <v>50</v>
      </c>
      <c r="D5599" s="1">
        <v>1</v>
      </c>
      <c r="E5599" s="1">
        <v>4</v>
      </c>
      <c r="F5599" s="1">
        <v>1</v>
      </c>
      <c r="G5599" s="2">
        <f ca="1" t="shared" si="261"/>
        <v>25.3112606185406</v>
      </c>
      <c r="H5599" s="2">
        <f ca="1" t="shared" si="262"/>
        <v>45.4662890761441</v>
      </c>
      <c r="I5599" s="2">
        <f ca="1" t="shared" si="263"/>
        <v>0</v>
      </c>
    </row>
    <row r="5600" spans="1:9">
      <c r="A5600" s="1">
        <v>60</v>
      </c>
      <c r="B5600" s="1">
        <v>35</v>
      </c>
      <c r="C5600" s="1">
        <v>50</v>
      </c>
      <c r="D5600" s="1">
        <v>1</v>
      </c>
      <c r="E5600" s="1">
        <v>4</v>
      </c>
      <c r="F5600" s="1">
        <v>1.5</v>
      </c>
      <c r="G5600" s="2">
        <f ca="1" t="shared" si="261"/>
        <v>44.6371227194747</v>
      </c>
      <c r="H5600" s="2">
        <f ca="1" t="shared" si="262"/>
        <v>53.3152449531437</v>
      </c>
      <c r="I5600" s="2">
        <f ca="1" t="shared" si="263"/>
        <v>0</v>
      </c>
    </row>
    <row r="5601" spans="1:9">
      <c r="A5601" s="1">
        <v>60</v>
      </c>
      <c r="B5601" s="1">
        <v>35</v>
      </c>
      <c r="C5601" s="1">
        <v>50</v>
      </c>
      <c r="D5601" s="1">
        <v>1</v>
      </c>
      <c r="E5601" s="1">
        <v>4</v>
      </c>
      <c r="F5601" s="1">
        <v>2</v>
      </c>
      <c r="G5601" s="2">
        <f ca="1" t="shared" si="261"/>
        <v>38.5324703631603</v>
      </c>
      <c r="H5601" s="2">
        <f ca="1" t="shared" si="262"/>
        <v>56.8355503251753</v>
      </c>
      <c r="I5601" s="2">
        <f ca="1" t="shared" si="263"/>
        <v>0</v>
      </c>
    </row>
    <row r="5602" spans="1:9">
      <c r="A5602" s="1">
        <v>60</v>
      </c>
      <c r="B5602" s="1">
        <v>40</v>
      </c>
      <c r="C5602" s="1">
        <v>5</v>
      </c>
      <c r="D5602" s="1">
        <v>0.2</v>
      </c>
      <c r="E5602" s="1">
        <v>1</v>
      </c>
      <c r="F5602" s="1">
        <v>0.5</v>
      </c>
      <c r="G5602" s="2">
        <f ca="1" t="shared" si="261"/>
        <v>0</v>
      </c>
      <c r="H5602" s="2">
        <f ca="1" t="shared" si="262"/>
        <v>36.0638252637155</v>
      </c>
      <c r="I5602" s="2">
        <f ca="1" t="shared" si="263"/>
        <v>0</v>
      </c>
    </row>
    <row r="5603" spans="1:9">
      <c r="A5603" s="1">
        <v>60</v>
      </c>
      <c r="B5603" s="1">
        <v>40</v>
      </c>
      <c r="C5603" s="1">
        <v>5</v>
      </c>
      <c r="D5603" s="1">
        <v>0.2</v>
      </c>
      <c r="E5603" s="1">
        <v>1</v>
      </c>
      <c r="F5603" s="1">
        <v>1</v>
      </c>
      <c r="G5603" s="2">
        <f ca="1" t="shared" si="261"/>
        <v>0.335723695792734</v>
      </c>
      <c r="H5603" s="2">
        <f ca="1" t="shared" si="262"/>
        <v>41.160234708572</v>
      </c>
      <c r="I5603" s="2">
        <f ca="1" t="shared" si="263"/>
        <v>0</v>
      </c>
    </row>
    <row r="5604" spans="1:9">
      <c r="A5604" s="1">
        <v>60</v>
      </c>
      <c r="B5604" s="1">
        <v>40</v>
      </c>
      <c r="C5604" s="1">
        <v>5</v>
      </c>
      <c r="D5604" s="1">
        <v>0.2</v>
      </c>
      <c r="E5604" s="1">
        <v>1</v>
      </c>
      <c r="F5604" s="1">
        <v>1.5</v>
      </c>
      <c r="G5604" s="2">
        <f ca="1" t="shared" si="261"/>
        <v>1.05510678373273</v>
      </c>
      <c r="H5604" s="2">
        <f ca="1" t="shared" si="262"/>
        <v>47.9979900058603</v>
      </c>
      <c r="I5604" s="2">
        <f ca="1" t="shared" si="263"/>
        <v>0</v>
      </c>
    </row>
    <row r="5605" spans="1:9">
      <c r="A5605" s="1">
        <v>60</v>
      </c>
      <c r="B5605" s="1">
        <v>40</v>
      </c>
      <c r="C5605" s="1">
        <v>5</v>
      </c>
      <c r="D5605" s="1">
        <v>0.2</v>
      </c>
      <c r="E5605" s="1">
        <v>1</v>
      </c>
      <c r="F5605" s="1">
        <v>2</v>
      </c>
      <c r="G5605" s="2">
        <f ca="1" t="shared" si="261"/>
        <v>1.58158206382878</v>
      </c>
      <c r="H5605" s="2">
        <f ca="1" t="shared" si="262"/>
        <v>47.4391705282084</v>
      </c>
      <c r="I5605" s="2">
        <f ca="1" t="shared" si="263"/>
        <v>0</v>
      </c>
    </row>
    <row r="5606" spans="1:9">
      <c r="A5606" s="1">
        <v>60</v>
      </c>
      <c r="B5606" s="1">
        <v>40</v>
      </c>
      <c r="C5606" s="1">
        <v>5</v>
      </c>
      <c r="D5606" s="1">
        <v>0.2</v>
      </c>
      <c r="E5606" s="1">
        <v>2</v>
      </c>
      <c r="F5606" s="1">
        <v>0.5</v>
      </c>
      <c r="G5606" s="2">
        <f ca="1" t="shared" si="261"/>
        <v>0.386259196594591</v>
      </c>
      <c r="H5606" s="2">
        <f ca="1" t="shared" si="262"/>
        <v>34.9803787196289</v>
      </c>
      <c r="I5606" s="2">
        <f ca="1" t="shared" si="263"/>
        <v>33</v>
      </c>
    </row>
    <row r="5607" spans="1:9">
      <c r="A5607" s="1">
        <v>60</v>
      </c>
      <c r="B5607" s="1">
        <v>40</v>
      </c>
      <c r="C5607" s="1">
        <v>5</v>
      </c>
      <c r="D5607" s="1">
        <v>0.2</v>
      </c>
      <c r="E5607" s="1">
        <v>2</v>
      </c>
      <c r="F5607" s="1">
        <v>1</v>
      </c>
      <c r="G5607" s="2">
        <f ca="1" t="shared" si="261"/>
        <v>1.4792033564361</v>
      </c>
      <c r="H5607" s="2">
        <f ca="1" t="shared" si="262"/>
        <v>34.0287979713455</v>
      </c>
      <c r="I5607" s="2">
        <f ca="1" t="shared" si="263"/>
        <v>25</v>
      </c>
    </row>
    <row r="5608" spans="1:9">
      <c r="A5608" s="1">
        <v>60</v>
      </c>
      <c r="B5608" s="1">
        <v>40</v>
      </c>
      <c r="C5608" s="1">
        <v>5</v>
      </c>
      <c r="D5608" s="1">
        <v>0.2</v>
      </c>
      <c r="E5608" s="1">
        <v>2</v>
      </c>
      <c r="F5608" s="1">
        <v>1.5</v>
      </c>
      <c r="G5608" s="2">
        <f ca="1" t="shared" si="261"/>
        <v>2.0554162812304</v>
      </c>
      <c r="H5608" s="2">
        <f ca="1" t="shared" si="262"/>
        <v>41.1642988610807</v>
      </c>
      <c r="I5608" s="2">
        <f ca="1" t="shared" si="263"/>
        <v>25</v>
      </c>
    </row>
    <row r="5609" spans="1:9">
      <c r="A5609" s="1">
        <v>60</v>
      </c>
      <c r="B5609" s="1">
        <v>40</v>
      </c>
      <c r="C5609" s="1">
        <v>5</v>
      </c>
      <c r="D5609" s="1">
        <v>0.2</v>
      </c>
      <c r="E5609" s="1">
        <v>2</v>
      </c>
      <c r="F5609" s="1">
        <v>2</v>
      </c>
      <c r="G5609" s="2">
        <f ca="1" t="shared" si="261"/>
        <v>3.14799851937081</v>
      </c>
      <c r="H5609" s="2">
        <f ca="1" t="shared" si="262"/>
        <v>44.1874045810792</v>
      </c>
      <c r="I5609" s="2">
        <f ca="1" t="shared" si="263"/>
        <v>34</v>
      </c>
    </row>
    <row r="5610" spans="1:9">
      <c r="A5610" s="1">
        <v>60</v>
      </c>
      <c r="B5610" s="1">
        <v>40</v>
      </c>
      <c r="C5610" s="1">
        <v>5</v>
      </c>
      <c r="D5610" s="1">
        <v>0.2</v>
      </c>
      <c r="E5610" s="1">
        <v>3</v>
      </c>
      <c r="F5610" s="1">
        <v>0.5</v>
      </c>
      <c r="G5610" s="2">
        <f ca="1" t="shared" si="261"/>
        <v>1.24967237162201</v>
      </c>
      <c r="H5610" s="2">
        <f ca="1" t="shared" si="262"/>
        <v>35.63628781557</v>
      </c>
      <c r="I5610" s="2">
        <f ca="1" t="shared" si="263"/>
        <v>47</v>
      </c>
    </row>
    <row r="5611" spans="1:9">
      <c r="A5611" s="1">
        <v>60</v>
      </c>
      <c r="B5611" s="1">
        <v>40</v>
      </c>
      <c r="C5611" s="1">
        <v>5</v>
      </c>
      <c r="D5611" s="1">
        <v>0.2</v>
      </c>
      <c r="E5611" s="1">
        <v>3</v>
      </c>
      <c r="F5611" s="1">
        <v>1</v>
      </c>
      <c r="G5611" s="2">
        <f ca="1" t="shared" si="261"/>
        <v>2.05943835248166</v>
      </c>
      <c r="H5611" s="2">
        <f ca="1" t="shared" si="262"/>
        <v>40.9510266487184</v>
      </c>
      <c r="I5611" s="2">
        <f ca="1" t="shared" si="263"/>
        <v>54</v>
      </c>
    </row>
    <row r="5612" spans="1:9">
      <c r="A5612" s="1">
        <v>60</v>
      </c>
      <c r="B5612" s="1">
        <v>40</v>
      </c>
      <c r="C5612" s="1">
        <v>5</v>
      </c>
      <c r="D5612" s="1">
        <v>0.2</v>
      </c>
      <c r="E5612" s="1">
        <v>3</v>
      </c>
      <c r="F5612" s="1">
        <v>1.5</v>
      </c>
      <c r="G5612" s="2">
        <f ca="1" t="shared" si="261"/>
        <v>2.75032727531913</v>
      </c>
      <c r="H5612" s="2">
        <f ca="1" t="shared" si="262"/>
        <v>46.1072730230346</v>
      </c>
      <c r="I5612" s="2">
        <f ca="1" t="shared" si="263"/>
        <v>42</v>
      </c>
    </row>
    <row r="5613" spans="1:9">
      <c r="A5613" s="1">
        <v>60</v>
      </c>
      <c r="B5613" s="1">
        <v>40</v>
      </c>
      <c r="C5613" s="1">
        <v>5</v>
      </c>
      <c r="D5613" s="1">
        <v>0.2</v>
      </c>
      <c r="E5613" s="1">
        <v>3</v>
      </c>
      <c r="F5613" s="1">
        <v>2</v>
      </c>
      <c r="G5613" s="2">
        <f ca="1" t="shared" si="261"/>
        <v>3.43555882510179</v>
      </c>
      <c r="H5613" s="2">
        <f ca="1" t="shared" si="262"/>
        <v>42.417440553198</v>
      </c>
      <c r="I5613" s="2">
        <f ca="1" t="shared" si="263"/>
        <v>43</v>
      </c>
    </row>
    <row r="5614" spans="1:9">
      <c r="A5614" s="1">
        <v>60</v>
      </c>
      <c r="B5614" s="1">
        <v>40</v>
      </c>
      <c r="C5614" s="1">
        <v>5</v>
      </c>
      <c r="D5614" s="1">
        <v>0.2</v>
      </c>
      <c r="E5614" s="1">
        <v>4</v>
      </c>
      <c r="F5614" s="1">
        <v>0.5</v>
      </c>
      <c r="G5614" s="2">
        <f ca="1" t="shared" si="261"/>
        <v>1.58799176704374</v>
      </c>
      <c r="H5614" s="2">
        <f ca="1" t="shared" si="262"/>
        <v>36.3152140046729</v>
      </c>
      <c r="I5614" s="2">
        <f ca="1" t="shared" si="263"/>
        <v>61</v>
      </c>
    </row>
    <row r="5615" spans="1:9">
      <c r="A5615" s="1">
        <v>60</v>
      </c>
      <c r="B5615" s="1">
        <v>40</v>
      </c>
      <c r="C5615" s="1">
        <v>5</v>
      </c>
      <c r="D5615" s="1">
        <v>0.2</v>
      </c>
      <c r="E5615" s="1">
        <v>4</v>
      </c>
      <c r="F5615" s="1">
        <v>1</v>
      </c>
      <c r="G5615" s="2">
        <f ca="1" t="shared" si="261"/>
        <v>2.70244330767611</v>
      </c>
      <c r="H5615" s="2">
        <f ca="1" t="shared" si="262"/>
        <v>37.2057396865127</v>
      </c>
      <c r="I5615" s="2">
        <f ca="1" t="shared" si="263"/>
        <v>41</v>
      </c>
    </row>
    <row r="5616" spans="1:9">
      <c r="A5616" s="1">
        <v>60</v>
      </c>
      <c r="B5616" s="1">
        <v>40</v>
      </c>
      <c r="C5616" s="1">
        <v>5</v>
      </c>
      <c r="D5616" s="1">
        <v>0.2</v>
      </c>
      <c r="E5616" s="1">
        <v>4</v>
      </c>
      <c r="F5616" s="1">
        <v>1.5</v>
      </c>
      <c r="G5616" s="2">
        <f ca="1" t="shared" si="261"/>
        <v>3.57652250000596</v>
      </c>
      <c r="H5616" s="2">
        <f ca="1" t="shared" si="262"/>
        <v>41.97085108301</v>
      </c>
      <c r="I5616" s="2">
        <f ca="1" t="shared" si="263"/>
        <v>39</v>
      </c>
    </row>
    <row r="5617" spans="1:9">
      <c r="A5617" s="1">
        <v>60</v>
      </c>
      <c r="B5617" s="1">
        <v>40</v>
      </c>
      <c r="C5617" s="1">
        <v>5</v>
      </c>
      <c r="D5617" s="1">
        <v>0.2</v>
      </c>
      <c r="E5617" s="1">
        <v>4</v>
      </c>
      <c r="F5617" s="1">
        <v>2</v>
      </c>
      <c r="G5617" s="2">
        <f ca="1" t="shared" si="261"/>
        <v>4.27460613571606</v>
      </c>
      <c r="H5617" s="2">
        <f ca="1" t="shared" si="262"/>
        <v>49.4285124303627</v>
      </c>
      <c r="I5617" s="2">
        <f ca="1" t="shared" si="263"/>
        <v>58</v>
      </c>
    </row>
    <row r="5618" spans="1:9">
      <c r="A5618" s="1">
        <v>60</v>
      </c>
      <c r="B5618" s="1">
        <v>40</v>
      </c>
      <c r="C5618" s="1">
        <v>5</v>
      </c>
      <c r="D5618" s="1">
        <v>0.4</v>
      </c>
      <c r="E5618" s="1">
        <v>1</v>
      </c>
      <c r="F5618" s="1">
        <v>0.5</v>
      </c>
      <c r="G5618" s="2">
        <f ca="1" t="shared" si="261"/>
        <v>0</v>
      </c>
      <c r="H5618" s="2">
        <f ca="1" t="shared" si="262"/>
        <v>36.1318058945772</v>
      </c>
      <c r="I5618" s="2">
        <f ca="1" t="shared" si="263"/>
        <v>0</v>
      </c>
    </row>
    <row r="5619" spans="1:9">
      <c r="A5619" s="1">
        <v>60</v>
      </c>
      <c r="B5619" s="1">
        <v>40</v>
      </c>
      <c r="C5619" s="1">
        <v>5</v>
      </c>
      <c r="D5619" s="1">
        <v>0.4</v>
      </c>
      <c r="E5619" s="1">
        <v>1</v>
      </c>
      <c r="F5619" s="1">
        <v>1</v>
      </c>
      <c r="G5619" s="2">
        <f ca="1" t="shared" si="261"/>
        <v>0.381746549042388</v>
      </c>
      <c r="H5619" s="2">
        <f ca="1" t="shared" si="262"/>
        <v>40.9746912173724</v>
      </c>
      <c r="I5619" s="2">
        <f ca="1" t="shared" si="263"/>
        <v>0</v>
      </c>
    </row>
    <row r="5620" spans="1:9">
      <c r="A5620" s="1">
        <v>60</v>
      </c>
      <c r="B5620" s="1">
        <v>40</v>
      </c>
      <c r="C5620" s="1">
        <v>5</v>
      </c>
      <c r="D5620" s="1">
        <v>0.4</v>
      </c>
      <c r="E5620" s="1">
        <v>1</v>
      </c>
      <c r="F5620" s="1">
        <v>1.5</v>
      </c>
      <c r="G5620" s="2">
        <f ca="1" t="shared" si="261"/>
        <v>0.893724277738702</v>
      </c>
      <c r="H5620" s="2">
        <f ca="1" t="shared" si="262"/>
        <v>44.3144346504933</v>
      </c>
      <c r="I5620" s="2">
        <f ca="1" t="shared" si="263"/>
        <v>0</v>
      </c>
    </row>
    <row r="5621" spans="1:9">
      <c r="A5621" s="1">
        <v>60</v>
      </c>
      <c r="B5621" s="1">
        <v>40</v>
      </c>
      <c r="C5621" s="1">
        <v>5</v>
      </c>
      <c r="D5621" s="1">
        <v>0.4</v>
      </c>
      <c r="E5621" s="1">
        <v>1</v>
      </c>
      <c r="F5621" s="1">
        <v>2</v>
      </c>
      <c r="G5621" s="2">
        <f ca="1" t="shared" si="261"/>
        <v>1.75496604992042</v>
      </c>
      <c r="H5621" s="2">
        <f ca="1" t="shared" si="262"/>
        <v>47.0956459390479</v>
      </c>
      <c r="I5621" s="2">
        <f ca="1" t="shared" si="263"/>
        <v>0</v>
      </c>
    </row>
    <row r="5622" spans="1:9">
      <c r="A5622" s="1">
        <v>60</v>
      </c>
      <c r="B5622" s="1">
        <v>40</v>
      </c>
      <c r="C5622" s="1">
        <v>5</v>
      </c>
      <c r="D5622" s="1">
        <v>0.4</v>
      </c>
      <c r="E5622" s="1">
        <v>2</v>
      </c>
      <c r="F5622" s="1">
        <v>0.5</v>
      </c>
      <c r="G5622" s="2">
        <f ca="1" t="shared" si="261"/>
        <v>0.361510654004337</v>
      </c>
      <c r="H5622" s="2">
        <f ca="1" t="shared" si="262"/>
        <v>32.709965878043</v>
      </c>
      <c r="I5622" s="2">
        <f ca="1" t="shared" si="263"/>
        <v>15</v>
      </c>
    </row>
    <row r="5623" spans="1:9">
      <c r="A5623" s="1">
        <v>60</v>
      </c>
      <c r="B5623" s="1">
        <v>40</v>
      </c>
      <c r="C5623" s="1">
        <v>5</v>
      </c>
      <c r="D5623" s="1">
        <v>0.4</v>
      </c>
      <c r="E5623" s="1">
        <v>2</v>
      </c>
      <c r="F5623" s="1">
        <v>1</v>
      </c>
      <c r="G5623" s="2">
        <f ca="1" t="shared" si="261"/>
        <v>1.19688995041789</v>
      </c>
      <c r="H5623" s="2">
        <f ca="1" t="shared" si="262"/>
        <v>31.9345990265607</v>
      </c>
      <c r="I5623" s="2">
        <f ca="1" t="shared" si="263"/>
        <v>29</v>
      </c>
    </row>
    <row r="5624" spans="1:9">
      <c r="A5624" s="1">
        <v>60</v>
      </c>
      <c r="B5624" s="1">
        <v>40</v>
      </c>
      <c r="C5624" s="1">
        <v>5</v>
      </c>
      <c r="D5624" s="1">
        <v>0.4</v>
      </c>
      <c r="E5624" s="1">
        <v>2</v>
      </c>
      <c r="F5624" s="1">
        <v>1.5</v>
      </c>
      <c r="G5624" s="2">
        <f ca="1" t="shared" si="261"/>
        <v>2.55313710535813</v>
      </c>
      <c r="H5624" s="2">
        <f ca="1" t="shared" si="262"/>
        <v>46.4611131106156</v>
      </c>
      <c r="I5624" s="2">
        <f ca="1" t="shared" si="263"/>
        <v>30</v>
      </c>
    </row>
    <row r="5625" spans="1:9">
      <c r="A5625" s="1">
        <v>60</v>
      </c>
      <c r="B5625" s="1">
        <v>40</v>
      </c>
      <c r="C5625" s="1">
        <v>5</v>
      </c>
      <c r="D5625" s="1">
        <v>0.4</v>
      </c>
      <c r="E5625" s="1">
        <v>2</v>
      </c>
      <c r="F5625" s="1">
        <v>2</v>
      </c>
      <c r="G5625" s="2">
        <f ca="1" t="shared" si="261"/>
        <v>2.95708608954583</v>
      </c>
      <c r="H5625" s="2">
        <f ca="1" t="shared" si="262"/>
        <v>45.4433115774181</v>
      </c>
      <c r="I5625" s="2">
        <f ca="1" t="shared" si="263"/>
        <v>35</v>
      </c>
    </row>
    <row r="5626" spans="1:9">
      <c r="A5626" s="1">
        <v>60</v>
      </c>
      <c r="B5626" s="1">
        <v>40</v>
      </c>
      <c r="C5626" s="1">
        <v>5</v>
      </c>
      <c r="D5626" s="1">
        <v>0.4</v>
      </c>
      <c r="E5626" s="1">
        <v>3</v>
      </c>
      <c r="F5626" s="1">
        <v>0.5</v>
      </c>
      <c r="G5626" s="2">
        <f ca="1" t="shared" si="261"/>
        <v>1.08721536906132</v>
      </c>
      <c r="H5626" s="2">
        <f ca="1" t="shared" si="262"/>
        <v>33.4803049744903</v>
      </c>
      <c r="I5626" s="2">
        <f ca="1" t="shared" si="263"/>
        <v>41</v>
      </c>
    </row>
    <row r="5627" spans="1:9">
      <c r="A5627" s="1">
        <v>60</v>
      </c>
      <c r="B5627" s="1">
        <v>40</v>
      </c>
      <c r="C5627" s="1">
        <v>5</v>
      </c>
      <c r="D5627" s="1">
        <v>0.4</v>
      </c>
      <c r="E5627" s="1">
        <v>3</v>
      </c>
      <c r="F5627" s="1">
        <v>1</v>
      </c>
      <c r="G5627" s="2">
        <f ca="1" t="shared" si="261"/>
        <v>2.35856480192362</v>
      </c>
      <c r="H5627" s="2">
        <f ca="1" t="shared" si="262"/>
        <v>36.4760353896722</v>
      </c>
      <c r="I5627" s="2">
        <f ca="1" t="shared" si="263"/>
        <v>36</v>
      </c>
    </row>
    <row r="5628" spans="1:9">
      <c r="A5628" s="1">
        <v>60</v>
      </c>
      <c r="B5628" s="1">
        <v>40</v>
      </c>
      <c r="C5628" s="1">
        <v>5</v>
      </c>
      <c r="D5628" s="1">
        <v>0.4</v>
      </c>
      <c r="E5628" s="1">
        <v>3</v>
      </c>
      <c r="F5628" s="1">
        <v>1.5</v>
      </c>
      <c r="G5628" s="2">
        <f ca="1" t="shared" si="261"/>
        <v>2.90385262700057</v>
      </c>
      <c r="H5628" s="2">
        <f ca="1" t="shared" si="262"/>
        <v>39.8013845650566</v>
      </c>
      <c r="I5628" s="2">
        <f ca="1" t="shared" si="263"/>
        <v>38</v>
      </c>
    </row>
    <row r="5629" spans="1:9">
      <c r="A5629" s="1">
        <v>60</v>
      </c>
      <c r="B5629" s="1">
        <v>40</v>
      </c>
      <c r="C5629" s="1">
        <v>5</v>
      </c>
      <c r="D5629" s="1">
        <v>0.4</v>
      </c>
      <c r="E5629" s="1">
        <v>3</v>
      </c>
      <c r="F5629" s="1">
        <v>2</v>
      </c>
      <c r="G5629" s="2">
        <f ca="1" t="shared" si="261"/>
        <v>2.791378099314</v>
      </c>
      <c r="H5629" s="2">
        <f ca="1" t="shared" si="262"/>
        <v>43.6494831036227</v>
      </c>
      <c r="I5629" s="2">
        <f ca="1" t="shared" si="263"/>
        <v>53</v>
      </c>
    </row>
    <row r="5630" spans="1:9">
      <c r="A5630" s="1">
        <v>60</v>
      </c>
      <c r="B5630" s="1">
        <v>40</v>
      </c>
      <c r="C5630" s="1">
        <v>5</v>
      </c>
      <c r="D5630" s="1">
        <v>0.4</v>
      </c>
      <c r="E5630" s="1">
        <v>4</v>
      </c>
      <c r="F5630" s="1">
        <v>0.5</v>
      </c>
      <c r="G5630" s="2">
        <f ca="1" t="shared" si="261"/>
        <v>2.19556639254146</v>
      </c>
      <c r="H5630" s="2">
        <f ca="1" t="shared" si="262"/>
        <v>37.9878535355188</v>
      </c>
      <c r="I5630" s="2">
        <f ca="1" t="shared" si="263"/>
        <v>31</v>
      </c>
    </row>
    <row r="5631" spans="1:9">
      <c r="A5631" s="1">
        <v>60</v>
      </c>
      <c r="B5631" s="1">
        <v>40</v>
      </c>
      <c r="C5631" s="1">
        <v>5</v>
      </c>
      <c r="D5631" s="1">
        <v>0.4</v>
      </c>
      <c r="E5631" s="1">
        <v>4</v>
      </c>
      <c r="F5631" s="1">
        <v>1</v>
      </c>
      <c r="G5631" s="2">
        <f ca="1" t="shared" si="261"/>
        <v>3.07651403157109</v>
      </c>
      <c r="H5631" s="2">
        <f ca="1" t="shared" si="262"/>
        <v>39.3054548007435</v>
      </c>
      <c r="I5631" s="2">
        <f ca="1" t="shared" si="263"/>
        <v>49</v>
      </c>
    </row>
    <row r="5632" spans="1:9">
      <c r="A5632" s="1">
        <v>60</v>
      </c>
      <c r="B5632" s="1">
        <v>40</v>
      </c>
      <c r="C5632" s="1">
        <v>5</v>
      </c>
      <c r="D5632" s="1">
        <v>0.4</v>
      </c>
      <c r="E5632" s="1">
        <v>4</v>
      </c>
      <c r="F5632" s="1">
        <v>1.5</v>
      </c>
      <c r="G5632" s="2">
        <f ca="1" t="shared" si="261"/>
        <v>3.87512867387599</v>
      </c>
      <c r="H5632" s="2">
        <f ca="1" t="shared" si="262"/>
        <v>48.8115753064302</v>
      </c>
      <c r="I5632" s="2">
        <f ca="1" t="shared" si="263"/>
        <v>28</v>
      </c>
    </row>
    <row r="5633" spans="1:9">
      <c r="A5633" s="1">
        <v>60</v>
      </c>
      <c r="B5633" s="1">
        <v>40</v>
      </c>
      <c r="C5633" s="1">
        <v>5</v>
      </c>
      <c r="D5633" s="1">
        <v>0.4</v>
      </c>
      <c r="E5633" s="1">
        <v>4</v>
      </c>
      <c r="F5633" s="1">
        <v>2</v>
      </c>
      <c r="G5633" s="2">
        <f ca="1" t="shared" si="261"/>
        <v>3.74967245966898</v>
      </c>
      <c r="H5633" s="2">
        <f ca="1" t="shared" si="262"/>
        <v>46.6662881064748</v>
      </c>
      <c r="I5633" s="2">
        <f ca="1" t="shared" si="263"/>
        <v>33</v>
      </c>
    </row>
    <row r="5634" spans="1:9">
      <c r="A5634" s="1">
        <v>60</v>
      </c>
      <c r="B5634" s="1">
        <v>40</v>
      </c>
      <c r="C5634" s="1">
        <v>5</v>
      </c>
      <c r="D5634" s="1">
        <v>0.6</v>
      </c>
      <c r="E5634" s="1">
        <v>1</v>
      </c>
      <c r="F5634" s="1">
        <v>0.5</v>
      </c>
      <c r="G5634" s="2">
        <f ca="1" t="shared" si="261"/>
        <v>0</v>
      </c>
      <c r="H5634" s="2">
        <f ca="1" t="shared" si="262"/>
        <v>37.3389350914953</v>
      </c>
      <c r="I5634" s="2">
        <f ca="1" t="shared" si="263"/>
        <v>0</v>
      </c>
    </row>
    <row r="5635" spans="1:9">
      <c r="A5635" s="1">
        <v>60</v>
      </c>
      <c r="B5635" s="1">
        <v>40</v>
      </c>
      <c r="C5635" s="1">
        <v>5</v>
      </c>
      <c r="D5635" s="1">
        <v>0.6</v>
      </c>
      <c r="E5635" s="1">
        <v>1</v>
      </c>
      <c r="F5635" s="1">
        <v>1</v>
      </c>
      <c r="G5635" s="2">
        <f ca="1" t="shared" ref="G5635:G5698" si="264">MAX(MIN((0.2*C5635*SQRT(E5635*2+F5635*4)+LN(E5635*F5635)-LN(8))*NORMINV(RAND(),1,0.1),C5635),0)</f>
        <v>0.421161310778496</v>
      </c>
      <c r="H5635" s="2">
        <f ca="1" t="shared" ref="H5635:H5698" si="265">35*55/(B5635+30)+5*SQRT(E5635)+10*(F5635/1.25)-SQRT(I5635)+NORMINV(RAND(),0,3)</f>
        <v>42.1193197389056</v>
      </c>
      <c r="I5635" s="2">
        <f ca="1" t="shared" ref="I5635:I5698" si="266">ROUND(B5635*(1-D5635)*SQRT(E5635-1)*NORMINV(RAND(),1,0.2),0)</f>
        <v>0</v>
      </c>
    </row>
    <row r="5636" spans="1:9">
      <c r="A5636" s="1">
        <v>60</v>
      </c>
      <c r="B5636" s="1">
        <v>40</v>
      </c>
      <c r="C5636" s="1">
        <v>5</v>
      </c>
      <c r="D5636" s="1">
        <v>0.6</v>
      </c>
      <c r="E5636" s="1">
        <v>1</v>
      </c>
      <c r="F5636" s="1">
        <v>1.5</v>
      </c>
      <c r="G5636" s="2">
        <f ca="1" t="shared" si="264"/>
        <v>1.07304681233427</v>
      </c>
      <c r="H5636" s="2">
        <f ca="1" t="shared" si="265"/>
        <v>42.2810905371428</v>
      </c>
      <c r="I5636" s="2">
        <f ca="1" t="shared" si="266"/>
        <v>0</v>
      </c>
    </row>
    <row r="5637" spans="1:9">
      <c r="A5637" s="1">
        <v>60</v>
      </c>
      <c r="B5637" s="1">
        <v>40</v>
      </c>
      <c r="C5637" s="1">
        <v>5</v>
      </c>
      <c r="D5637" s="1">
        <v>0.6</v>
      </c>
      <c r="E5637" s="1">
        <v>1</v>
      </c>
      <c r="F5637" s="1">
        <v>2</v>
      </c>
      <c r="G5637" s="2">
        <f ca="1" t="shared" si="264"/>
        <v>1.87446324425048</v>
      </c>
      <c r="H5637" s="2">
        <f ca="1" t="shared" si="265"/>
        <v>47.565139178957</v>
      </c>
      <c r="I5637" s="2">
        <f ca="1" t="shared" si="266"/>
        <v>0</v>
      </c>
    </row>
    <row r="5638" spans="1:9">
      <c r="A5638" s="1">
        <v>60</v>
      </c>
      <c r="B5638" s="1">
        <v>40</v>
      </c>
      <c r="C5638" s="1">
        <v>5</v>
      </c>
      <c r="D5638" s="1">
        <v>0.6</v>
      </c>
      <c r="E5638" s="1">
        <v>2</v>
      </c>
      <c r="F5638" s="1">
        <v>0.5</v>
      </c>
      <c r="G5638" s="2">
        <f ca="1" t="shared" si="264"/>
        <v>0.388774291294038</v>
      </c>
      <c r="H5638" s="2">
        <f ca="1" t="shared" si="265"/>
        <v>38.4147118207426</v>
      </c>
      <c r="I5638" s="2">
        <f ca="1" t="shared" si="266"/>
        <v>9</v>
      </c>
    </row>
    <row r="5639" spans="1:9">
      <c r="A5639" s="1">
        <v>60</v>
      </c>
      <c r="B5639" s="1">
        <v>40</v>
      </c>
      <c r="C5639" s="1">
        <v>5</v>
      </c>
      <c r="D5639" s="1">
        <v>0.6</v>
      </c>
      <c r="E5639" s="1">
        <v>2</v>
      </c>
      <c r="F5639" s="1">
        <v>1</v>
      </c>
      <c r="G5639" s="2">
        <f ca="1" t="shared" si="264"/>
        <v>1.53473509324001</v>
      </c>
      <c r="H5639" s="2">
        <f ca="1" t="shared" si="265"/>
        <v>42.6910674160095</v>
      </c>
      <c r="I5639" s="2">
        <f ca="1" t="shared" si="266"/>
        <v>13</v>
      </c>
    </row>
    <row r="5640" spans="1:9">
      <c r="A5640" s="1">
        <v>60</v>
      </c>
      <c r="B5640" s="1">
        <v>40</v>
      </c>
      <c r="C5640" s="1">
        <v>5</v>
      </c>
      <c r="D5640" s="1">
        <v>0.6</v>
      </c>
      <c r="E5640" s="1">
        <v>2</v>
      </c>
      <c r="F5640" s="1">
        <v>1.5</v>
      </c>
      <c r="G5640" s="2">
        <f ca="1" t="shared" si="264"/>
        <v>1.78672329969122</v>
      </c>
      <c r="H5640" s="2">
        <f ca="1" t="shared" si="265"/>
        <v>40.1256812308247</v>
      </c>
      <c r="I5640" s="2">
        <f ca="1" t="shared" si="266"/>
        <v>12</v>
      </c>
    </row>
    <row r="5641" spans="1:9">
      <c r="A5641" s="1">
        <v>60</v>
      </c>
      <c r="B5641" s="1">
        <v>40</v>
      </c>
      <c r="C5641" s="1">
        <v>5</v>
      </c>
      <c r="D5641" s="1">
        <v>0.6</v>
      </c>
      <c r="E5641" s="1">
        <v>2</v>
      </c>
      <c r="F5641" s="1">
        <v>2</v>
      </c>
      <c r="G5641" s="2">
        <f ca="1" t="shared" si="264"/>
        <v>2.93120020358709</v>
      </c>
      <c r="H5641" s="2">
        <f ca="1" t="shared" si="265"/>
        <v>47.821372960864</v>
      </c>
      <c r="I5641" s="2">
        <f ca="1" t="shared" si="266"/>
        <v>17</v>
      </c>
    </row>
    <row r="5642" spans="1:9">
      <c r="A5642" s="1">
        <v>60</v>
      </c>
      <c r="B5642" s="1">
        <v>40</v>
      </c>
      <c r="C5642" s="1">
        <v>5</v>
      </c>
      <c r="D5642" s="1">
        <v>0.6</v>
      </c>
      <c r="E5642" s="1">
        <v>3</v>
      </c>
      <c r="F5642" s="1">
        <v>0.5</v>
      </c>
      <c r="G5642" s="2">
        <f ca="1" t="shared" si="264"/>
        <v>0.994216670730321</v>
      </c>
      <c r="H5642" s="2">
        <f ca="1" t="shared" si="265"/>
        <v>38.268453792773</v>
      </c>
      <c r="I5642" s="2">
        <f ca="1" t="shared" si="266"/>
        <v>26</v>
      </c>
    </row>
    <row r="5643" spans="1:9">
      <c r="A5643" s="1">
        <v>60</v>
      </c>
      <c r="B5643" s="1">
        <v>40</v>
      </c>
      <c r="C5643" s="1">
        <v>5</v>
      </c>
      <c r="D5643" s="1">
        <v>0.6</v>
      </c>
      <c r="E5643" s="1">
        <v>3</v>
      </c>
      <c r="F5643" s="1">
        <v>1</v>
      </c>
      <c r="G5643" s="2">
        <f ca="1" t="shared" si="264"/>
        <v>2.33728175864233</v>
      </c>
      <c r="H5643" s="2">
        <f ca="1" t="shared" si="265"/>
        <v>38.7514438202355</v>
      </c>
      <c r="I5643" s="2">
        <f ca="1" t="shared" si="266"/>
        <v>23</v>
      </c>
    </row>
    <row r="5644" spans="1:9">
      <c r="A5644" s="1">
        <v>60</v>
      </c>
      <c r="B5644" s="1">
        <v>40</v>
      </c>
      <c r="C5644" s="1">
        <v>5</v>
      </c>
      <c r="D5644" s="1">
        <v>0.6</v>
      </c>
      <c r="E5644" s="1">
        <v>3</v>
      </c>
      <c r="F5644" s="1">
        <v>1.5</v>
      </c>
      <c r="G5644" s="2">
        <f ca="1" t="shared" si="264"/>
        <v>3.02876419082401</v>
      </c>
      <c r="H5644" s="2">
        <f ca="1" t="shared" si="265"/>
        <v>46.8609959196433</v>
      </c>
      <c r="I5644" s="2">
        <f ca="1" t="shared" si="266"/>
        <v>23</v>
      </c>
    </row>
    <row r="5645" spans="1:9">
      <c r="A5645" s="1">
        <v>60</v>
      </c>
      <c r="B5645" s="1">
        <v>40</v>
      </c>
      <c r="C5645" s="1">
        <v>5</v>
      </c>
      <c r="D5645" s="1">
        <v>0.6</v>
      </c>
      <c r="E5645" s="1">
        <v>3</v>
      </c>
      <c r="F5645" s="1">
        <v>2</v>
      </c>
      <c r="G5645" s="2">
        <f ca="1" t="shared" si="264"/>
        <v>3.31514776913613</v>
      </c>
      <c r="H5645" s="2">
        <f ca="1" t="shared" si="265"/>
        <v>49.0987419633601</v>
      </c>
      <c r="I5645" s="2">
        <f ca="1" t="shared" si="266"/>
        <v>23</v>
      </c>
    </row>
    <row r="5646" spans="1:9">
      <c r="A5646" s="1">
        <v>60</v>
      </c>
      <c r="B5646" s="1">
        <v>40</v>
      </c>
      <c r="C5646" s="1">
        <v>5</v>
      </c>
      <c r="D5646" s="1">
        <v>0.6</v>
      </c>
      <c r="E5646" s="1">
        <v>4</v>
      </c>
      <c r="F5646" s="1">
        <v>0.5</v>
      </c>
      <c r="G5646" s="2">
        <f ca="1" t="shared" si="264"/>
        <v>2.05824782804473</v>
      </c>
      <c r="H5646" s="2">
        <f ca="1" t="shared" si="265"/>
        <v>36.2979321173561</v>
      </c>
      <c r="I5646" s="2">
        <f ca="1" t="shared" si="266"/>
        <v>27</v>
      </c>
    </row>
    <row r="5647" spans="1:9">
      <c r="A5647" s="1">
        <v>60</v>
      </c>
      <c r="B5647" s="1">
        <v>40</v>
      </c>
      <c r="C5647" s="1">
        <v>5</v>
      </c>
      <c r="D5647" s="1">
        <v>0.6</v>
      </c>
      <c r="E5647" s="1">
        <v>4</v>
      </c>
      <c r="F5647" s="1">
        <v>1</v>
      </c>
      <c r="G5647" s="2">
        <f ca="1" t="shared" si="264"/>
        <v>2.7847904057891</v>
      </c>
      <c r="H5647" s="2">
        <f ca="1" t="shared" si="265"/>
        <v>40.2943874280398</v>
      </c>
      <c r="I5647" s="2">
        <f ca="1" t="shared" si="266"/>
        <v>26</v>
      </c>
    </row>
    <row r="5648" spans="1:9">
      <c r="A5648" s="1">
        <v>60</v>
      </c>
      <c r="B5648" s="1">
        <v>40</v>
      </c>
      <c r="C5648" s="1">
        <v>5</v>
      </c>
      <c r="D5648" s="1">
        <v>0.6</v>
      </c>
      <c r="E5648" s="1">
        <v>4</v>
      </c>
      <c r="F5648" s="1">
        <v>1.5</v>
      </c>
      <c r="G5648" s="2">
        <f ca="1" t="shared" si="264"/>
        <v>2.99833654129136</v>
      </c>
      <c r="H5648" s="2">
        <f ca="1" t="shared" si="265"/>
        <v>45.56896804395</v>
      </c>
      <c r="I5648" s="2">
        <f ca="1" t="shared" si="266"/>
        <v>26</v>
      </c>
    </row>
    <row r="5649" spans="1:9">
      <c r="A5649" s="1">
        <v>60</v>
      </c>
      <c r="B5649" s="1">
        <v>40</v>
      </c>
      <c r="C5649" s="1">
        <v>5</v>
      </c>
      <c r="D5649" s="1">
        <v>0.6</v>
      </c>
      <c r="E5649" s="1">
        <v>4</v>
      </c>
      <c r="F5649" s="1">
        <v>2</v>
      </c>
      <c r="G5649" s="2">
        <f ca="1" t="shared" si="264"/>
        <v>3.97233202961929</v>
      </c>
      <c r="H5649" s="2">
        <f ca="1" t="shared" si="265"/>
        <v>46.393584690778</v>
      </c>
      <c r="I5649" s="2">
        <f ca="1" t="shared" si="266"/>
        <v>21</v>
      </c>
    </row>
    <row r="5650" spans="1:9">
      <c r="A5650" s="1">
        <v>60</v>
      </c>
      <c r="B5650" s="1">
        <v>40</v>
      </c>
      <c r="C5650" s="1">
        <v>5</v>
      </c>
      <c r="D5650" s="1">
        <v>0.8</v>
      </c>
      <c r="E5650" s="1">
        <v>1</v>
      </c>
      <c r="F5650" s="1">
        <v>0.5</v>
      </c>
      <c r="G5650" s="2">
        <f ca="1" t="shared" si="264"/>
        <v>0</v>
      </c>
      <c r="H5650" s="2">
        <f ca="1" t="shared" si="265"/>
        <v>35.9949153570863</v>
      </c>
      <c r="I5650" s="2">
        <f ca="1" t="shared" si="266"/>
        <v>0</v>
      </c>
    </row>
    <row r="5651" spans="1:9">
      <c r="A5651" s="1">
        <v>60</v>
      </c>
      <c r="B5651" s="1">
        <v>40</v>
      </c>
      <c r="C5651" s="1">
        <v>5</v>
      </c>
      <c r="D5651" s="1">
        <v>0.8</v>
      </c>
      <c r="E5651" s="1">
        <v>1</v>
      </c>
      <c r="F5651" s="1">
        <v>1</v>
      </c>
      <c r="G5651" s="2">
        <f ca="1" t="shared" si="264"/>
        <v>0.342943957169071</v>
      </c>
      <c r="H5651" s="2">
        <f ca="1" t="shared" si="265"/>
        <v>41.3181717035325</v>
      </c>
      <c r="I5651" s="2">
        <f ca="1" t="shared" si="266"/>
        <v>0</v>
      </c>
    </row>
    <row r="5652" spans="1:9">
      <c r="A5652" s="1">
        <v>60</v>
      </c>
      <c r="B5652" s="1">
        <v>40</v>
      </c>
      <c r="C5652" s="1">
        <v>5</v>
      </c>
      <c r="D5652" s="1">
        <v>0.8</v>
      </c>
      <c r="E5652" s="1">
        <v>1</v>
      </c>
      <c r="F5652" s="1">
        <v>1.5</v>
      </c>
      <c r="G5652" s="2">
        <f ca="1" t="shared" si="264"/>
        <v>1.13557861748875</v>
      </c>
      <c r="H5652" s="2">
        <f ca="1" t="shared" si="265"/>
        <v>49.0715346399098</v>
      </c>
      <c r="I5652" s="2">
        <f ca="1" t="shared" si="266"/>
        <v>0</v>
      </c>
    </row>
    <row r="5653" spans="1:9">
      <c r="A5653" s="1">
        <v>60</v>
      </c>
      <c r="B5653" s="1">
        <v>40</v>
      </c>
      <c r="C5653" s="1">
        <v>5</v>
      </c>
      <c r="D5653" s="1">
        <v>0.8</v>
      </c>
      <c r="E5653" s="1">
        <v>1</v>
      </c>
      <c r="F5653" s="1">
        <v>2</v>
      </c>
      <c r="G5653" s="2">
        <f ca="1" t="shared" si="264"/>
        <v>1.79647531686723</v>
      </c>
      <c r="H5653" s="2">
        <f ca="1" t="shared" si="265"/>
        <v>50.1949452780942</v>
      </c>
      <c r="I5653" s="2">
        <f ca="1" t="shared" si="266"/>
        <v>0</v>
      </c>
    </row>
    <row r="5654" spans="1:9">
      <c r="A5654" s="1">
        <v>60</v>
      </c>
      <c r="B5654" s="1">
        <v>40</v>
      </c>
      <c r="C5654" s="1">
        <v>5</v>
      </c>
      <c r="D5654" s="1">
        <v>0.8</v>
      </c>
      <c r="E5654" s="1">
        <v>2</v>
      </c>
      <c r="F5654" s="1">
        <v>0.5</v>
      </c>
      <c r="G5654" s="2">
        <f ca="1" t="shared" si="264"/>
        <v>0.33509293591027</v>
      </c>
      <c r="H5654" s="2">
        <f ca="1" t="shared" si="265"/>
        <v>32.861504702504</v>
      </c>
      <c r="I5654" s="2">
        <f ca="1" t="shared" si="266"/>
        <v>7</v>
      </c>
    </row>
    <row r="5655" spans="1:9">
      <c r="A5655" s="1">
        <v>60</v>
      </c>
      <c r="B5655" s="1">
        <v>40</v>
      </c>
      <c r="C5655" s="1">
        <v>5</v>
      </c>
      <c r="D5655" s="1">
        <v>0.8</v>
      </c>
      <c r="E5655" s="1">
        <v>2</v>
      </c>
      <c r="F5655" s="1">
        <v>1</v>
      </c>
      <c r="G5655" s="2">
        <f ca="1" t="shared" si="264"/>
        <v>1.3846723526898</v>
      </c>
      <c r="H5655" s="2">
        <f ca="1" t="shared" si="265"/>
        <v>33.4879117523927</v>
      </c>
      <c r="I5655" s="2">
        <f ca="1" t="shared" si="266"/>
        <v>11</v>
      </c>
    </row>
    <row r="5656" spans="1:9">
      <c r="A5656" s="1">
        <v>60</v>
      </c>
      <c r="B5656" s="1">
        <v>40</v>
      </c>
      <c r="C5656" s="1">
        <v>5</v>
      </c>
      <c r="D5656" s="1">
        <v>0.8</v>
      </c>
      <c r="E5656" s="1">
        <v>2</v>
      </c>
      <c r="F5656" s="1">
        <v>1.5</v>
      </c>
      <c r="G5656" s="2">
        <f ca="1" t="shared" si="264"/>
        <v>2.24166328600046</v>
      </c>
      <c r="H5656" s="2">
        <f ca="1" t="shared" si="265"/>
        <v>42.453959450165</v>
      </c>
      <c r="I5656" s="2">
        <f ca="1" t="shared" si="266"/>
        <v>7</v>
      </c>
    </row>
    <row r="5657" spans="1:9">
      <c r="A5657" s="1">
        <v>60</v>
      </c>
      <c r="B5657" s="1">
        <v>40</v>
      </c>
      <c r="C5657" s="1">
        <v>5</v>
      </c>
      <c r="D5657" s="1">
        <v>0.8</v>
      </c>
      <c r="E5657" s="1">
        <v>2</v>
      </c>
      <c r="F5657" s="1">
        <v>2</v>
      </c>
      <c r="G5657" s="2">
        <f ca="1" t="shared" si="264"/>
        <v>2.53222689914539</v>
      </c>
      <c r="H5657" s="2">
        <f ca="1" t="shared" si="265"/>
        <v>46.0881831987858</v>
      </c>
      <c r="I5657" s="2">
        <f ca="1" t="shared" si="266"/>
        <v>8</v>
      </c>
    </row>
    <row r="5658" spans="1:9">
      <c r="A5658" s="1">
        <v>60</v>
      </c>
      <c r="B5658" s="1">
        <v>40</v>
      </c>
      <c r="C5658" s="1">
        <v>5</v>
      </c>
      <c r="D5658" s="1">
        <v>0.8</v>
      </c>
      <c r="E5658" s="1">
        <v>3</v>
      </c>
      <c r="F5658" s="1">
        <v>0.5</v>
      </c>
      <c r="G5658" s="2">
        <f ca="1" t="shared" si="264"/>
        <v>1.33123993581865</v>
      </c>
      <c r="H5658" s="2">
        <f ca="1" t="shared" si="265"/>
        <v>35.6678975683784</v>
      </c>
      <c r="I5658" s="2">
        <f ca="1" t="shared" si="266"/>
        <v>13</v>
      </c>
    </row>
    <row r="5659" spans="1:9">
      <c r="A5659" s="1">
        <v>60</v>
      </c>
      <c r="B5659" s="1">
        <v>40</v>
      </c>
      <c r="C5659" s="1">
        <v>5</v>
      </c>
      <c r="D5659" s="1">
        <v>0.8</v>
      </c>
      <c r="E5659" s="1">
        <v>3</v>
      </c>
      <c r="F5659" s="1">
        <v>1</v>
      </c>
      <c r="G5659" s="2">
        <f ca="1" t="shared" si="264"/>
        <v>2.01861655110342</v>
      </c>
      <c r="H5659" s="2">
        <f ca="1" t="shared" si="265"/>
        <v>40.4278049699928</v>
      </c>
      <c r="I5659" s="2">
        <f ca="1" t="shared" si="266"/>
        <v>14</v>
      </c>
    </row>
    <row r="5660" spans="1:9">
      <c r="A5660" s="1">
        <v>60</v>
      </c>
      <c r="B5660" s="1">
        <v>40</v>
      </c>
      <c r="C5660" s="1">
        <v>5</v>
      </c>
      <c r="D5660" s="1">
        <v>0.8</v>
      </c>
      <c r="E5660" s="1">
        <v>3</v>
      </c>
      <c r="F5660" s="1">
        <v>1.5</v>
      </c>
      <c r="G5660" s="2">
        <f ca="1" t="shared" si="264"/>
        <v>2.97194996397345</v>
      </c>
      <c r="H5660" s="2">
        <f ca="1" t="shared" si="265"/>
        <v>42.8199425945174</v>
      </c>
      <c r="I5660" s="2">
        <f ca="1" t="shared" si="266"/>
        <v>12</v>
      </c>
    </row>
    <row r="5661" spans="1:9">
      <c r="A5661" s="1">
        <v>60</v>
      </c>
      <c r="B5661" s="1">
        <v>40</v>
      </c>
      <c r="C5661" s="1">
        <v>5</v>
      </c>
      <c r="D5661" s="1">
        <v>0.8</v>
      </c>
      <c r="E5661" s="1">
        <v>3</v>
      </c>
      <c r="F5661" s="1">
        <v>2</v>
      </c>
      <c r="G5661" s="2">
        <f ca="1" t="shared" si="264"/>
        <v>3.07700591516939</v>
      </c>
      <c r="H5661" s="2">
        <f ca="1" t="shared" si="265"/>
        <v>55.3287340837922</v>
      </c>
      <c r="I5661" s="2">
        <f ca="1" t="shared" si="266"/>
        <v>18</v>
      </c>
    </row>
    <row r="5662" spans="1:9">
      <c r="A5662" s="1">
        <v>60</v>
      </c>
      <c r="B5662" s="1">
        <v>40</v>
      </c>
      <c r="C5662" s="1">
        <v>5</v>
      </c>
      <c r="D5662" s="1">
        <v>0.8</v>
      </c>
      <c r="E5662" s="1">
        <v>4</v>
      </c>
      <c r="F5662" s="1">
        <v>0.5</v>
      </c>
      <c r="G5662" s="2">
        <f ca="1" t="shared" si="264"/>
        <v>1.56258615966407</v>
      </c>
      <c r="H5662" s="2">
        <f ca="1" t="shared" si="265"/>
        <v>38.0891556205916</v>
      </c>
      <c r="I5662" s="2">
        <f ca="1" t="shared" si="266"/>
        <v>13</v>
      </c>
    </row>
    <row r="5663" spans="1:9">
      <c r="A5663" s="1">
        <v>60</v>
      </c>
      <c r="B5663" s="1">
        <v>40</v>
      </c>
      <c r="C5663" s="1">
        <v>5</v>
      </c>
      <c r="D5663" s="1">
        <v>0.8</v>
      </c>
      <c r="E5663" s="1">
        <v>4</v>
      </c>
      <c r="F5663" s="1">
        <v>1</v>
      </c>
      <c r="G5663" s="2">
        <f ca="1" t="shared" si="264"/>
        <v>2.6315022972974</v>
      </c>
      <c r="H5663" s="2">
        <f ca="1" t="shared" si="265"/>
        <v>35.9417516696941</v>
      </c>
      <c r="I5663" s="2">
        <f ca="1" t="shared" si="266"/>
        <v>13</v>
      </c>
    </row>
    <row r="5664" spans="1:9">
      <c r="A5664" s="1">
        <v>60</v>
      </c>
      <c r="B5664" s="1">
        <v>40</v>
      </c>
      <c r="C5664" s="1">
        <v>5</v>
      </c>
      <c r="D5664" s="1">
        <v>0.8</v>
      </c>
      <c r="E5664" s="1">
        <v>4</v>
      </c>
      <c r="F5664" s="1">
        <v>1.5</v>
      </c>
      <c r="G5664" s="2">
        <f ca="1" t="shared" si="264"/>
        <v>3.38630099387605</v>
      </c>
      <c r="H5664" s="2">
        <f ca="1" t="shared" si="265"/>
        <v>48.5524712019125</v>
      </c>
      <c r="I5664" s="2">
        <f ca="1" t="shared" si="266"/>
        <v>12</v>
      </c>
    </row>
    <row r="5665" spans="1:9">
      <c r="A5665" s="1">
        <v>60</v>
      </c>
      <c r="B5665" s="1">
        <v>40</v>
      </c>
      <c r="C5665" s="1">
        <v>5</v>
      </c>
      <c r="D5665" s="1">
        <v>0.8</v>
      </c>
      <c r="E5665" s="1">
        <v>4</v>
      </c>
      <c r="F5665" s="1">
        <v>2</v>
      </c>
      <c r="G5665" s="2">
        <f ca="1" t="shared" si="264"/>
        <v>4.09052367842552</v>
      </c>
      <c r="H5665" s="2">
        <f ca="1" t="shared" si="265"/>
        <v>50.2520506086294</v>
      </c>
      <c r="I5665" s="2">
        <f ca="1" t="shared" si="266"/>
        <v>15</v>
      </c>
    </row>
    <row r="5666" spans="1:9">
      <c r="A5666" s="1">
        <v>60</v>
      </c>
      <c r="B5666" s="1">
        <v>40</v>
      </c>
      <c r="C5666" s="1">
        <v>5</v>
      </c>
      <c r="D5666" s="1">
        <v>1</v>
      </c>
      <c r="E5666" s="1">
        <v>1</v>
      </c>
      <c r="F5666" s="1">
        <v>0.5</v>
      </c>
      <c r="G5666" s="2">
        <f ca="1" t="shared" si="264"/>
        <v>0</v>
      </c>
      <c r="H5666" s="2">
        <f ca="1" t="shared" si="265"/>
        <v>35.5113254037905</v>
      </c>
      <c r="I5666" s="2">
        <f ca="1" t="shared" si="266"/>
        <v>0</v>
      </c>
    </row>
    <row r="5667" spans="1:9">
      <c r="A5667" s="1">
        <v>60</v>
      </c>
      <c r="B5667" s="1">
        <v>40</v>
      </c>
      <c r="C5667" s="1">
        <v>5</v>
      </c>
      <c r="D5667" s="1">
        <v>1</v>
      </c>
      <c r="E5667" s="1">
        <v>1</v>
      </c>
      <c r="F5667" s="1">
        <v>1</v>
      </c>
      <c r="G5667" s="2">
        <f ca="1" t="shared" si="264"/>
        <v>0.310893182513033</v>
      </c>
      <c r="H5667" s="2">
        <f ca="1" t="shared" si="265"/>
        <v>37.5625689094622</v>
      </c>
      <c r="I5667" s="2">
        <f ca="1" t="shared" si="266"/>
        <v>0</v>
      </c>
    </row>
    <row r="5668" spans="1:9">
      <c r="A5668" s="1">
        <v>60</v>
      </c>
      <c r="B5668" s="1">
        <v>40</v>
      </c>
      <c r="C5668" s="1">
        <v>5</v>
      </c>
      <c r="D5668" s="1">
        <v>1</v>
      </c>
      <c r="E5668" s="1">
        <v>1</v>
      </c>
      <c r="F5668" s="1">
        <v>1.5</v>
      </c>
      <c r="G5668" s="2">
        <f ca="1" t="shared" si="264"/>
        <v>1.35309040956314</v>
      </c>
      <c r="H5668" s="2">
        <f ca="1" t="shared" si="265"/>
        <v>47.8726497806218</v>
      </c>
      <c r="I5668" s="2">
        <f ca="1" t="shared" si="266"/>
        <v>0</v>
      </c>
    </row>
    <row r="5669" spans="1:9">
      <c r="A5669" s="1">
        <v>60</v>
      </c>
      <c r="B5669" s="1">
        <v>40</v>
      </c>
      <c r="C5669" s="1">
        <v>5</v>
      </c>
      <c r="D5669" s="1">
        <v>1</v>
      </c>
      <c r="E5669" s="1">
        <v>1</v>
      </c>
      <c r="F5669" s="1">
        <v>2</v>
      </c>
      <c r="G5669" s="2">
        <f ca="1" t="shared" si="264"/>
        <v>1.79730505974799</v>
      </c>
      <c r="H5669" s="2">
        <f ca="1" t="shared" si="265"/>
        <v>41.6533964186584</v>
      </c>
      <c r="I5669" s="2">
        <f ca="1" t="shared" si="266"/>
        <v>0</v>
      </c>
    </row>
    <row r="5670" spans="1:9">
      <c r="A5670" s="1">
        <v>60</v>
      </c>
      <c r="B5670" s="1">
        <v>40</v>
      </c>
      <c r="C5670" s="1">
        <v>5</v>
      </c>
      <c r="D5670" s="1">
        <v>1</v>
      </c>
      <c r="E5670" s="1">
        <v>2</v>
      </c>
      <c r="F5670" s="1">
        <v>0.5</v>
      </c>
      <c r="G5670" s="2">
        <f ca="1" t="shared" si="264"/>
        <v>0.322538296929844</v>
      </c>
      <c r="H5670" s="2">
        <f ca="1" t="shared" si="265"/>
        <v>36.7207943205677</v>
      </c>
      <c r="I5670" s="2">
        <f ca="1" t="shared" si="266"/>
        <v>0</v>
      </c>
    </row>
    <row r="5671" spans="1:9">
      <c r="A5671" s="1">
        <v>60</v>
      </c>
      <c r="B5671" s="1">
        <v>40</v>
      </c>
      <c r="C5671" s="1">
        <v>5</v>
      </c>
      <c r="D5671" s="1">
        <v>1</v>
      </c>
      <c r="E5671" s="1">
        <v>2</v>
      </c>
      <c r="F5671" s="1">
        <v>1</v>
      </c>
      <c r="G5671" s="2">
        <f ca="1" t="shared" si="264"/>
        <v>1.34126692120536</v>
      </c>
      <c r="H5671" s="2">
        <f ca="1" t="shared" si="265"/>
        <v>47.2098795626762</v>
      </c>
      <c r="I5671" s="2">
        <f ca="1" t="shared" si="266"/>
        <v>0</v>
      </c>
    </row>
    <row r="5672" spans="1:9">
      <c r="A5672" s="1">
        <v>60</v>
      </c>
      <c r="B5672" s="1">
        <v>40</v>
      </c>
      <c r="C5672" s="1">
        <v>5</v>
      </c>
      <c r="D5672" s="1">
        <v>1</v>
      </c>
      <c r="E5672" s="1">
        <v>2</v>
      </c>
      <c r="F5672" s="1">
        <v>1.5</v>
      </c>
      <c r="G5672" s="2">
        <f ca="1" t="shared" si="264"/>
        <v>1.98900745863925</v>
      </c>
      <c r="H5672" s="2">
        <f ca="1" t="shared" si="265"/>
        <v>48.2260968872844</v>
      </c>
      <c r="I5672" s="2">
        <f ca="1" t="shared" si="266"/>
        <v>0</v>
      </c>
    </row>
    <row r="5673" spans="1:9">
      <c r="A5673" s="1">
        <v>60</v>
      </c>
      <c r="B5673" s="1">
        <v>40</v>
      </c>
      <c r="C5673" s="1">
        <v>5</v>
      </c>
      <c r="D5673" s="1">
        <v>1</v>
      </c>
      <c r="E5673" s="1">
        <v>2</v>
      </c>
      <c r="F5673" s="1">
        <v>2</v>
      </c>
      <c r="G5673" s="2">
        <f ca="1" t="shared" si="264"/>
        <v>2.60389814842087</v>
      </c>
      <c r="H5673" s="2">
        <f ca="1" t="shared" si="265"/>
        <v>51.2856122376</v>
      </c>
      <c r="I5673" s="2">
        <f ca="1" t="shared" si="266"/>
        <v>0</v>
      </c>
    </row>
    <row r="5674" spans="1:9">
      <c r="A5674" s="1">
        <v>60</v>
      </c>
      <c r="B5674" s="1">
        <v>40</v>
      </c>
      <c r="C5674" s="1">
        <v>5</v>
      </c>
      <c r="D5674" s="1">
        <v>1</v>
      </c>
      <c r="E5674" s="1">
        <v>3</v>
      </c>
      <c r="F5674" s="1">
        <v>0.5</v>
      </c>
      <c r="G5674" s="2">
        <f ca="1" t="shared" si="264"/>
        <v>1.25286823156613</v>
      </c>
      <c r="H5674" s="2">
        <f ca="1" t="shared" si="265"/>
        <v>35.9311438191191</v>
      </c>
      <c r="I5674" s="2">
        <f ca="1" t="shared" si="266"/>
        <v>0</v>
      </c>
    </row>
    <row r="5675" spans="1:9">
      <c r="A5675" s="1">
        <v>60</v>
      </c>
      <c r="B5675" s="1">
        <v>40</v>
      </c>
      <c r="C5675" s="1">
        <v>5</v>
      </c>
      <c r="D5675" s="1">
        <v>1</v>
      </c>
      <c r="E5675" s="1">
        <v>3</v>
      </c>
      <c r="F5675" s="1">
        <v>1</v>
      </c>
      <c r="G5675" s="2">
        <f ca="1" t="shared" si="264"/>
        <v>2.17274959414401</v>
      </c>
      <c r="H5675" s="2">
        <f ca="1" t="shared" si="265"/>
        <v>51.6255802308182</v>
      </c>
      <c r="I5675" s="2">
        <f ca="1" t="shared" si="266"/>
        <v>0</v>
      </c>
    </row>
    <row r="5676" spans="1:9">
      <c r="A5676" s="1">
        <v>60</v>
      </c>
      <c r="B5676" s="1">
        <v>40</v>
      </c>
      <c r="C5676" s="1">
        <v>5</v>
      </c>
      <c r="D5676" s="1">
        <v>1</v>
      </c>
      <c r="E5676" s="1">
        <v>3</v>
      </c>
      <c r="F5676" s="1">
        <v>1.5</v>
      </c>
      <c r="G5676" s="2">
        <f ca="1" t="shared" si="264"/>
        <v>2.79758090016279</v>
      </c>
      <c r="H5676" s="2">
        <f ca="1" t="shared" si="265"/>
        <v>49.2527004135657</v>
      </c>
      <c r="I5676" s="2">
        <f ca="1" t="shared" si="266"/>
        <v>0</v>
      </c>
    </row>
    <row r="5677" spans="1:9">
      <c r="A5677" s="1">
        <v>60</v>
      </c>
      <c r="B5677" s="1">
        <v>40</v>
      </c>
      <c r="C5677" s="1">
        <v>5</v>
      </c>
      <c r="D5677" s="1">
        <v>1</v>
      </c>
      <c r="E5677" s="1">
        <v>3</v>
      </c>
      <c r="F5677" s="1">
        <v>2</v>
      </c>
      <c r="G5677" s="2">
        <f ca="1" t="shared" si="264"/>
        <v>3.52710072660004</v>
      </c>
      <c r="H5677" s="2">
        <f ca="1" t="shared" si="265"/>
        <v>52.3135601968157</v>
      </c>
      <c r="I5677" s="2">
        <f ca="1" t="shared" si="266"/>
        <v>0</v>
      </c>
    </row>
    <row r="5678" spans="1:9">
      <c r="A5678" s="1">
        <v>60</v>
      </c>
      <c r="B5678" s="1">
        <v>40</v>
      </c>
      <c r="C5678" s="1">
        <v>5</v>
      </c>
      <c r="D5678" s="1">
        <v>1</v>
      </c>
      <c r="E5678" s="1">
        <v>4</v>
      </c>
      <c r="F5678" s="1">
        <v>0.5</v>
      </c>
      <c r="G5678" s="2">
        <f ca="1" t="shared" si="264"/>
        <v>2.04655031325334</v>
      </c>
      <c r="H5678" s="2">
        <f ca="1" t="shared" si="265"/>
        <v>35.3717138261673</v>
      </c>
      <c r="I5678" s="2">
        <f ca="1" t="shared" si="266"/>
        <v>0</v>
      </c>
    </row>
    <row r="5679" spans="1:9">
      <c r="A5679" s="1">
        <v>60</v>
      </c>
      <c r="B5679" s="1">
        <v>40</v>
      </c>
      <c r="C5679" s="1">
        <v>5</v>
      </c>
      <c r="D5679" s="1">
        <v>1</v>
      </c>
      <c r="E5679" s="1">
        <v>4</v>
      </c>
      <c r="F5679" s="1">
        <v>1</v>
      </c>
      <c r="G5679" s="2">
        <f ca="1" t="shared" si="264"/>
        <v>2.88634057361057</v>
      </c>
      <c r="H5679" s="2">
        <f ca="1" t="shared" si="265"/>
        <v>42.0010250144661</v>
      </c>
      <c r="I5679" s="2">
        <f ca="1" t="shared" si="266"/>
        <v>0</v>
      </c>
    </row>
    <row r="5680" spans="1:9">
      <c r="A5680" s="1">
        <v>60</v>
      </c>
      <c r="B5680" s="1">
        <v>40</v>
      </c>
      <c r="C5680" s="1">
        <v>5</v>
      </c>
      <c r="D5680" s="1">
        <v>1</v>
      </c>
      <c r="E5680" s="1">
        <v>4</v>
      </c>
      <c r="F5680" s="1">
        <v>1.5</v>
      </c>
      <c r="G5680" s="2">
        <f ca="1" t="shared" si="264"/>
        <v>3.75802788873024</v>
      </c>
      <c r="H5680" s="2">
        <f ca="1" t="shared" si="265"/>
        <v>49.9775914116642</v>
      </c>
      <c r="I5680" s="2">
        <f ca="1" t="shared" si="266"/>
        <v>0</v>
      </c>
    </row>
    <row r="5681" spans="1:9">
      <c r="A5681" s="1">
        <v>60</v>
      </c>
      <c r="B5681" s="1">
        <v>40</v>
      </c>
      <c r="C5681" s="1">
        <v>5</v>
      </c>
      <c r="D5681" s="1">
        <v>1</v>
      </c>
      <c r="E5681" s="1">
        <v>4</v>
      </c>
      <c r="F5681" s="1">
        <v>2</v>
      </c>
      <c r="G5681" s="2">
        <f ca="1" t="shared" si="264"/>
        <v>4.69486659847945</v>
      </c>
      <c r="H5681" s="2">
        <f ca="1" t="shared" si="265"/>
        <v>55.7679332826144</v>
      </c>
      <c r="I5681" s="2">
        <f ca="1" t="shared" si="266"/>
        <v>0</v>
      </c>
    </row>
    <row r="5682" spans="1:9">
      <c r="A5682" s="1">
        <v>60</v>
      </c>
      <c r="B5682" s="1">
        <v>40</v>
      </c>
      <c r="C5682" s="1">
        <v>10</v>
      </c>
      <c r="D5682" s="1">
        <v>0.2</v>
      </c>
      <c r="E5682" s="1">
        <v>1</v>
      </c>
      <c r="F5682" s="1">
        <v>0.5</v>
      </c>
      <c r="G5682" s="2">
        <f ca="1" t="shared" si="264"/>
        <v>1.21587383382297</v>
      </c>
      <c r="H5682" s="2">
        <f ca="1" t="shared" si="265"/>
        <v>32.084450667964</v>
      </c>
      <c r="I5682" s="2">
        <f ca="1" t="shared" si="266"/>
        <v>0</v>
      </c>
    </row>
    <row r="5683" spans="1:9">
      <c r="A5683" s="1">
        <v>60</v>
      </c>
      <c r="B5683" s="1">
        <v>40</v>
      </c>
      <c r="C5683" s="1">
        <v>10</v>
      </c>
      <c r="D5683" s="1">
        <v>0.2</v>
      </c>
      <c r="E5683" s="1">
        <v>1</v>
      </c>
      <c r="F5683" s="1">
        <v>1</v>
      </c>
      <c r="G5683" s="2">
        <f ca="1" t="shared" si="264"/>
        <v>3.05242453621155</v>
      </c>
      <c r="H5683" s="2">
        <f ca="1" t="shared" si="265"/>
        <v>39.5281241227147</v>
      </c>
      <c r="I5683" s="2">
        <f ca="1" t="shared" si="266"/>
        <v>0</v>
      </c>
    </row>
    <row r="5684" spans="1:9">
      <c r="A5684" s="1">
        <v>60</v>
      </c>
      <c r="B5684" s="1">
        <v>40</v>
      </c>
      <c r="C5684" s="1">
        <v>10</v>
      </c>
      <c r="D5684" s="1">
        <v>0.2</v>
      </c>
      <c r="E5684" s="1">
        <v>1</v>
      </c>
      <c r="F5684" s="1">
        <v>1.5</v>
      </c>
      <c r="G5684" s="2">
        <f ca="1" t="shared" si="264"/>
        <v>4.1350010327531</v>
      </c>
      <c r="H5684" s="2">
        <f ca="1" t="shared" si="265"/>
        <v>45.7022903652896</v>
      </c>
      <c r="I5684" s="2">
        <f ca="1" t="shared" si="266"/>
        <v>0</v>
      </c>
    </row>
    <row r="5685" spans="1:9">
      <c r="A5685" s="1">
        <v>60</v>
      </c>
      <c r="B5685" s="1">
        <v>40</v>
      </c>
      <c r="C5685" s="1">
        <v>10</v>
      </c>
      <c r="D5685" s="1">
        <v>0.2</v>
      </c>
      <c r="E5685" s="1">
        <v>1</v>
      </c>
      <c r="F5685" s="1">
        <v>2</v>
      </c>
      <c r="G5685" s="2">
        <f ca="1" t="shared" si="264"/>
        <v>5.783170208437</v>
      </c>
      <c r="H5685" s="2">
        <f ca="1" t="shared" si="265"/>
        <v>50.3974320983557</v>
      </c>
      <c r="I5685" s="2">
        <f ca="1" t="shared" si="266"/>
        <v>0</v>
      </c>
    </row>
    <row r="5686" spans="1:9">
      <c r="A5686" s="1">
        <v>60</v>
      </c>
      <c r="B5686" s="1">
        <v>40</v>
      </c>
      <c r="C5686" s="1">
        <v>10</v>
      </c>
      <c r="D5686" s="1">
        <v>0.2</v>
      </c>
      <c r="E5686" s="1">
        <v>2</v>
      </c>
      <c r="F5686" s="1">
        <v>0.5</v>
      </c>
      <c r="G5686" s="2">
        <f ca="1" t="shared" si="264"/>
        <v>3.29108900034686</v>
      </c>
      <c r="H5686" s="2">
        <f ca="1" t="shared" si="265"/>
        <v>32.4087990412193</v>
      </c>
      <c r="I5686" s="2">
        <f ca="1" t="shared" si="266"/>
        <v>24</v>
      </c>
    </row>
    <row r="5687" spans="1:9">
      <c r="A5687" s="1">
        <v>60</v>
      </c>
      <c r="B5687" s="1">
        <v>40</v>
      </c>
      <c r="C5687" s="1">
        <v>10</v>
      </c>
      <c r="D5687" s="1">
        <v>0.2</v>
      </c>
      <c r="E5687" s="1">
        <v>2</v>
      </c>
      <c r="F5687" s="1">
        <v>1</v>
      </c>
      <c r="G5687" s="2">
        <f ca="1" t="shared" si="264"/>
        <v>4.39959741122012</v>
      </c>
      <c r="H5687" s="2">
        <f ca="1" t="shared" si="265"/>
        <v>35.6342065980453</v>
      </c>
      <c r="I5687" s="2">
        <f ca="1" t="shared" si="266"/>
        <v>40</v>
      </c>
    </row>
    <row r="5688" spans="1:9">
      <c r="A5688" s="1">
        <v>60</v>
      </c>
      <c r="B5688" s="1">
        <v>40</v>
      </c>
      <c r="C5688" s="1">
        <v>10</v>
      </c>
      <c r="D5688" s="1">
        <v>0.2</v>
      </c>
      <c r="E5688" s="1">
        <v>2</v>
      </c>
      <c r="F5688" s="1">
        <v>1.5</v>
      </c>
      <c r="G5688" s="2">
        <f ca="1" t="shared" si="264"/>
        <v>4.39699458165358</v>
      </c>
      <c r="H5688" s="2">
        <f ca="1" t="shared" si="265"/>
        <v>45.0845630980567</v>
      </c>
      <c r="I5688" s="2">
        <f ca="1" t="shared" si="266"/>
        <v>31</v>
      </c>
    </row>
    <row r="5689" spans="1:9">
      <c r="A5689" s="1">
        <v>60</v>
      </c>
      <c r="B5689" s="1">
        <v>40</v>
      </c>
      <c r="C5689" s="1">
        <v>10</v>
      </c>
      <c r="D5689" s="1">
        <v>0.2</v>
      </c>
      <c r="E5689" s="1">
        <v>2</v>
      </c>
      <c r="F5689" s="1">
        <v>2</v>
      </c>
      <c r="G5689" s="2">
        <f ca="1" t="shared" si="264"/>
        <v>5.72676916223666</v>
      </c>
      <c r="H5689" s="2">
        <f ca="1" t="shared" si="265"/>
        <v>43.1861302190161</v>
      </c>
      <c r="I5689" s="2">
        <f ca="1" t="shared" si="266"/>
        <v>24</v>
      </c>
    </row>
    <row r="5690" spans="1:9">
      <c r="A5690" s="1">
        <v>60</v>
      </c>
      <c r="B5690" s="1">
        <v>40</v>
      </c>
      <c r="C5690" s="1">
        <v>10</v>
      </c>
      <c r="D5690" s="1">
        <v>0.2</v>
      </c>
      <c r="E5690" s="1">
        <v>3</v>
      </c>
      <c r="F5690" s="1">
        <v>0.5</v>
      </c>
      <c r="G5690" s="2">
        <f ca="1" t="shared" si="264"/>
        <v>3.90756554775424</v>
      </c>
      <c r="H5690" s="2">
        <f ca="1" t="shared" si="265"/>
        <v>35.9417783498086</v>
      </c>
      <c r="I5690" s="2">
        <f ca="1" t="shared" si="266"/>
        <v>38</v>
      </c>
    </row>
    <row r="5691" spans="1:9">
      <c r="A5691" s="1">
        <v>60</v>
      </c>
      <c r="B5691" s="1">
        <v>40</v>
      </c>
      <c r="C5691" s="1">
        <v>10</v>
      </c>
      <c r="D5691" s="1">
        <v>0.2</v>
      </c>
      <c r="E5691" s="1">
        <v>3</v>
      </c>
      <c r="F5691" s="1">
        <v>1</v>
      </c>
      <c r="G5691" s="2">
        <f ca="1" t="shared" si="264"/>
        <v>4.70496972562383</v>
      </c>
      <c r="H5691" s="2">
        <f ca="1" t="shared" si="265"/>
        <v>33.9857556225942</v>
      </c>
      <c r="I5691" s="2">
        <f ca="1" t="shared" si="266"/>
        <v>50</v>
      </c>
    </row>
    <row r="5692" spans="1:9">
      <c r="A5692" s="1">
        <v>60</v>
      </c>
      <c r="B5692" s="1">
        <v>40</v>
      </c>
      <c r="C5692" s="1">
        <v>10</v>
      </c>
      <c r="D5692" s="1">
        <v>0.2</v>
      </c>
      <c r="E5692" s="1">
        <v>3</v>
      </c>
      <c r="F5692" s="1">
        <v>1.5</v>
      </c>
      <c r="G5692" s="2">
        <f ca="1" t="shared" si="264"/>
        <v>6.36236172575337</v>
      </c>
      <c r="H5692" s="2">
        <f ca="1" t="shared" si="265"/>
        <v>37.7285907755364</v>
      </c>
      <c r="I5692" s="2">
        <f ca="1" t="shared" si="266"/>
        <v>54</v>
      </c>
    </row>
    <row r="5693" spans="1:9">
      <c r="A5693" s="1">
        <v>60</v>
      </c>
      <c r="B5693" s="1">
        <v>40</v>
      </c>
      <c r="C5693" s="1">
        <v>10</v>
      </c>
      <c r="D5693" s="1">
        <v>0.2</v>
      </c>
      <c r="E5693" s="1">
        <v>3</v>
      </c>
      <c r="F5693" s="1">
        <v>2</v>
      </c>
      <c r="G5693" s="2">
        <f ca="1" t="shared" si="264"/>
        <v>8.59400855701591</v>
      </c>
      <c r="H5693" s="2">
        <f ca="1" t="shared" si="265"/>
        <v>43.4140165711008</v>
      </c>
      <c r="I5693" s="2">
        <f ca="1" t="shared" si="266"/>
        <v>50</v>
      </c>
    </row>
    <row r="5694" spans="1:9">
      <c r="A5694" s="1">
        <v>60</v>
      </c>
      <c r="B5694" s="1">
        <v>40</v>
      </c>
      <c r="C5694" s="1">
        <v>10</v>
      </c>
      <c r="D5694" s="1">
        <v>0.2</v>
      </c>
      <c r="E5694" s="1">
        <v>4</v>
      </c>
      <c r="F5694" s="1">
        <v>0.5</v>
      </c>
      <c r="G5694" s="2">
        <f ca="1" t="shared" si="264"/>
        <v>3.7112670198186</v>
      </c>
      <c r="H5694" s="2">
        <f ca="1" t="shared" si="265"/>
        <v>33.3587898647011</v>
      </c>
      <c r="I5694" s="2">
        <f ca="1" t="shared" si="266"/>
        <v>59</v>
      </c>
    </row>
    <row r="5695" spans="1:9">
      <c r="A5695" s="1">
        <v>60</v>
      </c>
      <c r="B5695" s="1">
        <v>40</v>
      </c>
      <c r="C5695" s="1">
        <v>10</v>
      </c>
      <c r="D5695" s="1">
        <v>0.2</v>
      </c>
      <c r="E5695" s="1">
        <v>4</v>
      </c>
      <c r="F5695" s="1">
        <v>1</v>
      </c>
      <c r="G5695" s="2">
        <f ca="1" t="shared" si="264"/>
        <v>6.80188585872229</v>
      </c>
      <c r="H5695" s="2">
        <f ca="1" t="shared" si="265"/>
        <v>36.9462126713525</v>
      </c>
      <c r="I5695" s="2">
        <f ca="1" t="shared" si="266"/>
        <v>72</v>
      </c>
    </row>
    <row r="5696" spans="1:9">
      <c r="A5696" s="1">
        <v>60</v>
      </c>
      <c r="B5696" s="1">
        <v>40</v>
      </c>
      <c r="C5696" s="1">
        <v>10</v>
      </c>
      <c r="D5696" s="1">
        <v>0.2</v>
      </c>
      <c r="E5696" s="1">
        <v>4</v>
      </c>
      <c r="F5696" s="1">
        <v>1.5</v>
      </c>
      <c r="G5696" s="2">
        <f ca="1" t="shared" si="264"/>
        <v>6.89991664288292</v>
      </c>
      <c r="H5696" s="2">
        <f ca="1" t="shared" si="265"/>
        <v>45.8118956009456</v>
      </c>
      <c r="I5696" s="2">
        <f ca="1" t="shared" si="266"/>
        <v>58</v>
      </c>
    </row>
    <row r="5697" spans="1:9">
      <c r="A5697" s="1">
        <v>60</v>
      </c>
      <c r="B5697" s="1">
        <v>40</v>
      </c>
      <c r="C5697" s="1">
        <v>10</v>
      </c>
      <c r="D5697" s="1">
        <v>0.2</v>
      </c>
      <c r="E5697" s="1">
        <v>4</v>
      </c>
      <c r="F5697" s="1">
        <v>2</v>
      </c>
      <c r="G5697" s="2">
        <f ca="1" t="shared" si="264"/>
        <v>6.84249720659595</v>
      </c>
      <c r="H5697" s="2">
        <f ca="1" t="shared" si="265"/>
        <v>45.0315638591475</v>
      </c>
      <c r="I5697" s="2">
        <f ca="1" t="shared" si="266"/>
        <v>62</v>
      </c>
    </row>
    <row r="5698" spans="1:9">
      <c r="A5698" s="1">
        <v>60</v>
      </c>
      <c r="B5698" s="1">
        <v>40</v>
      </c>
      <c r="C5698" s="1">
        <v>10</v>
      </c>
      <c r="D5698" s="1">
        <v>0.4</v>
      </c>
      <c r="E5698" s="1">
        <v>1</v>
      </c>
      <c r="F5698" s="1">
        <v>0.5</v>
      </c>
      <c r="G5698" s="2">
        <f ca="1" t="shared" si="264"/>
        <v>1.25584033827532</v>
      </c>
      <c r="H5698" s="2">
        <f ca="1" t="shared" si="265"/>
        <v>37.3157889286483</v>
      </c>
      <c r="I5698" s="2">
        <f ca="1" t="shared" si="266"/>
        <v>0</v>
      </c>
    </row>
    <row r="5699" spans="1:9">
      <c r="A5699" s="1">
        <v>60</v>
      </c>
      <c r="B5699" s="1">
        <v>40</v>
      </c>
      <c r="C5699" s="1">
        <v>10</v>
      </c>
      <c r="D5699" s="1">
        <v>0.4</v>
      </c>
      <c r="E5699" s="1">
        <v>1</v>
      </c>
      <c r="F5699" s="1">
        <v>1</v>
      </c>
      <c r="G5699" s="2">
        <f ca="1" t="shared" ref="G5699:G5762" si="267">MAX(MIN((0.2*C5699*SQRT(E5699*2+F5699*4)+LN(E5699*F5699)-LN(8))*NORMINV(RAND(),1,0.1),C5699),0)</f>
        <v>2.0659237227579</v>
      </c>
      <c r="H5699" s="2">
        <f ca="1" t="shared" ref="H5699:H5762" si="268">35*55/(B5699+30)+5*SQRT(E5699)+10*(F5699/1.25)-SQRT(I5699)+NORMINV(RAND(),0,3)</f>
        <v>37.3746770648418</v>
      </c>
      <c r="I5699" s="2">
        <f ca="1" t="shared" ref="I5699:I5762" si="269">ROUND(B5699*(1-D5699)*SQRT(E5699-1)*NORMINV(RAND(),1,0.2),0)</f>
        <v>0</v>
      </c>
    </row>
    <row r="5700" spans="1:9">
      <c r="A5700" s="1">
        <v>60</v>
      </c>
      <c r="B5700" s="1">
        <v>40</v>
      </c>
      <c r="C5700" s="1">
        <v>10</v>
      </c>
      <c r="D5700" s="1">
        <v>0.4</v>
      </c>
      <c r="E5700" s="1">
        <v>1</v>
      </c>
      <c r="F5700" s="1">
        <v>1.5</v>
      </c>
      <c r="G5700" s="2">
        <f ca="1" t="shared" si="267"/>
        <v>4.06772001789719</v>
      </c>
      <c r="H5700" s="2">
        <f ca="1" t="shared" si="268"/>
        <v>35.4525773745725</v>
      </c>
      <c r="I5700" s="2">
        <f ca="1" t="shared" si="269"/>
        <v>0</v>
      </c>
    </row>
    <row r="5701" spans="1:9">
      <c r="A5701" s="1">
        <v>60</v>
      </c>
      <c r="B5701" s="1">
        <v>40</v>
      </c>
      <c r="C5701" s="1">
        <v>10</v>
      </c>
      <c r="D5701" s="1">
        <v>0.4</v>
      </c>
      <c r="E5701" s="1">
        <v>1</v>
      </c>
      <c r="F5701" s="1">
        <v>2</v>
      </c>
      <c r="G5701" s="2">
        <f ca="1" t="shared" si="267"/>
        <v>4.34289405285401</v>
      </c>
      <c r="H5701" s="2">
        <f ca="1" t="shared" si="268"/>
        <v>45.013803372284</v>
      </c>
      <c r="I5701" s="2">
        <f ca="1" t="shared" si="269"/>
        <v>0</v>
      </c>
    </row>
    <row r="5702" spans="1:9">
      <c r="A5702" s="1">
        <v>60</v>
      </c>
      <c r="B5702" s="1">
        <v>40</v>
      </c>
      <c r="C5702" s="1">
        <v>10</v>
      </c>
      <c r="D5702" s="1">
        <v>0.4</v>
      </c>
      <c r="E5702" s="1">
        <v>2</v>
      </c>
      <c r="F5702" s="1">
        <v>0.5</v>
      </c>
      <c r="G5702" s="2">
        <f ca="1" t="shared" si="267"/>
        <v>2.73525885898334</v>
      </c>
      <c r="H5702" s="2">
        <f ca="1" t="shared" si="268"/>
        <v>30.8734892050637</v>
      </c>
      <c r="I5702" s="2">
        <f ca="1" t="shared" si="269"/>
        <v>19</v>
      </c>
    </row>
    <row r="5703" spans="1:9">
      <c r="A5703" s="1">
        <v>60</v>
      </c>
      <c r="B5703" s="1">
        <v>40</v>
      </c>
      <c r="C5703" s="1">
        <v>10</v>
      </c>
      <c r="D5703" s="1">
        <v>0.4</v>
      </c>
      <c r="E5703" s="1">
        <v>2</v>
      </c>
      <c r="F5703" s="1">
        <v>1</v>
      </c>
      <c r="G5703" s="2">
        <f ca="1" t="shared" si="267"/>
        <v>4.25763482245054</v>
      </c>
      <c r="H5703" s="2">
        <f ca="1" t="shared" si="268"/>
        <v>36.6267441593424</v>
      </c>
      <c r="I5703" s="2">
        <f ca="1" t="shared" si="269"/>
        <v>17</v>
      </c>
    </row>
    <row r="5704" spans="1:9">
      <c r="A5704" s="1">
        <v>60</v>
      </c>
      <c r="B5704" s="1">
        <v>40</v>
      </c>
      <c r="C5704" s="1">
        <v>10</v>
      </c>
      <c r="D5704" s="1">
        <v>0.4</v>
      </c>
      <c r="E5704" s="1">
        <v>2</v>
      </c>
      <c r="F5704" s="1">
        <v>1.5</v>
      </c>
      <c r="G5704" s="2">
        <f ca="1" t="shared" si="267"/>
        <v>6.12568116529322</v>
      </c>
      <c r="H5704" s="2">
        <f ca="1" t="shared" si="268"/>
        <v>42.5622478176956</v>
      </c>
      <c r="I5704" s="2">
        <f ca="1" t="shared" si="269"/>
        <v>21</v>
      </c>
    </row>
    <row r="5705" spans="1:9">
      <c r="A5705" s="1">
        <v>60</v>
      </c>
      <c r="B5705" s="1">
        <v>40</v>
      </c>
      <c r="C5705" s="1">
        <v>10</v>
      </c>
      <c r="D5705" s="1">
        <v>0.4</v>
      </c>
      <c r="E5705" s="1">
        <v>2</v>
      </c>
      <c r="F5705" s="1">
        <v>2</v>
      </c>
      <c r="G5705" s="2">
        <f ca="1" t="shared" si="267"/>
        <v>6.0600726081243</v>
      </c>
      <c r="H5705" s="2">
        <f ca="1" t="shared" si="268"/>
        <v>46.2196599394593</v>
      </c>
      <c r="I5705" s="2">
        <f ca="1" t="shared" si="269"/>
        <v>32</v>
      </c>
    </row>
    <row r="5706" spans="1:9">
      <c r="A5706" s="1">
        <v>60</v>
      </c>
      <c r="B5706" s="1">
        <v>40</v>
      </c>
      <c r="C5706" s="1">
        <v>10</v>
      </c>
      <c r="D5706" s="1">
        <v>0.4</v>
      </c>
      <c r="E5706" s="1">
        <v>3</v>
      </c>
      <c r="F5706" s="1">
        <v>0.5</v>
      </c>
      <c r="G5706" s="2">
        <f ca="1" t="shared" si="267"/>
        <v>4.0582928932096</v>
      </c>
      <c r="H5706" s="2">
        <f ca="1" t="shared" si="268"/>
        <v>36.8404017603034</v>
      </c>
      <c r="I5706" s="2">
        <f ca="1" t="shared" si="269"/>
        <v>39</v>
      </c>
    </row>
    <row r="5707" spans="1:9">
      <c r="A5707" s="1">
        <v>60</v>
      </c>
      <c r="B5707" s="1">
        <v>40</v>
      </c>
      <c r="C5707" s="1">
        <v>10</v>
      </c>
      <c r="D5707" s="1">
        <v>0.4</v>
      </c>
      <c r="E5707" s="1">
        <v>3</v>
      </c>
      <c r="F5707" s="1">
        <v>1</v>
      </c>
      <c r="G5707" s="2">
        <f ca="1" t="shared" si="267"/>
        <v>5.10677053498674</v>
      </c>
      <c r="H5707" s="2">
        <f ca="1" t="shared" si="268"/>
        <v>39.5356693450107</v>
      </c>
      <c r="I5707" s="2">
        <f ca="1" t="shared" si="269"/>
        <v>35</v>
      </c>
    </row>
    <row r="5708" spans="1:9">
      <c r="A5708" s="1">
        <v>60</v>
      </c>
      <c r="B5708" s="1">
        <v>40</v>
      </c>
      <c r="C5708" s="1">
        <v>10</v>
      </c>
      <c r="D5708" s="1">
        <v>0.4</v>
      </c>
      <c r="E5708" s="1">
        <v>3</v>
      </c>
      <c r="F5708" s="1">
        <v>1.5</v>
      </c>
      <c r="G5708" s="2">
        <f ca="1" t="shared" si="267"/>
        <v>6.0763498309894</v>
      </c>
      <c r="H5708" s="2">
        <f ca="1" t="shared" si="268"/>
        <v>39.8542293063054</v>
      </c>
      <c r="I5708" s="2">
        <f ca="1" t="shared" si="269"/>
        <v>36</v>
      </c>
    </row>
    <row r="5709" spans="1:9">
      <c r="A5709" s="1">
        <v>60</v>
      </c>
      <c r="B5709" s="1">
        <v>40</v>
      </c>
      <c r="C5709" s="1">
        <v>10</v>
      </c>
      <c r="D5709" s="1">
        <v>0.4</v>
      </c>
      <c r="E5709" s="1">
        <v>3</v>
      </c>
      <c r="F5709" s="1">
        <v>2</v>
      </c>
      <c r="G5709" s="2">
        <f ca="1" t="shared" si="267"/>
        <v>6.79720496510086</v>
      </c>
      <c r="H5709" s="2">
        <f ca="1" t="shared" si="268"/>
        <v>47.0195069885329</v>
      </c>
      <c r="I5709" s="2">
        <f ca="1" t="shared" si="269"/>
        <v>34</v>
      </c>
    </row>
    <row r="5710" spans="1:9">
      <c r="A5710" s="1">
        <v>60</v>
      </c>
      <c r="B5710" s="1">
        <v>40</v>
      </c>
      <c r="C5710" s="1">
        <v>10</v>
      </c>
      <c r="D5710" s="1">
        <v>0.4</v>
      </c>
      <c r="E5710" s="1">
        <v>4</v>
      </c>
      <c r="F5710" s="1">
        <v>0.5</v>
      </c>
      <c r="G5710" s="2">
        <f ca="1" t="shared" si="267"/>
        <v>4.95784177009183</v>
      </c>
      <c r="H5710" s="2">
        <f ca="1" t="shared" si="268"/>
        <v>37.4913940933224</v>
      </c>
      <c r="I5710" s="2">
        <f ca="1" t="shared" si="269"/>
        <v>26</v>
      </c>
    </row>
    <row r="5711" spans="1:9">
      <c r="A5711" s="1">
        <v>60</v>
      </c>
      <c r="B5711" s="1">
        <v>40</v>
      </c>
      <c r="C5711" s="1">
        <v>10</v>
      </c>
      <c r="D5711" s="1">
        <v>0.4</v>
      </c>
      <c r="E5711" s="1">
        <v>4</v>
      </c>
      <c r="F5711" s="1">
        <v>1</v>
      </c>
      <c r="G5711" s="2">
        <f ca="1" t="shared" si="267"/>
        <v>6.58476947314949</v>
      </c>
      <c r="H5711" s="2">
        <f ca="1" t="shared" si="268"/>
        <v>32.9114687540521</v>
      </c>
      <c r="I5711" s="2">
        <f ca="1" t="shared" si="269"/>
        <v>47</v>
      </c>
    </row>
    <row r="5712" spans="1:9">
      <c r="A5712" s="1">
        <v>60</v>
      </c>
      <c r="B5712" s="1">
        <v>40</v>
      </c>
      <c r="C5712" s="1">
        <v>10</v>
      </c>
      <c r="D5712" s="1">
        <v>0.4</v>
      </c>
      <c r="E5712" s="1">
        <v>4</v>
      </c>
      <c r="F5712" s="1">
        <v>1.5</v>
      </c>
      <c r="G5712" s="2">
        <f ca="1" t="shared" si="267"/>
        <v>5.57178862923018</v>
      </c>
      <c r="H5712" s="2">
        <f ca="1" t="shared" si="268"/>
        <v>42.6919745549037</v>
      </c>
      <c r="I5712" s="2">
        <f ca="1" t="shared" si="269"/>
        <v>25</v>
      </c>
    </row>
    <row r="5713" spans="1:9">
      <c r="A5713" s="1">
        <v>60</v>
      </c>
      <c r="B5713" s="1">
        <v>40</v>
      </c>
      <c r="C5713" s="1">
        <v>10</v>
      </c>
      <c r="D5713" s="1">
        <v>0.4</v>
      </c>
      <c r="E5713" s="1">
        <v>4</v>
      </c>
      <c r="F5713" s="1">
        <v>2</v>
      </c>
      <c r="G5713" s="2">
        <f ca="1" t="shared" si="267"/>
        <v>7.66841367769002</v>
      </c>
      <c r="H5713" s="2">
        <f ca="1" t="shared" si="268"/>
        <v>45.8064533419563</v>
      </c>
      <c r="I5713" s="2">
        <f ca="1" t="shared" si="269"/>
        <v>41</v>
      </c>
    </row>
    <row r="5714" spans="1:9">
      <c r="A5714" s="1">
        <v>60</v>
      </c>
      <c r="B5714" s="1">
        <v>40</v>
      </c>
      <c r="C5714" s="1">
        <v>10</v>
      </c>
      <c r="D5714" s="1">
        <v>0.6</v>
      </c>
      <c r="E5714" s="1">
        <v>1</v>
      </c>
      <c r="F5714" s="1">
        <v>0.5</v>
      </c>
      <c r="G5714" s="2">
        <f ca="1" t="shared" si="267"/>
        <v>1.28154228614327</v>
      </c>
      <c r="H5714" s="2">
        <f ca="1" t="shared" si="268"/>
        <v>36.1981282336389</v>
      </c>
      <c r="I5714" s="2">
        <f ca="1" t="shared" si="269"/>
        <v>0</v>
      </c>
    </row>
    <row r="5715" spans="1:9">
      <c r="A5715" s="1">
        <v>60</v>
      </c>
      <c r="B5715" s="1">
        <v>40</v>
      </c>
      <c r="C5715" s="1">
        <v>10</v>
      </c>
      <c r="D5715" s="1">
        <v>0.6</v>
      </c>
      <c r="E5715" s="1">
        <v>1</v>
      </c>
      <c r="F5715" s="1">
        <v>1</v>
      </c>
      <c r="G5715" s="2">
        <f ca="1" t="shared" si="267"/>
        <v>2.91430795349359</v>
      </c>
      <c r="H5715" s="2">
        <f ca="1" t="shared" si="268"/>
        <v>39.2551283375124</v>
      </c>
      <c r="I5715" s="2">
        <f ca="1" t="shared" si="269"/>
        <v>0</v>
      </c>
    </row>
    <row r="5716" spans="1:9">
      <c r="A5716" s="1">
        <v>60</v>
      </c>
      <c r="B5716" s="1">
        <v>40</v>
      </c>
      <c r="C5716" s="1">
        <v>10</v>
      </c>
      <c r="D5716" s="1">
        <v>0.6</v>
      </c>
      <c r="E5716" s="1">
        <v>1</v>
      </c>
      <c r="F5716" s="1">
        <v>1.5</v>
      </c>
      <c r="G5716" s="2">
        <f ca="1" t="shared" si="267"/>
        <v>4.2468235587894</v>
      </c>
      <c r="H5716" s="2">
        <f ca="1" t="shared" si="268"/>
        <v>42.8437079041359</v>
      </c>
      <c r="I5716" s="2">
        <f ca="1" t="shared" si="269"/>
        <v>0</v>
      </c>
    </row>
    <row r="5717" spans="1:9">
      <c r="A5717" s="1">
        <v>60</v>
      </c>
      <c r="B5717" s="1">
        <v>40</v>
      </c>
      <c r="C5717" s="1">
        <v>10</v>
      </c>
      <c r="D5717" s="1">
        <v>0.6</v>
      </c>
      <c r="E5717" s="1">
        <v>1</v>
      </c>
      <c r="F5717" s="1">
        <v>2</v>
      </c>
      <c r="G5717" s="2">
        <f ca="1" t="shared" si="267"/>
        <v>5.2842857487017</v>
      </c>
      <c r="H5717" s="2">
        <f ca="1" t="shared" si="268"/>
        <v>47.1662465195036</v>
      </c>
      <c r="I5717" s="2">
        <f ca="1" t="shared" si="269"/>
        <v>0</v>
      </c>
    </row>
    <row r="5718" spans="1:9">
      <c r="A5718" s="1">
        <v>60</v>
      </c>
      <c r="B5718" s="1">
        <v>40</v>
      </c>
      <c r="C5718" s="1">
        <v>10</v>
      </c>
      <c r="D5718" s="1">
        <v>0.6</v>
      </c>
      <c r="E5718" s="1">
        <v>2</v>
      </c>
      <c r="F5718" s="1">
        <v>0.5</v>
      </c>
      <c r="G5718" s="2">
        <f ca="1" t="shared" si="267"/>
        <v>2.70520829367551</v>
      </c>
      <c r="H5718" s="2">
        <f ca="1" t="shared" si="268"/>
        <v>31.2918882337998</v>
      </c>
      <c r="I5718" s="2">
        <f ca="1" t="shared" si="269"/>
        <v>24</v>
      </c>
    </row>
    <row r="5719" spans="1:9">
      <c r="A5719" s="1">
        <v>60</v>
      </c>
      <c r="B5719" s="1">
        <v>40</v>
      </c>
      <c r="C5719" s="1">
        <v>10</v>
      </c>
      <c r="D5719" s="1">
        <v>0.6</v>
      </c>
      <c r="E5719" s="1">
        <v>2</v>
      </c>
      <c r="F5719" s="1">
        <v>1</v>
      </c>
      <c r="G5719" s="2">
        <f ca="1" t="shared" si="267"/>
        <v>4.85460365513524</v>
      </c>
      <c r="H5719" s="2">
        <f ca="1" t="shared" si="268"/>
        <v>43.9954582101231</v>
      </c>
      <c r="I5719" s="2">
        <f ca="1" t="shared" si="269"/>
        <v>15</v>
      </c>
    </row>
    <row r="5720" spans="1:9">
      <c r="A5720" s="1">
        <v>60</v>
      </c>
      <c r="B5720" s="1">
        <v>40</v>
      </c>
      <c r="C5720" s="1">
        <v>10</v>
      </c>
      <c r="D5720" s="1">
        <v>0.6</v>
      </c>
      <c r="E5720" s="1">
        <v>2</v>
      </c>
      <c r="F5720" s="1">
        <v>1.5</v>
      </c>
      <c r="G5720" s="2">
        <f ca="1" t="shared" si="267"/>
        <v>5.37403525193133</v>
      </c>
      <c r="H5720" s="2">
        <f ca="1" t="shared" si="268"/>
        <v>44.0127801266762</v>
      </c>
      <c r="I5720" s="2">
        <f ca="1" t="shared" si="269"/>
        <v>17</v>
      </c>
    </row>
    <row r="5721" spans="1:9">
      <c r="A5721" s="1">
        <v>60</v>
      </c>
      <c r="B5721" s="1">
        <v>40</v>
      </c>
      <c r="C5721" s="1">
        <v>10</v>
      </c>
      <c r="D5721" s="1">
        <v>0.6</v>
      </c>
      <c r="E5721" s="1">
        <v>2</v>
      </c>
      <c r="F5721" s="1">
        <v>2</v>
      </c>
      <c r="G5721" s="2">
        <f ca="1" t="shared" si="267"/>
        <v>5.40000926678308</v>
      </c>
      <c r="H5721" s="2">
        <f ca="1" t="shared" si="268"/>
        <v>53.0813806042426</v>
      </c>
      <c r="I5721" s="2">
        <f ca="1" t="shared" si="269"/>
        <v>13</v>
      </c>
    </row>
    <row r="5722" spans="1:9">
      <c r="A5722" s="1">
        <v>60</v>
      </c>
      <c r="B5722" s="1">
        <v>40</v>
      </c>
      <c r="C5722" s="1">
        <v>10</v>
      </c>
      <c r="D5722" s="1">
        <v>0.6</v>
      </c>
      <c r="E5722" s="1">
        <v>3</v>
      </c>
      <c r="F5722" s="1">
        <v>0.5</v>
      </c>
      <c r="G5722" s="2">
        <f ca="1" t="shared" si="267"/>
        <v>3.92291848966386</v>
      </c>
      <c r="H5722" s="2">
        <f ca="1" t="shared" si="268"/>
        <v>38.0371469076918</v>
      </c>
      <c r="I5722" s="2">
        <f ca="1" t="shared" si="269"/>
        <v>20</v>
      </c>
    </row>
    <row r="5723" spans="1:9">
      <c r="A5723" s="1">
        <v>60</v>
      </c>
      <c r="B5723" s="1">
        <v>40</v>
      </c>
      <c r="C5723" s="1">
        <v>10</v>
      </c>
      <c r="D5723" s="1">
        <v>0.6</v>
      </c>
      <c r="E5723" s="1">
        <v>3</v>
      </c>
      <c r="F5723" s="1">
        <v>1</v>
      </c>
      <c r="G5723" s="2">
        <f ca="1" t="shared" si="267"/>
        <v>4.71658120139315</v>
      </c>
      <c r="H5723" s="2">
        <f ca="1" t="shared" si="268"/>
        <v>40.5779028394136</v>
      </c>
      <c r="I5723" s="2">
        <f ca="1" t="shared" si="269"/>
        <v>25</v>
      </c>
    </row>
    <row r="5724" spans="1:9">
      <c r="A5724" s="1">
        <v>60</v>
      </c>
      <c r="B5724" s="1">
        <v>40</v>
      </c>
      <c r="C5724" s="1">
        <v>10</v>
      </c>
      <c r="D5724" s="1">
        <v>0.6</v>
      </c>
      <c r="E5724" s="1">
        <v>3</v>
      </c>
      <c r="F5724" s="1">
        <v>1.5</v>
      </c>
      <c r="G5724" s="2">
        <f ca="1" t="shared" si="267"/>
        <v>7.58350639574315</v>
      </c>
      <c r="H5724" s="2">
        <f ca="1" t="shared" si="268"/>
        <v>44.1263058102021</v>
      </c>
      <c r="I5724" s="2">
        <f ca="1" t="shared" si="269"/>
        <v>24</v>
      </c>
    </row>
    <row r="5725" spans="1:9">
      <c r="A5725" s="1">
        <v>60</v>
      </c>
      <c r="B5725" s="1">
        <v>40</v>
      </c>
      <c r="C5725" s="1">
        <v>10</v>
      </c>
      <c r="D5725" s="1">
        <v>0.6</v>
      </c>
      <c r="E5725" s="1">
        <v>3</v>
      </c>
      <c r="F5725" s="1">
        <v>2</v>
      </c>
      <c r="G5725" s="2">
        <f ca="1" t="shared" si="267"/>
        <v>6.89500584979744</v>
      </c>
      <c r="H5725" s="2">
        <f ca="1" t="shared" si="268"/>
        <v>48.1446643016611</v>
      </c>
      <c r="I5725" s="2">
        <f ca="1" t="shared" si="269"/>
        <v>29</v>
      </c>
    </row>
    <row r="5726" spans="1:9">
      <c r="A5726" s="1">
        <v>60</v>
      </c>
      <c r="B5726" s="1">
        <v>40</v>
      </c>
      <c r="C5726" s="1">
        <v>10</v>
      </c>
      <c r="D5726" s="1">
        <v>0.6</v>
      </c>
      <c r="E5726" s="1">
        <v>4</v>
      </c>
      <c r="F5726" s="1">
        <v>0.5</v>
      </c>
      <c r="G5726" s="2">
        <f ca="1" t="shared" si="267"/>
        <v>4.98630544001864</v>
      </c>
      <c r="H5726" s="2">
        <f ca="1" t="shared" si="268"/>
        <v>31.4522090675112</v>
      </c>
      <c r="I5726" s="2">
        <f ca="1" t="shared" si="269"/>
        <v>17</v>
      </c>
    </row>
    <row r="5727" spans="1:9">
      <c r="A5727" s="1">
        <v>60</v>
      </c>
      <c r="B5727" s="1">
        <v>40</v>
      </c>
      <c r="C5727" s="1">
        <v>10</v>
      </c>
      <c r="D5727" s="1">
        <v>0.6</v>
      </c>
      <c r="E5727" s="1">
        <v>4</v>
      </c>
      <c r="F5727" s="1">
        <v>1</v>
      </c>
      <c r="G5727" s="2">
        <f ca="1" t="shared" si="267"/>
        <v>6.16863920613891</v>
      </c>
      <c r="H5727" s="2">
        <f ca="1" t="shared" si="268"/>
        <v>40.3839506209208</v>
      </c>
      <c r="I5727" s="2">
        <f ca="1" t="shared" si="269"/>
        <v>28</v>
      </c>
    </row>
    <row r="5728" spans="1:9">
      <c r="A5728" s="1">
        <v>60</v>
      </c>
      <c r="B5728" s="1">
        <v>40</v>
      </c>
      <c r="C5728" s="1">
        <v>10</v>
      </c>
      <c r="D5728" s="1">
        <v>0.6</v>
      </c>
      <c r="E5728" s="1">
        <v>4</v>
      </c>
      <c r="F5728" s="1">
        <v>1.5</v>
      </c>
      <c r="G5728" s="2">
        <f ca="1" t="shared" si="267"/>
        <v>7.85414183852637</v>
      </c>
      <c r="H5728" s="2">
        <f ca="1" t="shared" si="268"/>
        <v>41.3817152750977</v>
      </c>
      <c r="I5728" s="2">
        <f ca="1" t="shared" si="269"/>
        <v>29</v>
      </c>
    </row>
    <row r="5729" spans="1:9">
      <c r="A5729" s="1">
        <v>60</v>
      </c>
      <c r="B5729" s="1">
        <v>40</v>
      </c>
      <c r="C5729" s="1">
        <v>10</v>
      </c>
      <c r="D5729" s="1">
        <v>0.6</v>
      </c>
      <c r="E5729" s="1">
        <v>4</v>
      </c>
      <c r="F5729" s="1">
        <v>2</v>
      </c>
      <c r="G5729" s="2">
        <f ca="1" t="shared" si="267"/>
        <v>8.16552652247326</v>
      </c>
      <c r="H5729" s="2">
        <f ca="1" t="shared" si="268"/>
        <v>48.1135753591007</v>
      </c>
      <c r="I5729" s="2">
        <f ca="1" t="shared" si="269"/>
        <v>33</v>
      </c>
    </row>
    <row r="5730" spans="1:9">
      <c r="A5730" s="1">
        <v>60</v>
      </c>
      <c r="B5730" s="1">
        <v>40</v>
      </c>
      <c r="C5730" s="1">
        <v>10</v>
      </c>
      <c r="D5730" s="1">
        <v>0.8</v>
      </c>
      <c r="E5730" s="1">
        <v>1</v>
      </c>
      <c r="F5730" s="1">
        <v>0.5</v>
      </c>
      <c r="G5730" s="2">
        <f ca="1" t="shared" si="267"/>
        <v>1.14729722193372</v>
      </c>
      <c r="H5730" s="2">
        <f ca="1" t="shared" si="268"/>
        <v>37.1025860874714</v>
      </c>
      <c r="I5730" s="2">
        <f ca="1" t="shared" si="269"/>
        <v>0</v>
      </c>
    </row>
    <row r="5731" spans="1:9">
      <c r="A5731" s="1">
        <v>60</v>
      </c>
      <c r="B5731" s="1">
        <v>40</v>
      </c>
      <c r="C5731" s="1">
        <v>10</v>
      </c>
      <c r="D5731" s="1">
        <v>0.8</v>
      </c>
      <c r="E5731" s="1">
        <v>1</v>
      </c>
      <c r="F5731" s="1">
        <v>1</v>
      </c>
      <c r="G5731" s="2">
        <f ca="1" t="shared" si="267"/>
        <v>3.09092600528691</v>
      </c>
      <c r="H5731" s="2">
        <f ca="1" t="shared" si="268"/>
        <v>47.2782383806919</v>
      </c>
      <c r="I5731" s="2">
        <f ca="1" t="shared" si="269"/>
        <v>0</v>
      </c>
    </row>
    <row r="5732" spans="1:9">
      <c r="A5732" s="1">
        <v>60</v>
      </c>
      <c r="B5732" s="1">
        <v>40</v>
      </c>
      <c r="C5732" s="1">
        <v>10</v>
      </c>
      <c r="D5732" s="1">
        <v>0.8</v>
      </c>
      <c r="E5732" s="1">
        <v>1</v>
      </c>
      <c r="F5732" s="1">
        <v>1.5</v>
      </c>
      <c r="G5732" s="2">
        <f ca="1" t="shared" si="267"/>
        <v>4.49388335987535</v>
      </c>
      <c r="H5732" s="2">
        <f ca="1" t="shared" si="268"/>
        <v>40.7485336218448</v>
      </c>
      <c r="I5732" s="2">
        <f ca="1" t="shared" si="269"/>
        <v>0</v>
      </c>
    </row>
    <row r="5733" spans="1:9">
      <c r="A5733" s="1">
        <v>60</v>
      </c>
      <c r="B5733" s="1">
        <v>40</v>
      </c>
      <c r="C5733" s="1">
        <v>10</v>
      </c>
      <c r="D5733" s="1">
        <v>0.8</v>
      </c>
      <c r="E5733" s="1">
        <v>1</v>
      </c>
      <c r="F5733" s="1">
        <v>2</v>
      </c>
      <c r="G5733" s="2">
        <f ca="1" t="shared" si="267"/>
        <v>4.48400677098187</v>
      </c>
      <c r="H5733" s="2">
        <f ca="1" t="shared" si="268"/>
        <v>50.7187050627806</v>
      </c>
      <c r="I5733" s="2">
        <f ca="1" t="shared" si="269"/>
        <v>0</v>
      </c>
    </row>
    <row r="5734" spans="1:9">
      <c r="A5734" s="1">
        <v>60</v>
      </c>
      <c r="B5734" s="1">
        <v>40</v>
      </c>
      <c r="C5734" s="1">
        <v>10</v>
      </c>
      <c r="D5734" s="1">
        <v>0.8</v>
      </c>
      <c r="E5734" s="1">
        <v>2</v>
      </c>
      <c r="F5734" s="1">
        <v>0.5</v>
      </c>
      <c r="G5734" s="2">
        <f ca="1" t="shared" si="267"/>
        <v>2.62555052933243</v>
      </c>
      <c r="H5734" s="2">
        <f ca="1" t="shared" si="268"/>
        <v>35.3573906920637</v>
      </c>
      <c r="I5734" s="2">
        <f ca="1" t="shared" si="269"/>
        <v>6</v>
      </c>
    </row>
    <row r="5735" spans="1:9">
      <c r="A5735" s="1">
        <v>60</v>
      </c>
      <c r="B5735" s="1">
        <v>40</v>
      </c>
      <c r="C5735" s="1">
        <v>10</v>
      </c>
      <c r="D5735" s="1">
        <v>0.8</v>
      </c>
      <c r="E5735" s="1">
        <v>2</v>
      </c>
      <c r="F5735" s="1">
        <v>1</v>
      </c>
      <c r="G5735" s="2">
        <f ca="1" t="shared" si="267"/>
        <v>3.95387410734417</v>
      </c>
      <c r="H5735" s="2">
        <f ca="1" t="shared" si="268"/>
        <v>36.1531602045945</v>
      </c>
      <c r="I5735" s="2">
        <f ca="1" t="shared" si="269"/>
        <v>12</v>
      </c>
    </row>
    <row r="5736" spans="1:9">
      <c r="A5736" s="1">
        <v>60</v>
      </c>
      <c r="B5736" s="1">
        <v>40</v>
      </c>
      <c r="C5736" s="1">
        <v>10</v>
      </c>
      <c r="D5736" s="1">
        <v>0.8</v>
      </c>
      <c r="E5736" s="1">
        <v>2</v>
      </c>
      <c r="F5736" s="1">
        <v>1.5</v>
      </c>
      <c r="G5736" s="2">
        <f ca="1" t="shared" si="267"/>
        <v>5.30084671121985</v>
      </c>
      <c r="H5736" s="2">
        <f ca="1" t="shared" si="268"/>
        <v>42.0884887065269</v>
      </c>
      <c r="I5736" s="2">
        <f ca="1" t="shared" si="269"/>
        <v>6</v>
      </c>
    </row>
    <row r="5737" spans="1:9">
      <c r="A5737" s="1">
        <v>60</v>
      </c>
      <c r="B5737" s="1">
        <v>40</v>
      </c>
      <c r="C5737" s="1">
        <v>10</v>
      </c>
      <c r="D5737" s="1">
        <v>0.8</v>
      </c>
      <c r="E5737" s="1">
        <v>2</v>
      </c>
      <c r="F5737" s="1">
        <v>2</v>
      </c>
      <c r="G5737" s="2">
        <f ca="1" t="shared" si="267"/>
        <v>5.74477152670575</v>
      </c>
      <c r="H5737" s="2">
        <f ca="1" t="shared" si="268"/>
        <v>48.4746985500833</v>
      </c>
      <c r="I5737" s="2">
        <f ca="1" t="shared" si="269"/>
        <v>6</v>
      </c>
    </row>
    <row r="5738" spans="1:9">
      <c r="A5738" s="1">
        <v>60</v>
      </c>
      <c r="B5738" s="1">
        <v>40</v>
      </c>
      <c r="C5738" s="1">
        <v>10</v>
      </c>
      <c r="D5738" s="1">
        <v>0.8</v>
      </c>
      <c r="E5738" s="1">
        <v>3</v>
      </c>
      <c r="F5738" s="1">
        <v>0.5</v>
      </c>
      <c r="G5738" s="2">
        <f ca="1" t="shared" si="267"/>
        <v>3.74082699402804</v>
      </c>
      <c r="H5738" s="2">
        <f ca="1" t="shared" si="268"/>
        <v>34.2686965803589</v>
      </c>
      <c r="I5738" s="2">
        <f ca="1" t="shared" si="269"/>
        <v>9</v>
      </c>
    </row>
    <row r="5739" spans="1:9">
      <c r="A5739" s="1">
        <v>60</v>
      </c>
      <c r="B5739" s="1">
        <v>40</v>
      </c>
      <c r="C5739" s="1">
        <v>10</v>
      </c>
      <c r="D5739" s="1">
        <v>0.8</v>
      </c>
      <c r="E5739" s="1">
        <v>3</v>
      </c>
      <c r="F5739" s="1">
        <v>1</v>
      </c>
      <c r="G5739" s="2">
        <f ca="1" t="shared" si="267"/>
        <v>4.4071218600103</v>
      </c>
      <c r="H5739" s="2">
        <f ca="1" t="shared" si="268"/>
        <v>42.955553066712</v>
      </c>
      <c r="I5739" s="2">
        <f ca="1" t="shared" si="269"/>
        <v>13</v>
      </c>
    </row>
    <row r="5740" spans="1:9">
      <c r="A5740" s="1">
        <v>60</v>
      </c>
      <c r="B5740" s="1">
        <v>40</v>
      </c>
      <c r="C5740" s="1">
        <v>10</v>
      </c>
      <c r="D5740" s="1">
        <v>0.8</v>
      </c>
      <c r="E5740" s="1">
        <v>3</v>
      </c>
      <c r="F5740" s="1">
        <v>1.5</v>
      </c>
      <c r="G5740" s="2">
        <f ca="1" t="shared" si="267"/>
        <v>5.99483858267164</v>
      </c>
      <c r="H5740" s="2">
        <f ca="1" t="shared" si="268"/>
        <v>43.37508609969</v>
      </c>
      <c r="I5740" s="2">
        <f ca="1" t="shared" si="269"/>
        <v>12</v>
      </c>
    </row>
    <row r="5741" spans="1:9">
      <c r="A5741" s="1">
        <v>60</v>
      </c>
      <c r="B5741" s="1">
        <v>40</v>
      </c>
      <c r="C5741" s="1">
        <v>10</v>
      </c>
      <c r="D5741" s="1">
        <v>0.8</v>
      </c>
      <c r="E5741" s="1">
        <v>3</v>
      </c>
      <c r="F5741" s="1">
        <v>2</v>
      </c>
      <c r="G5741" s="2">
        <f ca="1" t="shared" si="267"/>
        <v>7.23362124083622</v>
      </c>
      <c r="H5741" s="2">
        <f ca="1" t="shared" si="268"/>
        <v>50.5187970040494</v>
      </c>
      <c r="I5741" s="2">
        <f ca="1" t="shared" si="269"/>
        <v>10</v>
      </c>
    </row>
    <row r="5742" spans="1:9">
      <c r="A5742" s="1">
        <v>60</v>
      </c>
      <c r="B5742" s="1">
        <v>40</v>
      </c>
      <c r="C5742" s="1">
        <v>10</v>
      </c>
      <c r="D5742" s="1">
        <v>0.8</v>
      </c>
      <c r="E5742" s="1">
        <v>4</v>
      </c>
      <c r="F5742" s="1">
        <v>0.5</v>
      </c>
      <c r="G5742" s="2">
        <f ca="1" t="shared" si="267"/>
        <v>5.00232331007831</v>
      </c>
      <c r="H5742" s="2">
        <f ca="1" t="shared" si="268"/>
        <v>37.0172819204505</v>
      </c>
      <c r="I5742" s="2">
        <f ca="1" t="shared" si="269"/>
        <v>14</v>
      </c>
    </row>
    <row r="5743" spans="1:9">
      <c r="A5743" s="1">
        <v>60</v>
      </c>
      <c r="B5743" s="1">
        <v>40</v>
      </c>
      <c r="C5743" s="1">
        <v>10</v>
      </c>
      <c r="D5743" s="1">
        <v>0.8</v>
      </c>
      <c r="E5743" s="1">
        <v>4</v>
      </c>
      <c r="F5743" s="1">
        <v>1</v>
      </c>
      <c r="G5743" s="2">
        <f ca="1" t="shared" si="267"/>
        <v>5.49895960831482</v>
      </c>
      <c r="H5743" s="2">
        <f ca="1" t="shared" si="268"/>
        <v>40.8129681314446</v>
      </c>
      <c r="I5743" s="2">
        <f ca="1" t="shared" si="269"/>
        <v>18</v>
      </c>
    </row>
    <row r="5744" spans="1:9">
      <c r="A5744" s="1">
        <v>60</v>
      </c>
      <c r="B5744" s="1">
        <v>40</v>
      </c>
      <c r="C5744" s="1">
        <v>10</v>
      </c>
      <c r="D5744" s="1">
        <v>0.8</v>
      </c>
      <c r="E5744" s="1">
        <v>4</v>
      </c>
      <c r="F5744" s="1">
        <v>1.5</v>
      </c>
      <c r="G5744" s="2">
        <f ca="1" t="shared" si="267"/>
        <v>7.06345869497276</v>
      </c>
      <c r="H5744" s="2">
        <f ca="1" t="shared" si="268"/>
        <v>47.6573352259713</v>
      </c>
      <c r="I5744" s="2">
        <f ca="1" t="shared" si="269"/>
        <v>12</v>
      </c>
    </row>
    <row r="5745" spans="1:9">
      <c r="A5745" s="1">
        <v>60</v>
      </c>
      <c r="B5745" s="1">
        <v>40</v>
      </c>
      <c r="C5745" s="1">
        <v>10</v>
      </c>
      <c r="D5745" s="1">
        <v>0.8</v>
      </c>
      <c r="E5745" s="1">
        <v>4</v>
      </c>
      <c r="F5745" s="1">
        <v>2</v>
      </c>
      <c r="G5745" s="2">
        <f ca="1" t="shared" si="267"/>
        <v>9.02989071074957</v>
      </c>
      <c r="H5745" s="2">
        <f ca="1" t="shared" si="268"/>
        <v>50.4520708446417</v>
      </c>
      <c r="I5745" s="2">
        <f ca="1" t="shared" si="269"/>
        <v>18</v>
      </c>
    </row>
    <row r="5746" spans="1:9">
      <c r="A5746" s="1">
        <v>60</v>
      </c>
      <c r="B5746" s="1">
        <v>40</v>
      </c>
      <c r="C5746" s="1">
        <v>10</v>
      </c>
      <c r="D5746" s="1">
        <v>1</v>
      </c>
      <c r="E5746" s="1">
        <v>1</v>
      </c>
      <c r="F5746" s="1">
        <v>0.5</v>
      </c>
      <c r="G5746" s="2">
        <f ca="1" t="shared" si="267"/>
        <v>1.24539958842213</v>
      </c>
      <c r="H5746" s="2">
        <f ca="1" t="shared" si="268"/>
        <v>40.1001429926299</v>
      </c>
      <c r="I5746" s="2">
        <f ca="1" t="shared" si="269"/>
        <v>0</v>
      </c>
    </row>
    <row r="5747" spans="1:9">
      <c r="A5747" s="1">
        <v>60</v>
      </c>
      <c r="B5747" s="1">
        <v>40</v>
      </c>
      <c r="C5747" s="1">
        <v>10</v>
      </c>
      <c r="D5747" s="1">
        <v>1</v>
      </c>
      <c r="E5747" s="1">
        <v>1</v>
      </c>
      <c r="F5747" s="1">
        <v>1</v>
      </c>
      <c r="G5747" s="2">
        <f ca="1" t="shared" si="267"/>
        <v>2.9187007724833</v>
      </c>
      <c r="H5747" s="2">
        <f ca="1" t="shared" si="268"/>
        <v>39.6059505822797</v>
      </c>
      <c r="I5747" s="2">
        <f ca="1" t="shared" si="269"/>
        <v>0</v>
      </c>
    </row>
    <row r="5748" spans="1:9">
      <c r="A5748" s="1">
        <v>60</v>
      </c>
      <c r="B5748" s="1">
        <v>40</v>
      </c>
      <c r="C5748" s="1">
        <v>10</v>
      </c>
      <c r="D5748" s="1">
        <v>1</v>
      </c>
      <c r="E5748" s="1">
        <v>1</v>
      </c>
      <c r="F5748" s="1">
        <v>1.5</v>
      </c>
      <c r="G5748" s="2">
        <f ca="1" t="shared" si="267"/>
        <v>4.24101580157474</v>
      </c>
      <c r="H5748" s="2">
        <f ca="1" t="shared" si="268"/>
        <v>47.3113072037373</v>
      </c>
      <c r="I5748" s="2">
        <f ca="1" t="shared" si="269"/>
        <v>0</v>
      </c>
    </row>
    <row r="5749" spans="1:9">
      <c r="A5749" s="1">
        <v>60</v>
      </c>
      <c r="B5749" s="1">
        <v>40</v>
      </c>
      <c r="C5749" s="1">
        <v>10</v>
      </c>
      <c r="D5749" s="1">
        <v>1</v>
      </c>
      <c r="E5749" s="1">
        <v>1</v>
      </c>
      <c r="F5749" s="1">
        <v>2</v>
      </c>
      <c r="G5749" s="2">
        <f ca="1" t="shared" si="267"/>
        <v>4.71175352327657</v>
      </c>
      <c r="H5749" s="2">
        <f ca="1" t="shared" si="268"/>
        <v>49.4888576345015</v>
      </c>
      <c r="I5749" s="2">
        <f ca="1" t="shared" si="269"/>
        <v>0</v>
      </c>
    </row>
    <row r="5750" spans="1:9">
      <c r="A5750" s="1">
        <v>60</v>
      </c>
      <c r="B5750" s="1">
        <v>40</v>
      </c>
      <c r="C5750" s="1">
        <v>10</v>
      </c>
      <c r="D5750" s="1">
        <v>1</v>
      </c>
      <c r="E5750" s="1">
        <v>2</v>
      </c>
      <c r="F5750" s="1">
        <v>0.5</v>
      </c>
      <c r="G5750" s="2">
        <f ca="1" t="shared" si="267"/>
        <v>2.94135033472562</v>
      </c>
      <c r="H5750" s="2">
        <f ca="1" t="shared" si="268"/>
        <v>38.0192447290497</v>
      </c>
      <c r="I5750" s="2">
        <f ca="1" t="shared" si="269"/>
        <v>0</v>
      </c>
    </row>
    <row r="5751" spans="1:9">
      <c r="A5751" s="1">
        <v>60</v>
      </c>
      <c r="B5751" s="1">
        <v>40</v>
      </c>
      <c r="C5751" s="1">
        <v>10</v>
      </c>
      <c r="D5751" s="1">
        <v>1</v>
      </c>
      <c r="E5751" s="1">
        <v>2</v>
      </c>
      <c r="F5751" s="1">
        <v>1</v>
      </c>
      <c r="G5751" s="2">
        <f ca="1" t="shared" si="267"/>
        <v>4.15169014857206</v>
      </c>
      <c r="H5751" s="2">
        <f ca="1" t="shared" si="268"/>
        <v>41.7217933147663</v>
      </c>
      <c r="I5751" s="2">
        <f ca="1" t="shared" si="269"/>
        <v>0</v>
      </c>
    </row>
    <row r="5752" spans="1:9">
      <c r="A5752" s="1">
        <v>60</v>
      </c>
      <c r="B5752" s="1">
        <v>40</v>
      </c>
      <c r="C5752" s="1">
        <v>10</v>
      </c>
      <c r="D5752" s="1">
        <v>1</v>
      </c>
      <c r="E5752" s="1">
        <v>2</v>
      </c>
      <c r="F5752" s="1">
        <v>1.5</v>
      </c>
      <c r="G5752" s="2">
        <f ca="1" t="shared" si="267"/>
        <v>5.18216701848573</v>
      </c>
      <c r="H5752" s="2">
        <f ca="1" t="shared" si="268"/>
        <v>48.4863003950332</v>
      </c>
      <c r="I5752" s="2">
        <f ca="1" t="shared" si="269"/>
        <v>0</v>
      </c>
    </row>
    <row r="5753" spans="1:9">
      <c r="A5753" s="1">
        <v>60</v>
      </c>
      <c r="B5753" s="1">
        <v>40</v>
      </c>
      <c r="C5753" s="1">
        <v>10</v>
      </c>
      <c r="D5753" s="1">
        <v>1</v>
      </c>
      <c r="E5753" s="1">
        <v>2</v>
      </c>
      <c r="F5753" s="1">
        <v>2</v>
      </c>
      <c r="G5753" s="2">
        <f ca="1" t="shared" si="267"/>
        <v>6.36883264966378</v>
      </c>
      <c r="H5753" s="2">
        <f ca="1" t="shared" si="268"/>
        <v>55.2847583091163</v>
      </c>
      <c r="I5753" s="2">
        <f ca="1" t="shared" si="269"/>
        <v>0</v>
      </c>
    </row>
    <row r="5754" spans="1:9">
      <c r="A5754" s="1">
        <v>60</v>
      </c>
      <c r="B5754" s="1">
        <v>40</v>
      </c>
      <c r="C5754" s="1">
        <v>10</v>
      </c>
      <c r="D5754" s="1">
        <v>1</v>
      </c>
      <c r="E5754" s="1">
        <v>3</v>
      </c>
      <c r="F5754" s="1">
        <v>0.5</v>
      </c>
      <c r="G5754" s="2">
        <f ca="1" t="shared" si="267"/>
        <v>3.96431576756543</v>
      </c>
      <c r="H5754" s="2">
        <f ca="1" t="shared" si="268"/>
        <v>39.0690038487031</v>
      </c>
      <c r="I5754" s="2">
        <f ca="1" t="shared" si="269"/>
        <v>0</v>
      </c>
    </row>
    <row r="5755" spans="1:9">
      <c r="A5755" s="1">
        <v>60</v>
      </c>
      <c r="B5755" s="1">
        <v>40</v>
      </c>
      <c r="C5755" s="1">
        <v>10</v>
      </c>
      <c r="D5755" s="1">
        <v>1</v>
      </c>
      <c r="E5755" s="1">
        <v>3</v>
      </c>
      <c r="F5755" s="1">
        <v>1</v>
      </c>
      <c r="G5755" s="2">
        <f ca="1" t="shared" si="267"/>
        <v>4.77505957903524</v>
      </c>
      <c r="H5755" s="2">
        <f ca="1" t="shared" si="268"/>
        <v>51.394533578073</v>
      </c>
      <c r="I5755" s="2">
        <f ca="1" t="shared" si="269"/>
        <v>0</v>
      </c>
    </row>
    <row r="5756" spans="1:9">
      <c r="A5756" s="1">
        <v>60</v>
      </c>
      <c r="B5756" s="1">
        <v>40</v>
      </c>
      <c r="C5756" s="1">
        <v>10</v>
      </c>
      <c r="D5756" s="1">
        <v>1</v>
      </c>
      <c r="E5756" s="1">
        <v>3</v>
      </c>
      <c r="F5756" s="1">
        <v>1.5</v>
      </c>
      <c r="G5756" s="2">
        <f ca="1" t="shared" si="267"/>
        <v>6.20460570143076</v>
      </c>
      <c r="H5756" s="2">
        <f ca="1" t="shared" si="268"/>
        <v>45.2171918513709</v>
      </c>
      <c r="I5756" s="2">
        <f ca="1" t="shared" si="269"/>
        <v>0</v>
      </c>
    </row>
    <row r="5757" spans="1:9">
      <c r="A5757" s="1">
        <v>60</v>
      </c>
      <c r="B5757" s="1">
        <v>40</v>
      </c>
      <c r="C5757" s="1">
        <v>10</v>
      </c>
      <c r="D5757" s="1">
        <v>1</v>
      </c>
      <c r="E5757" s="1">
        <v>3</v>
      </c>
      <c r="F5757" s="1">
        <v>2</v>
      </c>
      <c r="G5757" s="2">
        <f ca="1" t="shared" si="267"/>
        <v>7.80158071792531</v>
      </c>
      <c r="H5757" s="2">
        <f ca="1" t="shared" si="268"/>
        <v>52.518961071719</v>
      </c>
      <c r="I5757" s="2">
        <f ca="1" t="shared" si="269"/>
        <v>0</v>
      </c>
    </row>
    <row r="5758" spans="1:9">
      <c r="A5758" s="1">
        <v>60</v>
      </c>
      <c r="B5758" s="1">
        <v>40</v>
      </c>
      <c r="C5758" s="1">
        <v>10</v>
      </c>
      <c r="D5758" s="1">
        <v>1</v>
      </c>
      <c r="E5758" s="1">
        <v>4</v>
      </c>
      <c r="F5758" s="1">
        <v>0.5</v>
      </c>
      <c r="G5758" s="2">
        <f ca="1" t="shared" si="267"/>
        <v>5.76668172883969</v>
      </c>
      <c r="H5758" s="2">
        <f ca="1" t="shared" si="268"/>
        <v>39.4220655665072</v>
      </c>
      <c r="I5758" s="2">
        <f ca="1" t="shared" si="269"/>
        <v>0</v>
      </c>
    </row>
    <row r="5759" spans="1:9">
      <c r="A5759" s="1">
        <v>60</v>
      </c>
      <c r="B5759" s="1">
        <v>40</v>
      </c>
      <c r="C5759" s="1">
        <v>10</v>
      </c>
      <c r="D5759" s="1">
        <v>1</v>
      </c>
      <c r="E5759" s="1">
        <v>4</v>
      </c>
      <c r="F5759" s="1">
        <v>1</v>
      </c>
      <c r="G5759" s="2">
        <f ca="1" t="shared" si="267"/>
        <v>6.76380309378203</v>
      </c>
      <c r="H5759" s="2">
        <f ca="1" t="shared" si="268"/>
        <v>46.941162946645</v>
      </c>
      <c r="I5759" s="2">
        <f ca="1" t="shared" si="269"/>
        <v>0</v>
      </c>
    </row>
    <row r="5760" spans="1:9">
      <c r="A5760" s="1">
        <v>60</v>
      </c>
      <c r="B5760" s="1">
        <v>40</v>
      </c>
      <c r="C5760" s="1">
        <v>10</v>
      </c>
      <c r="D5760" s="1">
        <v>1</v>
      </c>
      <c r="E5760" s="1">
        <v>4</v>
      </c>
      <c r="F5760" s="1">
        <v>1.5</v>
      </c>
      <c r="G5760" s="2">
        <f ca="1" t="shared" si="267"/>
        <v>7.45865361771032</v>
      </c>
      <c r="H5760" s="2">
        <f ca="1" t="shared" si="268"/>
        <v>47.647692807549</v>
      </c>
      <c r="I5760" s="2">
        <f ca="1" t="shared" si="269"/>
        <v>0</v>
      </c>
    </row>
    <row r="5761" spans="1:9">
      <c r="A5761" s="1">
        <v>60</v>
      </c>
      <c r="B5761" s="1">
        <v>40</v>
      </c>
      <c r="C5761" s="1">
        <v>10</v>
      </c>
      <c r="D5761" s="1">
        <v>1</v>
      </c>
      <c r="E5761" s="1">
        <v>4</v>
      </c>
      <c r="F5761" s="1">
        <v>2</v>
      </c>
      <c r="G5761" s="2">
        <f ca="1" t="shared" si="267"/>
        <v>8.51905179272239</v>
      </c>
      <c r="H5761" s="2">
        <f ca="1" t="shared" si="268"/>
        <v>55.5561282866582</v>
      </c>
      <c r="I5761" s="2">
        <f ca="1" t="shared" si="269"/>
        <v>0</v>
      </c>
    </row>
    <row r="5762" spans="1:9">
      <c r="A5762" s="1">
        <v>60</v>
      </c>
      <c r="B5762" s="1">
        <v>40</v>
      </c>
      <c r="C5762" s="1">
        <v>15</v>
      </c>
      <c r="D5762" s="1">
        <v>0.2</v>
      </c>
      <c r="E5762" s="1">
        <v>1</v>
      </c>
      <c r="F5762" s="1">
        <v>0.5</v>
      </c>
      <c r="G5762" s="2">
        <f ca="1" t="shared" si="267"/>
        <v>3.54590341261421</v>
      </c>
      <c r="H5762" s="2">
        <f ca="1" t="shared" si="268"/>
        <v>28.9454672143429</v>
      </c>
      <c r="I5762" s="2">
        <f ca="1" t="shared" si="269"/>
        <v>0</v>
      </c>
    </row>
    <row r="5763" spans="1:9">
      <c r="A5763" s="1">
        <v>60</v>
      </c>
      <c r="B5763" s="1">
        <v>40</v>
      </c>
      <c r="C5763" s="1">
        <v>15</v>
      </c>
      <c r="D5763" s="1">
        <v>0.2</v>
      </c>
      <c r="E5763" s="1">
        <v>1</v>
      </c>
      <c r="F5763" s="1">
        <v>1</v>
      </c>
      <c r="G5763" s="2">
        <f ca="1" t="shared" ref="G5763:G5826" si="270">MAX(MIN((0.2*C5763*SQRT(E5763*2+F5763*4)+LN(E5763*F5763)-LN(8))*NORMINV(RAND(),1,0.1),C5763),0)</f>
        <v>5.29363414361847</v>
      </c>
      <c r="H5763" s="2">
        <f ca="1" t="shared" ref="H5763:H5826" si="271">35*55/(B5763+30)+5*SQRT(E5763)+10*(F5763/1.25)-SQRT(I5763)+NORMINV(RAND(),0,3)</f>
        <v>36.0441971467815</v>
      </c>
      <c r="I5763" s="2">
        <f ca="1" t="shared" ref="I5763:I5826" si="272">ROUND(B5763*(1-D5763)*SQRT(E5763-1)*NORMINV(RAND(),1,0.2),0)</f>
        <v>0</v>
      </c>
    </row>
    <row r="5764" spans="1:9">
      <c r="A5764" s="1">
        <v>60</v>
      </c>
      <c r="B5764" s="1">
        <v>40</v>
      </c>
      <c r="C5764" s="1">
        <v>15</v>
      </c>
      <c r="D5764" s="1">
        <v>0.2</v>
      </c>
      <c r="E5764" s="1">
        <v>1</v>
      </c>
      <c r="F5764" s="1">
        <v>1.5</v>
      </c>
      <c r="G5764" s="2">
        <f ca="1" t="shared" si="270"/>
        <v>7.79764496693439</v>
      </c>
      <c r="H5764" s="2">
        <f ca="1" t="shared" si="271"/>
        <v>42.5776882619689</v>
      </c>
      <c r="I5764" s="2">
        <f ca="1" t="shared" si="272"/>
        <v>0</v>
      </c>
    </row>
    <row r="5765" spans="1:9">
      <c r="A5765" s="1">
        <v>60</v>
      </c>
      <c r="B5765" s="1">
        <v>40</v>
      </c>
      <c r="C5765" s="1">
        <v>15</v>
      </c>
      <c r="D5765" s="1">
        <v>0.2</v>
      </c>
      <c r="E5765" s="1">
        <v>1</v>
      </c>
      <c r="F5765" s="1">
        <v>2</v>
      </c>
      <c r="G5765" s="2">
        <f ca="1" t="shared" si="270"/>
        <v>8.37435708702844</v>
      </c>
      <c r="H5765" s="2">
        <f ca="1" t="shared" si="271"/>
        <v>47.6445019184941</v>
      </c>
      <c r="I5765" s="2">
        <f ca="1" t="shared" si="272"/>
        <v>0</v>
      </c>
    </row>
    <row r="5766" spans="1:9">
      <c r="A5766" s="1">
        <v>60</v>
      </c>
      <c r="B5766" s="1">
        <v>40</v>
      </c>
      <c r="C5766" s="1">
        <v>15</v>
      </c>
      <c r="D5766" s="1">
        <v>0.2</v>
      </c>
      <c r="E5766" s="1">
        <v>2</v>
      </c>
      <c r="F5766" s="1">
        <v>0.5</v>
      </c>
      <c r="G5766" s="2">
        <f ca="1" t="shared" si="270"/>
        <v>4.7146405988137</v>
      </c>
      <c r="H5766" s="2">
        <f ca="1" t="shared" si="271"/>
        <v>27.4689329323485</v>
      </c>
      <c r="I5766" s="2">
        <f ca="1" t="shared" si="272"/>
        <v>35</v>
      </c>
    </row>
    <row r="5767" spans="1:9">
      <c r="A5767" s="1">
        <v>60</v>
      </c>
      <c r="B5767" s="1">
        <v>40</v>
      </c>
      <c r="C5767" s="1">
        <v>15</v>
      </c>
      <c r="D5767" s="1">
        <v>0.2</v>
      </c>
      <c r="E5767" s="1">
        <v>2</v>
      </c>
      <c r="F5767" s="1">
        <v>1</v>
      </c>
      <c r="G5767" s="2">
        <f ca="1" t="shared" si="270"/>
        <v>6.65620672509154</v>
      </c>
      <c r="H5767" s="2">
        <f ca="1" t="shared" si="271"/>
        <v>39.8153108174961</v>
      </c>
      <c r="I5767" s="2">
        <f ca="1" t="shared" si="272"/>
        <v>18</v>
      </c>
    </row>
    <row r="5768" spans="1:9">
      <c r="A5768" s="1">
        <v>60</v>
      </c>
      <c r="B5768" s="1">
        <v>40</v>
      </c>
      <c r="C5768" s="1">
        <v>15</v>
      </c>
      <c r="D5768" s="1">
        <v>0.2</v>
      </c>
      <c r="E5768" s="1">
        <v>2</v>
      </c>
      <c r="F5768" s="1">
        <v>1.5</v>
      </c>
      <c r="G5768" s="2">
        <f ca="1" t="shared" si="270"/>
        <v>9.7239171318613</v>
      </c>
      <c r="H5768" s="2">
        <f ca="1" t="shared" si="271"/>
        <v>38.5105161499147</v>
      </c>
      <c r="I5768" s="2">
        <f ca="1" t="shared" si="272"/>
        <v>37</v>
      </c>
    </row>
    <row r="5769" spans="1:9">
      <c r="A5769" s="1">
        <v>60</v>
      </c>
      <c r="B5769" s="1">
        <v>40</v>
      </c>
      <c r="C5769" s="1">
        <v>15</v>
      </c>
      <c r="D5769" s="1">
        <v>0.2</v>
      </c>
      <c r="E5769" s="1">
        <v>2</v>
      </c>
      <c r="F5769" s="1">
        <v>2</v>
      </c>
      <c r="G5769" s="2">
        <f ca="1" t="shared" si="270"/>
        <v>8.79396342220021</v>
      </c>
      <c r="H5769" s="2">
        <f ca="1" t="shared" si="271"/>
        <v>39.3117751619211</v>
      </c>
      <c r="I5769" s="2">
        <f ca="1" t="shared" si="272"/>
        <v>24</v>
      </c>
    </row>
    <row r="5770" spans="1:9">
      <c r="A5770" s="1">
        <v>60</v>
      </c>
      <c r="B5770" s="1">
        <v>40</v>
      </c>
      <c r="C5770" s="1">
        <v>15</v>
      </c>
      <c r="D5770" s="1">
        <v>0.2</v>
      </c>
      <c r="E5770" s="1">
        <v>3</v>
      </c>
      <c r="F5770" s="1">
        <v>0.5</v>
      </c>
      <c r="G5770" s="2">
        <f ca="1" t="shared" si="270"/>
        <v>6.05129462472222</v>
      </c>
      <c r="H5770" s="2">
        <f ca="1" t="shared" si="271"/>
        <v>34.1162876900371</v>
      </c>
      <c r="I5770" s="2">
        <f ca="1" t="shared" si="272"/>
        <v>27</v>
      </c>
    </row>
    <row r="5771" spans="1:9">
      <c r="A5771" s="1">
        <v>60</v>
      </c>
      <c r="B5771" s="1">
        <v>40</v>
      </c>
      <c r="C5771" s="1">
        <v>15</v>
      </c>
      <c r="D5771" s="1">
        <v>0.2</v>
      </c>
      <c r="E5771" s="1">
        <v>3</v>
      </c>
      <c r="F5771" s="1">
        <v>1</v>
      </c>
      <c r="G5771" s="2">
        <f ca="1" t="shared" si="270"/>
        <v>8.48704920124215</v>
      </c>
      <c r="H5771" s="2">
        <f ca="1" t="shared" si="271"/>
        <v>35.7338930962101</v>
      </c>
      <c r="I5771" s="2">
        <f ca="1" t="shared" si="272"/>
        <v>57</v>
      </c>
    </row>
    <row r="5772" spans="1:9">
      <c r="A5772" s="1">
        <v>60</v>
      </c>
      <c r="B5772" s="1">
        <v>40</v>
      </c>
      <c r="C5772" s="1">
        <v>15</v>
      </c>
      <c r="D5772" s="1">
        <v>0.2</v>
      </c>
      <c r="E5772" s="1">
        <v>3</v>
      </c>
      <c r="F5772" s="1">
        <v>1.5</v>
      </c>
      <c r="G5772" s="2">
        <f ca="1" t="shared" si="270"/>
        <v>11.0594514657348</v>
      </c>
      <c r="H5772" s="2">
        <f ca="1" t="shared" si="271"/>
        <v>50.3622088222324</v>
      </c>
      <c r="I5772" s="2">
        <f ca="1" t="shared" si="272"/>
        <v>45</v>
      </c>
    </row>
    <row r="5773" spans="1:9">
      <c r="A5773" s="1">
        <v>60</v>
      </c>
      <c r="B5773" s="1">
        <v>40</v>
      </c>
      <c r="C5773" s="1">
        <v>15</v>
      </c>
      <c r="D5773" s="1">
        <v>0.2</v>
      </c>
      <c r="E5773" s="1">
        <v>3</v>
      </c>
      <c r="F5773" s="1">
        <v>2</v>
      </c>
      <c r="G5773" s="2">
        <f ca="1" t="shared" si="270"/>
        <v>11.5288900716355</v>
      </c>
      <c r="H5773" s="2">
        <f ca="1" t="shared" si="271"/>
        <v>48.2963495090853</v>
      </c>
      <c r="I5773" s="2">
        <f ca="1" t="shared" si="272"/>
        <v>43</v>
      </c>
    </row>
    <row r="5774" spans="1:9">
      <c r="A5774" s="1">
        <v>60</v>
      </c>
      <c r="B5774" s="1">
        <v>40</v>
      </c>
      <c r="C5774" s="1">
        <v>15</v>
      </c>
      <c r="D5774" s="1">
        <v>0.2</v>
      </c>
      <c r="E5774" s="1">
        <v>4</v>
      </c>
      <c r="F5774" s="1">
        <v>0.5</v>
      </c>
      <c r="G5774" s="2">
        <f ca="1" t="shared" si="270"/>
        <v>9.34569308271679</v>
      </c>
      <c r="H5774" s="2">
        <f ca="1" t="shared" si="271"/>
        <v>32.2185249551402</v>
      </c>
      <c r="I5774" s="2">
        <f ca="1" t="shared" si="272"/>
        <v>65</v>
      </c>
    </row>
    <row r="5775" spans="1:9">
      <c r="A5775" s="1">
        <v>60</v>
      </c>
      <c r="B5775" s="1">
        <v>40</v>
      </c>
      <c r="C5775" s="1">
        <v>15</v>
      </c>
      <c r="D5775" s="1">
        <v>0.2</v>
      </c>
      <c r="E5775" s="1">
        <v>4</v>
      </c>
      <c r="F5775" s="1">
        <v>1</v>
      </c>
      <c r="G5775" s="2">
        <f ca="1" t="shared" si="270"/>
        <v>10.0203051315441</v>
      </c>
      <c r="H5775" s="2">
        <f ca="1" t="shared" si="271"/>
        <v>36.318111713742</v>
      </c>
      <c r="I5775" s="2">
        <f ca="1" t="shared" si="272"/>
        <v>48</v>
      </c>
    </row>
    <row r="5776" spans="1:9">
      <c r="A5776" s="1">
        <v>60</v>
      </c>
      <c r="B5776" s="1">
        <v>40</v>
      </c>
      <c r="C5776" s="1">
        <v>15</v>
      </c>
      <c r="D5776" s="1">
        <v>0.2</v>
      </c>
      <c r="E5776" s="1">
        <v>4</v>
      </c>
      <c r="F5776" s="1">
        <v>1.5</v>
      </c>
      <c r="G5776" s="2">
        <f ca="1" t="shared" si="270"/>
        <v>10.559759849061</v>
      </c>
      <c r="H5776" s="2">
        <f ca="1" t="shared" si="271"/>
        <v>44.0219741789993</v>
      </c>
      <c r="I5776" s="2">
        <f ca="1" t="shared" si="272"/>
        <v>46</v>
      </c>
    </row>
    <row r="5777" spans="1:9">
      <c r="A5777" s="1">
        <v>60</v>
      </c>
      <c r="B5777" s="1">
        <v>40</v>
      </c>
      <c r="C5777" s="1">
        <v>15</v>
      </c>
      <c r="D5777" s="1">
        <v>0.2</v>
      </c>
      <c r="E5777" s="1">
        <v>4</v>
      </c>
      <c r="F5777" s="1">
        <v>2</v>
      </c>
      <c r="G5777" s="2">
        <f ca="1" t="shared" si="270"/>
        <v>12.0253534505113</v>
      </c>
      <c r="H5777" s="2">
        <f ca="1" t="shared" si="271"/>
        <v>45.9507956169721</v>
      </c>
      <c r="I5777" s="2">
        <f ca="1" t="shared" si="272"/>
        <v>59</v>
      </c>
    </row>
    <row r="5778" spans="1:9">
      <c r="A5778" s="1">
        <v>60</v>
      </c>
      <c r="B5778" s="1">
        <v>40</v>
      </c>
      <c r="C5778" s="1">
        <v>15</v>
      </c>
      <c r="D5778" s="1">
        <v>0.4</v>
      </c>
      <c r="E5778" s="1">
        <v>1</v>
      </c>
      <c r="F5778" s="1">
        <v>0.5</v>
      </c>
      <c r="G5778" s="2">
        <f ca="1" t="shared" si="270"/>
        <v>3.50778146450403</v>
      </c>
      <c r="H5778" s="2">
        <f ca="1" t="shared" si="271"/>
        <v>40.3975631062094</v>
      </c>
      <c r="I5778" s="2">
        <f ca="1" t="shared" si="272"/>
        <v>0</v>
      </c>
    </row>
    <row r="5779" spans="1:9">
      <c r="A5779" s="1">
        <v>60</v>
      </c>
      <c r="B5779" s="1">
        <v>40</v>
      </c>
      <c r="C5779" s="1">
        <v>15</v>
      </c>
      <c r="D5779" s="1">
        <v>0.4</v>
      </c>
      <c r="E5779" s="1">
        <v>1</v>
      </c>
      <c r="F5779" s="1">
        <v>1</v>
      </c>
      <c r="G5779" s="2">
        <f ca="1" t="shared" si="270"/>
        <v>5.52646944178625</v>
      </c>
      <c r="H5779" s="2">
        <f ca="1" t="shared" si="271"/>
        <v>44.6058268015449</v>
      </c>
      <c r="I5779" s="2">
        <f ca="1" t="shared" si="272"/>
        <v>0</v>
      </c>
    </row>
    <row r="5780" spans="1:9">
      <c r="A5780" s="1">
        <v>60</v>
      </c>
      <c r="B5780" s="1">
        <v>40</v>
      </c>
      <c r="C5780" s="1">
        <v>15</v>
      </c>
      <c r="D5780" s="1">
        <v>0.4</v>
      </c>
      <c r="E5780" s="1">
        <v>1</v>
      </c>
      <c r="F5780" s="1">
        <v>1.5</v>
      </c>
      <c r="G5780" s="2">
        <f ca="1" t="shared" si="270"/>
        <v>6.5815977124269</v>
      </c>
      <c r="H5780" s="2">
        <f ca="1" t="shared" si="271"/>
        <v>44.1741903202943</v>
      </c>
      <c r="I5780" s="2">
        <f ca="1" t="shared" si="272"/>
        <v>0</v>
      </c>
    </row>
    <row r="5781" spans="1:9">
      <c r="A5781" s="1">
        <v>60</v>
      </c>
      <c r="B5781" s="1">
        <v>40</v>
      </c>
      <c r="C5781" s="1">
        <v>15</v>
      </c>
      <c r="D5781" s="1">
        <v>0.4</v>
      </c>
      <c r="E5781" s="1">
        <v>1</v>
      </c>
      <c r="F5781" s="1">
        <v>2</v>
      </c>
      <c r="G5781" s="2">
        <f ca="1" t="shared" si="270"/>
        <v>8.88811782219981</v>
      </c>
      <c r="H5781" s="2">
        <f ca="1" t="shared" si="271"/>
        <v>54.4564739467091</v>
      </c>
      <c r="I5781" s="2">
        <f ca="1" t="shared" si="272"/>
        <v>0</v>
      </c>
    </row>
    <row r="5782" spans="1:9">
      <c r="A5782" s="1">
        <v>60</v>
      </c>
      <c r="B5782" s="1">
        <v>40</v>
      </c>
      <c r="C5782" s="1">
        <v>15</v>
      </c>
      <c r="D5782" s="1">
        <v>0.4</v>
      </c>
      <c r="E5782" s="1">
        <v>2</v>
      </c>
      <c r="F5782" s="1">
        <v>0.5</v>
      </c>
      <c r="G5782" s="2">
        <f ca="1" t="shared" si="270"/>
        <v>5.12882579919109</v>
      </c>
      <c r="H5782" s="2">
        <f ca="1" t="shared" si="271"/>
        <v>32.2286635539492</v>
      </c>
      <c r="I5782" s="2">
        <f ca="1" t="shared" si="272"/>
        <v>32</v>
      </c>
    </row>
    <row r="5783" spans="1:9">
      <c r="A5783" s="1">
        <v>60</v>
      </c>
      <c r="B5783" s="1">
        <v>40</v>
      </c>
      <c r="C5783" s="1">
        <v>15</v>
      </c>
      <c r="D5783" s="1">
        <v>0.4</v>
      </c>
      <c r="E5783" s="1">
        <v>2</v>
      </c>
      <c r="F5783" s="1">
        <v>1</v>
      </c>
      <c r="G5783" s="2">
        <f ca="1" t="shared" si="270"/>
        <v>5.26510374205183</v>
      </c>
      <c r="H5783" s="2">
        <f ca="1" t="shared" si="271"/>
        <v>41.3808154739998</v>
      </c>
      <c r="I5783" s="2">
        <f ca="1" t="shared" si="272"/>
        <v>31</v>
      </c>
    </row>
    <row r="5784" spans="1:9">
      <c r="A5784" s="1">
        <v>60</v>
      </c>
      <c r="B5784" s="1">
        <v>40</v>
      </c>
      <c r="C5784" s="1">
        <v>15</v>
      </c>
      <c r="D5784" s="1">
        <v>0.4</v>
      </c>
      <c r="E5784" s="1">
        <v>2</v>
      </c>
      <c r="F5784" s="1">
        <v>1.5</v>
      </c>
      <c r="G5784" s="2">
        <f ca="1" t="shared" si="270"/>
        <v>8.05639288121988</v>
      </c>
      <c r="H5784" s="2">
        <f ca="1" t="shared" si="271"/>
        <v>45.4412643985123</v>
      </c>
      <c r="I5784" s="2">
        <f ca="1" t="shared" si="272"/>
        <v>24</v>
      </c>
    </row>
    <row r="5785" spans="1:9">
      <c r="A5785" s="1">
        <v>60</v>
      </c>
      <c r="B5785" s="1">
        <v>40</v>
      </c>
      <c r="C5785" s="1">
        <v>15</v>
      </c>
      <c r="D5785" s="1">
        <v>0.4</v>
      </c>
      <c r="E5785" s="1">
        <v>2</v>
      </c>
      <c r="F5785" s="1">
        <v>2</v>
      </c>
      <c r="G5785" s="2">
        <f ca="1" t="shared" si="270"/>
        <v>9.55260038374697</v>
      </c>
      <c r="H5785" s="2">
        <f ca="1" t="shared" si="271"/>
        <v>46.5695834546601</v>
      </c>
      <c r="I5785" s="2">
        <f ca="1" t="shared" si="272"/>
        <v>25</v>
      </c>
    </row>
    <row r="5786" spans="1:9">
      <c r="A5786" s="1">
        <v>60</v>
      </c>
      <c r="B5786" s="1">
        <v>40</v>
      </c>
      <c r="C5786" s="1">
        <v>15</v>
      </c>
      <c r="D5786" s="1">
        <v>0.4</v>
      </c>
      <c r="E5786" s="1">
        <v>3</v>
      </c>
      <c r="F5786" s="1">
        <v>0.5</v>
      </c>
      <c r="G5786" s="2">
        <f ca="1" t="shared" si="270"/>
        <v>6.40378484493631</v>
      </c>
      <c r="H5786" s="2">
        <f ca="1" t="shared" si="271"/>
        <v>30.9813161506432</v>
      </c>
      <c r="I5786" s="2">
        <f ca="1" t="shared" si="272"/>
        <v>36</v>
      </c>
    </row>
    <row r="5787" spans="1:9">
      <c r="A5787" s="1">
        <v>60</v>
      </c>
      <c r="B5787" s="1">
        <v>40</v>
      </c>
      <c r="C5787" s="1">
        <v>15</v>
      </c>
      <c r="D5787" s="1">
        <v>0.4</v>
      </c>
      <c r="E5787" s="1">
        <v>3</v>
      </c>
      <c r="F5787" s="1">
        <v>1</v>
      </c>
      <c r="G5787" s="2">
        <f ca="1" t="shared" si="270"/>
        <v>9.34868968238585</v>
      </c>
      <c r="H5787" s="2">
        <f ca="1" t="shared" si="271"/>
        <v>35.2093171067997</v>
      </c>
      <c r="I5787" s="2">
        <f ca="1" t="shared" si="272"/>
        <v>36</v>
      </c>
    </row>
    <row r="5788" spans="1:9">
      <c r="A5788" s="1">
        <v>60</v>
      </c>
      <c r="B5788" s="1">
        <v>40</v>
      </c>
      <c r="C5788" s="1">
        <v>15</v>
      </c>
      <c r="D5788" s="1">
        <v>0.4</v>
      </c>
      <c r="E5788" s="1">
        <v>3</v>
      </c>
      <c r="F5788" s="1">
        <v>1.5</v>
      </c>
      <c r="G5788" s="2">
        <f ca="1" t="shared" si="270"/>
        <v>8.29969532051668</v>
      </c>
      <c r="H5788" s="2">
        <f ca="1" t="shared" si="271"/>
        <v>42.2109239548158</v>
      </c>
      <c r="I5788" s="2">
        <f ca="1" t="shared" si="272"/>
        <v>28</v>
      </c>
    </row>
    <row r="5789" spans="1:9">
      <c r="A5789" s="1">
        <v>60</v>
      </c>
      <c r="B5789" s="1">
        <v>40</v>
      </c>
      <c r="C5789" s="1">
        <v>15</v>
      </c>
      <c r="D5789" s="1">
        <v>0.4</v>
      </c>
      <c r="E5789" s="1">
        <v>3</v>
      </c>
      <c r="F5789" s="1">
        <v>2</v>
      </c>
      <c r="G5789" s="2">
        <f ca="1" t="shared" si="270"/>
        <v>12.676824207286</v>
      </c>
      <c r="H5789" s="2">
        <f ca="1" t="shared" si="271"/>
        <v>52.100561197998</v>
      </c>
      <c r="I5789" s="2">
        <f ca="1" t="shared" si="272"/>
        <v>32</v>
      </c>
    </row>
    <row r="5790" spans="1:9">
      <c r="A5790" s="1">
        <v>60</v>
      </c>
      <c r="B5790" s="1">
        <v>40</v>
      </c>
      <c r="C5790" s="1">
        <v>15</v>
      </c>
      <c r="D5790" s="1">
        <v>0.4</v>
      </c>
      <c r="E5790" s="1">
        <v>4</v>
      </c>
      <c r="F5790" s="1">
        <v>0.5</v>
      </c>
      <c r="G5790" s="2">
        <f ca="1" t="shared" si="270"/>
        <v>9.16062134010994</v>
      </c>
      <c r="H5790" s="2">
        <f ca="1" t="shared" si="271"/>
        <v>32.8844948476004</v>
      </c>
      <c r="I5790" s="2">
        <f ca="1" t="shared" si="272"/>
        <v>40</v>
      </c>
    </row>
    <row r="5791" spans="1:9">
      <c r="A5791" s="1">
        <v>60</v>
      </c>
      <c r="B5791" s="1">
        <v>40</v>
      </c>
      <c r="C5791" s="1">
        <v>15</v>
      </c>
      <c r="D5791" s="1">
        <v>0.4</v>
      </c>
      <c r="E5791" s="1">
        <v>4</v>
      </c>
      <c r="F5791" s="1">
        <v>1</v>
      </c>
      <c r="G5791" s="2">
        <f ca="1" t="shared" si="270"/>
        <v>9.72167413918335</v>
      </c>
      <c r="H5791" s="2">
        <f ca="1" t="shared" si="271"/>
        <v>43.9684371902567</v>
      </c>
      <c r="I5791" s="2">
        <f ca="1" t="shared" si="272"/>
        <v>28</v>
      </c>
    </row>
    <row r="5792" spans="1:9">
      <c r="A5792" s="1">
        <v>60</v>
      </c>
      <c r="B5792" s="1">
        <v>40</v>
      </c>
      <c r="C5792" s="1">
        <v>15</v>
      </c>
      <c r="D5792" s="1">
        <v>0.4</v>
      </c>
      <c r="E5792" s="1">
        <v>4</v>
      </c>
      <c r="F5792" s="1">
        <v>1.5</v>
      </c>
      <c r="G5792" s="2">
        <f ca="1" t="shared" si="270"/>
        <v>10.9922689566851</v>
      </c>
      <c r="H5792" s="2">
        <f ca="1" t="shared" si="271"/>
        <v>39.2774939125882</v>
      </c>
      <c r="I5792" s="2">
        <f ca="1" t="shared" si="272"/>
        <v>40</v>
      </c>
    </row>
    <row r="5793" spans="1:9">
      <c r="A5793" s="1">
        <v>60</v>
      </c>
      <c r="B5793" s="1">
        <v>40</v>
      </c>
      <c r="C5793" s="1">
        <v>15</v>
      </c>
      <c r="D5793" s="1">
        <v>0.4</v>
      </c>
      <c r="E5793" s="1">
        <v>4</v>
      </c>
      <c r="F5793" s="1">
        <v>2</v>
      </c>
      <c r="G5793" s="2">
        <f ca="1" t="shared" si="270"/>
        <v>10.4511449960671</v>
      </c>
      <c r="H5793" s="2">
        <f ca="1" t="shared" si="271"/>
        <v>49.6673671864212</v>
      </c>
      <c r="I5793" s="2">
        <f ca="1" t="shared" si="272"/>
        <v>36</v>
      </c>
    </row>
    <row r="5794" spans="1:9">
      <c r="A5794" s="1">
        <v>60</v>
      </c>
      <c r="B5794" s="1">
        <v>40</v>
      </c>
      <c r="C5794" s="1">
        <v>15</v>
      </c>
      <c r="D5794" s="1">
        <v>0.6</v>
      </c>
      <c r="E5794" s="1">
        <v>1</v>
      </c>
      <c r="F5794" s="1">
        <v>0.5</v>
      </c>
      <c r="G5794" s="2">
        <f ca="1" t="shared" si="270"/>
        <v>3.71234100510485</v>
      </c>
      <c r="H5794" s="2">
        <f ca="1" t="shared" si="271"/>
        <v>39.1689639296035</v>
      </c>
      <c r="I5794" s="2">
        <f ca="1" t="shared" si="272"/>
        <v>0</v>
      </c>
    </row>
    <row r="5795" spans="1:9">
      <c r="A5795" s="1">
        <v>60</v>
      </c>
      <c r="B5795" s="1">
        <v>40</v>
      </c>
      <c r="C5795" s="1">
        <v>15</v>
      </c>
      <c r="D5795" s="1">
        <v>0.6</v>
      </c>
      <c r="E5795" s="1">
        <v>1</v>
      </c>
      <c r="F5795" s="1">
        <v>1</v>
      </c>
      <c r="G5795" s="2">
        <f ca="1" t="shared" si="270"/>
        <v>4.70535432737154</v>
      </c>
      <c r="H5795" s="2">
        <f ca="1" t="shared" si="271"/>
        <v>40.2075858129202</v>
      </c>
      <c r="I5795" s="2">
        <f ca="1" t="shared" si="272"/>
        <v>0</v>
      </c>
    </row>
    <row r="5796" spans="1:9">
      <c r="A5796" s="1">
        <v>60</v>
      </c>
      <c r="B5796" s="1">
        <v>40</v>
      </c>
      <c r="C5796" s="1">
        <v>15</v>
      </c>
      <c r="D5796" s="1">
        <v>0.6</v>
      </c>
      <c r="E5796" s="1">
        <v>1</v>
      </c>
      <c r="F5796" s="1">
        <v>1.5</v>
      </c>
      <c r="G5796" s="2">
        <f ca="1" t="shared" si="270"/>
        <v>6.99899536651578</v>
      </c>
      <c r="H5796" s="2">
        <f ca="1" t="shared" si="271"/>
        <v>45.7114334847553</v>
      </c>
      <c r="I5796" s="2">
        <f ca="1" t="shared" si="272"/>
        <v>0</v>
      </c>
    </row>
    <row r="5797" spans="1:9">
      <c r="A5797" s="1">
        <v>60</v>
      </c>
      <c r="B5797" s="1">
        <v>40</v>
      </c>
      <c r="C5797" s="1">
        <v>15</v>
      </c>
      <c r="D5797" s="1">
        <v>0.6</v>
      </c>
      <c r="E5797" s="1">
        <v>1</v>
      </c>
      <c r="F5797" s="1">
        <v>2</v>
      </c>
      <c r="G5797" s="2">
        <f ca="1" t="shared" si="270"/>
        <v>9.59859823835269</v>
      </c>
      <c r="H5797" s="2">
        <f ca="1" t="shared" si="271"/>
        <v>51.7998401967592</v>
      </c>
      <c r="I5797" s="2">
        <f ca="1" t="shared" si="272"/>
        <v>0</v>
      </c>
    </row>
    <row r="5798" spans="1:9">
      <c r="A5798" s="1">
        <v>60</v>
      </c>
      <c r="B5798" s="1">
        <v>40</v>
      </c>
      <c r="C5798" s="1">
        <v>15</v>
      </c>
      <c r="D5798" s="1">
        <v>0.6</v>
      </c>
      <c r="E5798" s="1">
        <v>2</v>
      </c>
      <c r="F5798" s="1">
        <v>0.5</v>
      </c>
      <c r="G5798" s="2">
        <f ca="1" t="shared" si="270"/>
        <v>6.02892048658368</v>
      </c>
      <c r="H5798" s="2">
        <f ca="1" t="shared" si="271"/>
        <v>36.8950355662912</v>
      </c>
      <c r="I5798" s="2">
        <f ca="1" t="shared" si="272"/>
        <v>12</v>
      </c>
    </row>
    <row r="5799" spans="1:9">
      <c r="A5799" s="1">
        <v>60</v>
      </c>
      <c r="B5799" s="1">
        <v>40</v>
      </c>
      <c r="C5799" s="1">
        <v>15</v>
      </c>
      <c r="D5799" s="1">
        <v>0.6</v>
      </c>
      <c r="E5799" s="1">
        <v>2</v>
      </c>
      <c r="F5799" s="1">
        <v>1</v>
      </c>
      <c r="G5799" s="2">
        <f ca="1" t="shared" si="270"/>
        <v>7.3681623767641</v>
      </c>
      <c r="H5799" s="2">
        <f ca="1" t="shared" si="271"/>
        <v>43.0223369597067</v>
      </c>
      <c r="I5799" s="2">
        <f ca="1" t="shared" si="272"/>
        <v>15</v>
      </c>
    </row>
    <row r="5800" spans="1:9">
      <c r="A5800" s="1">
        <v>60</v>
      </c>
      <c r="B5800" s="1">
        <v>40</v>
      </c>
      <c r="C5800" s="1">
        <v>15</v>
      </c>
      <c r="D5800" s="1">
        <v>0.6</v>
      </c>
      <c r="E5800" s="1">
        <v>2</v>
      </c>
      <c r="F5800" s="1">
        <v>1.5</v>
      </c>
      <c r="G5800" s="2">
        <f ca="1" t="shared" si="270"/>
        <v>8.63301742845315</v>
      </c>
      <c r="H5800" s="2">
        <f ca="1" t="shared" si="271"/>
        <v>42.4166452870135</v>
      </c>
      <c r="I5800" s="2">
        <f ca="1" t="shared" si="272"/>
        <v>17</v>
      </c>
    </row>
    <row r="5801" spans="1:9">
      <c r="A5801" s="1">
        <v>60</v>
      </c>
      <c r="B5801" s="1">
        <v>40</v>
      </c>
      <c r="C5801" s="1">
        <v>15</v>
      </c>
      <c r="D5801" s="1">
        <v>0.6</v>
      </c>
      <c r="E5801" s="1">
        <v>2</v>
      </c>
      <c r="F5801" s="1">
        <v>2</v>
      </c>
      <c r="G5801" s="2">
        <f ca="1" t="shared" si="270"/>
        <v>8.8127127060427</v>
      </c>
      <c r="H5801" s="2">
        <f ca="1" t="shared" si="271"/>
        <v>44.3441610466108</v>
      </c>
      <c r="I5801" s="2">
        <f ca="1" t="shared" si="272"/>
        <v>25</v>
      </c>
    </row>
    <row r="5802" spans="1:9">
      <c r="A5802" s="1">
        <v>60</v>
      </c>
      <c r="B5802" s="1">
        <v>40</v>
      </c>
      <c r="C5802" s="1">
        <v>15</v>
      </c>
      <c r="D5802" s="1">
        <v>0.6</v>
      </c>
      <c r="E5802" s="1">
        <v>3</v>
      </c>
      <c r="F5802" s="1">
        <v>0.5</v>
      </c>
      <c r="G5802" s="2">
        <f ca="1" t="shared" si="270"/>
        <v>7.81827377624365</v>
      </c>
      <c r="H5802" s="2">
        <f ca="1" t="shared" si="271"/>
        <v>35.5847492128094</v>
      </c>
      <c r="I5802" s="2">
        <f ca="1" t="shared" si="272"/>
        <v>27</v>
      </c>
    </row>
    <row r="5803" spans="1:9">
      <c r="A5803" s="1">
        <v>60</v>
      </c>
      <c r="B5803" s="1">
        <v>40</v>
      </c>
      <c r="C5803" s="1">
        <v>15</v>
      </c>
      <c r="D5803" s="1">
        <v>0.6</v>
      </c>
      <c r="E5803" s="1">
        <v>3</v>
      </c>
      <c r="F5803" s="1">
        <v>1</v>
      </c>
      <c r="G5803" s="2">
        <f ca="1" t="shared" si="270"/>
        <v>8.10398076506049</v>
      </c>
      <c r="H5803" s="2">
        <f ca="1" t="shared" si="271"/>
        <v>37.6223842398874</v>
      </c>
      <c r="I5803" s="2">
        <f ca="1" t="shared" si="272"/>
        <v>35</v>
      </c>
    </row>
    <row r="5804" spans="1:9">
      <c r="A5804" s="1">
        <v>60</v>
      </c>
      <c r="B5804" s="1">
        <v>40</v>
      </c>
      <c r="C5804" s="1">
        <v>15</v>
      </c>
      <c r="D5804" s="1">
        <v>0.6</v>
      </c>
      <c r="E5804" s="1">
        <v>3</v>
      </c>
      <c r="F5804" s="1">
        <v>1.5</v>
      </c>
      <c r="G5804" s="2">
        <f ca="1" t="shared" si="270"/>
        <v>10.9031457828959</v>
      </c>
      <c r="H5804" s="2">
        <f ca="1" t="shared" si="271"/>
        <v>44.7812713512545</v>
      </c>
      <c r="I5804" s="2">
        <f ca="1" t="shared" si="272"/>
        <v>23</v>
      </c>
    </row>
    <row r="5805" spans="1:9">
      <c r="A5805" s="1">
        <v>60</v>
      </c>
      <c r="B5805" s="1">
        <v>40</v>
      </c>
      <c r="C5805" s="1">
        <v>15</v>
      </c>
      <c r="D5805" s="1">
        <v>0.6</v>
      </c>
      <c r="E5805" s="1">
        <v>3</v>
      </c>
      <c r="F5805" s="1">
        <v>2</v>
      </c>
      <c r="G5805" s="2">
        <f ca="1" t="shared" si="270"/>
        <v>11.4988662248336</v>
      </c>
      <c r="H5805" s="2">
        <f ca="1" t="shared" si="271"/>
        <v>48.6755569966862</v>
      </c>
      <c r="I5805" s="2">
        <f ca="1" t="shared" si="272"/>
        <v>22</v>
      </c>
    </row>
    <row r="5806" spans="1:9">
      <c r="A5806" s="1">
        <v>60</v>
      </c>
      <c r="B5806" s="1">
        <v>40</v>
      </c>
      <c r="C5806" s="1">
        <v>15</v>
      </c>
      <c r="D5806" s="1">
        <v>0.6</v>
      </c>
      <c r="E5806" s="1">
        <v>4</v>
      </c>
      <c r="F5806" s="1">
        <v>0.5</v>
      </c>
      <c r="G5806" s="2">
        <f ca="1" t="shared" si="270"/>
        <v>7.44185908468733</v>
      </c>
      <c r="H5806" s="2">
        <f ca="1" t="shared" si="271"/>
        <v>32.482542280481</v>
      </c>
      <c r="I5806" s="2">
        <f ca="1" t="shared" si="272"/>
        <v>41</v>
      </c>
    </row>
    <row r="5807" spans="1:9">
      <c r="A5807" s="1">
        <v>60</v>
      </c>
      <c r="B5807" s="1">
        <v>40</v>
      </c>
      <c r="C5807" s="1">
        <v>15</v>
      </c>
      <c r="D5807" s="1">
        <v>0.6</v>
      </c>
      <c r="E5807" s="1">
        <v>4</v>
      </c>
      <c r="F5807" s="1">
        <v>1</v>
      </c>
      <c r="G5807" s="2">
        <f ca="1" t="shared" si="270"/>
        <v>9.12380601960478</v>
      </c>
      <c r="H5807" s="2">
        <f ca="1" t="shared" si="271"/>
        <v>40.0803620728095</v>
      </c>
      <c r="I5807" s="2">
        <f ca="1" t="shared" si="272"/>
        <v>26</v>
      </c>
    </row>
    <row r="5808" spans="1:9">
      <c r="A5808" s="1">
        <v>60</v>
      </c>
      <c r="B5808" s="1">
        <v>40</v>
      </c>
      <c r="C5808" s="1">
        <v>15</v>
      </c>
      <c r="D5808" s="1">
        <v>0.6</v>
      </c>
      <c r="E5808" s="1">
        <v>4</v>
      </c>
      <c r="F5808" s="1">
        <v>1.5</v>
      </c>
      <c r="G5808" s="2">
        <f ca="1" t="shared" si="270"/>
        <v>10.9197453100804</v>
      </c>
      <c r="H5808" s="2">
        <f ca="1" t="shared" si="271"/>
        <v>43.7775204439341</v>
      </c>
      <c r="I5808" s="2">
        <f ca="1" t="shared" si="272"/>
        <v>21</v>
      </c>
    </row>
    <row r="5809" spans="1:9">
      <c r="A5809" s="1">
        <v>60</v>
      </c>
      <c r="B5809" s="1">
        <v>40</v>
      </c>
      <c r="C5809" s="1">
        <v>15</v>
      </c>
      <c r="D5809" s="1">
        <v>0.6</v>
      </c>
      <c r="E5809" s="1">
        <v>4</v>
      </c>
      <c r="F5809" s="1">
        <v>2</v>
      </c>
      <c r="G5809" s="2">
        <f ca="1" t="shared" si="270"/>
        <v>10.7185185102923</v>
      </c>
      <c r="H5809" s="2">
        <f ca="1" t="shared" si="271"/>
        <v>45.8923821058421</v>
      </c>
      <c r="I5809" s="2">
        <f ca="1" t="shared" si="272"/>
        <v>29</v>
      </c>
    </row>
    <row r="5810" spans="1:9">
      <c r="A5810" s="1">
        <v>60</v>
      </c>
      <c r="B5810" s="1">
        <v>40</v>
      </c>
      <c r="C5810" s="1">
        <v>15</v>
      </c>
      <c r="D5810" s="1">
        <v>0.8</v>
      </c>
      <c r="E5810" s="1">
        <v>1</v>
      </c>
      <c r="F5810" s="1">
        <v>0.5</v>
      </c>
      <c r="G5810" s="2">
        <f ca="1" t="shared" si="270"/>
        <v>3.13164096529151</v>
      </c>
      <c r="H5810" s="2">
        <f ca="1" t="shared" si="271"/>
        <v>43.4048830762954</v>
      </c>
      <c r="I5810" s="2">
        <f ca="1" t="shared" si="272"/>
        <v>0</v>
      </c>
    </row>
    <row r="5811" spans="1:9">
      <c r="A5811" s="1">
        <v>60</v>
      </c>
      <c r="B5811" s="1">
        <v>40</v>
      </c>
      <c r="C5811" s="1">
        <v>15</v>
      </c>
      <c r="D5811" s="1">
        <v>0.8</v>
      </c>
      <c r="E5811" s="1">
        <v>1</v>
      </c>
      <c r="F5811" s="1">
        <v>1</v>
      </c>
      <c r="G5811" s="2">
        <f ca="1" t="shared" si="270"/>
        <v>5.13365048177141</v>
      </c>
      <c r="H5811" s="2">
        <f ca="1" t="shared" si="271"/>
        <v>34.404514900419</v>
      </c>
      <c r="I5811" s="2">
        <f ca="1" t="shared" si="272"/>
        <v>0</v>
      </c>
    </row>
    <row r="5812" spans="1:9">
      <c r="A5812" s="1">
        <v>60</v>
      </c>
      <c r="B5812" s="1">
        <v>40</v>
      </c>
      <c r="C5812" s="1">
        <v>15</v>
      </c>
      <c r="D5812" s="1">
        <v>0.8</v>
      </c>
      <c r="E5812" s="1">
        <v>1</v>
      </c>
      <c r="F5812" s="1">
        <v>1.5</v>
      </c>
      <c r="G5812" s="2">
        <f ca="1" t="shared" si="270"/>
        <v>6.60029413316022</v>
      </c>
      <c r="H5812" s="2">
        <f ca="1" t="shared" si="271"/>
        <v>49.8300334425304</v>
      </c>
      <c r="I5812" s="2">
        <f ca="1" t="shared" si="272"/>
        <v>0</v>
      </c>
    </row>
    <row r="5813" spans="1:9">
      <c r="A5813" s="1">
        <v>60</v>
      </c>
      <c r="B5813" s="1">
        <v>40</v>
      </c>
      <c r="C5813" s="1">
        <v>15</v>
      </c>
      <c r="D5813" s="1">
        <v>0.8</v>
      </c>
      <c r="E5813" s="1">
        <v>1</v>
      </c>
      <c r="F5813" s="1">
        <v>2</v>
      </c>
      <c r="G5813" s="2">
        <f ca="1" t="shared" si="270"/>
        <v>8.25402278171375</v>
      </c>
      <c r="H5813" s="2">
        <f ca="1" t="shared" si="271"/>
        <v>42.1169107472554</v>
      </c>
      <c r="I5813" s="2">
        <f ca="1" t="shared" si="272"/>
        <v>0</v>
      </c>
    </row>
    <row r="5814" spans="1:9">
      <c r="A5814" s="1">
        <v>60</v>
      </c>
      <c r="B5814" s="1">
        <v>40</v>
      </c>
      <c r="C5814" s="1">
        <v>15</v>
      </c>
      <c r="D5814" s="1">
        <v>0.8</v>
      </c>
      <c r="E5814" s="1">
        <v>2</v>
      </c>
      <c r="F5814" s="1">
        <v>0.5</v>
      </c>
      <c r="G5814" s="2">
        <f ca="1" t="shared" si="270"/>
        <v>5.08645490321472</v>
      </c>
      <c r="H5814" s="2">
        <f ca="1" t="shared" si="271"/>
        <v>33.2791497217502</v>
      </c>
      <c r="I5814" s="2">
        <f ca="1" t="shared" si="272"/>
        <v>6</v>
      </c>
    </row>
    <row r="5815" spans="1:9">
      <c r="A5815" s="1">
        <v>60</v>
      </c>
      <c r="B5815" s="1">
        <v>40</v>
      </c>
      <c r="C5815" s="1">
        <v>15</v>
      </c>
      <c r="D5815" s="1">
        <v>0.8</v>
      </c>
      <c r="E5815" s="1">
        <v>2</v>
      </c>
      <c r="F5815" s="1">
        <v>1</v>
      </c>
      <c r="G5815" s="2">
        <f ca="1" t="shared" si="270"/>
        <v>7.56562370508816</v>
      </c>
      <c r="H5815" s="2">
        <f ca="1" t="shared" si="271"/>
        <v>36.9053978627525</v>
      </c>
      <c r="I5815" s="2">
        <f ca="1" t="shared" si="272"/>
        <v>5</v>
      </c>
    </row>
    <row r="5816" spans="1:9">
      <c r="A5816" s="1">
        <v>60</v>
      </c>
      <c r="B5816" s="1">
        <v>40</v>
      </c>
      <c r="C5816" s="1">
        <v>15</v>
      </c>
      <c r="D5816" s="1">
        <v>0.8</v>
      </c>
      <c r="E5816" s="1">
        <v>2</v>
      </c>
      <c r="F5816" s="1">
        <v>1.5</v>
      </c>
      <c r="G5816" s="2">
        <f ca="1" t="shared" si="270"/>
        <v>9.00300444006967</v>
      </c>
      <c r="H5816" s="2">
        <f ca="1" t="shared" si="271"/>
        <v>47.9177014201135</v>
      </c>
      <c r="I5816" s="2">
        <f ca="1" t="shared" si="272"/>
        <v>9</v>
      </c>
    </row>
    <row r="5817" spans="1:9">
      <c r="A5817" s="1">
        <v>60</v>
      </c>
      <c r="B5817" s="1">
        <v>40</v>
      </c>
      <c r="C5817" s="1">
        <v>15</v>
      </c>
      <c r="D5817" s="1">
        <v>0.8</v>
      </c>
      <c r="E5817" s="1">
        <v>2</v>
      </c>
      <c r="F5817" s="1">
        <v>2</v>
      </c>
      <c r="G5817" s="2">
        <f ca="1" t="shared" si="270"/>
        <v>10.20704277887</v>
      </c>
      <c r="H5817" s="2">
        <f ca="1" t="shared" si="271"/>
        <v>44.2151767441536</v>
      </c>
      <c r="I5817" s="2">
        <f ca="1" t="shared" si="272"/>
        <v>9</v>
      </c>
    </row>
    <row r="5818" spans="1:9">
      <c r="A5818" s="1">
        <v>60</v>
      </c>
      <c r="B5818" s="1">
        <v>40</v>
      </c>
      <c r="C5818" s="1">
        <v>15</v>
      </c>
      <c r="D5818" s="1">
        <v>0.8</v>
      </c>
      <c r="E5818" s="1">
        <v>3</v>
      </c>
      <c r="F5818" s="1">
        <v>0.5</v>
      </c>
      <c r="G5818" s="2">
        <f ca="1" t="shared" si="270"/>
        <v>6.63349829884533</v>
      </c>
      <c r="H5818" s="2">
        <f ca="1" t="shared" si="271"/>
        <v>39.0595057647926</v>
      </c>
      <c r="I5818" s="2">
        <f ca="1" t="shared" si="272"/>
        <v>9</v>
      </c>
    </row>
    <row r="5819" spans="1:9">
      <c r="A5819" s="1">
        <v>60</v>
      </c>
      <c r="B5819" s="1">
        <v>40</v>
      </c>
      <c r="C5819" s="1">
        <v>15</v>
      </c>
      <c r="D5819" s="1">
        <v>0.8</v>
      </c>
      <c r="E5819" s="1">
        <v>3</v>
      </c>
      <c r="F5819" s="1">
        <v>1</v>
      </c>
      <c r="G5819" s="2">
        <f ca="1" t="shared" si="270"/>
        <v>7.87572583484874</v>
      </c>
      <c r="H5819" s="2">
        <f ca="1" t="shared" si="271"/>
        <v>42.0034171057792</v>
      </c>
      <c r="I5819" s="2">
        <f ca="1" t="shared" si="272"/>
        <v>15</v>
      </c>
    </row>
    <row r="5820" spans="1:9">
      <c r="A5820" s="1">
        <v>60</v>
      </c>
      <c r="B5820" s="1">
        <v>40</v>
      </c>
      <c r="C5820" s="1">
        <v>15</v>
      </c>
      <c r="D5820" s="1">
        <v>0.8</v>
      </c>
      <c r="E5820" s="1">
        <v>3</v>
      </c>
      <c r="F5820" s="1">
        <v>1.5</v>
      </c>
      <c r="G5820" s="2">
        <f ca="1" t="shared" si="270"/>
        <v>9.8037071634334</v>
      </c>
      <c r="H5820" s="2">
        <f ca="1" t="shared" si="271"/>
        <v>49.9409659709722</v>
      </c>
      <c r="I5820" s="2">
        <f ca="1" t="shared" si="272"/>
        <v>9</v>
      </c>
    </row>
    <row r="5821" spans="1:9">
      <c r="A5821" s="1">
        <v>60</v>
      </c>
      <c r="B5821" s="1">
        <v>40</v>
      </c>
      <c r="C5821" s="1">
        <v>15</v>
      </c>
      <c r="D5821" s="1">
        <v>0.8</v>
      </c>
      <c r="E5821" s="1">
        <v>3</v>
      </c>
      <c r="F5821" s="1">
        <v>2</v>
      </c>
      <c r="G5821" s="2">
        <f ca="1" t="shared" si="270"/>
        <v>11.3828345842377</v>
      </c>
      <c r="H5821" s="2">
        <f ca="1" t="shared" si="271"/>
        <v>49.1314706437548</v>
      </c>
      <c r="I5821" s="2">
        <f ca="1" t="shared" si="272"/>
        <v>10</v>
      </c>
    </row>
    <row r="5822" spans="1:9">
      <c r="A5822" s="1">
        <v>60</v>
      </c>
      <c r="B5822" s="1">
        <v>40</v>
      </c>
      <c r="C5822" s="1">
        <v>15</v>
      </c>
      <c r="D5822" s="1">
        <v>0.8</v>
      </c>
      <c r="E5822" s="1">
        <v>4</v>
      </c>
      <c r="F5822" s="1">
        <v>0.5</v>
      </c>
      <c r="G5822" s="2">
        <f ca="1" t="shared" si="270"/>
        <v>7.73460452858093</v>
      </c>
      <c r="H5822" s="2">
        <f ca="1" t="shared" si="271"/>
        <v>36.3128942430832</v>
      </c>
      <c r="I5822" s="2">
        <f ca="1" t="shared" si="272"/>
        <v>15</v>
      </c>
    </row>
    <row r="5823" spans="1:9">
      <c r="A5823" s="1">
        <v>60</v>
      </c>
      <c r="B5823" s="1">
        <v>40</v>
      </c>
      <c r="C5823" s="1">
        <v>15</v>
      </c>
      <c r="D5823" s="1">
        <v>0.8</v>
      </c>
      <c r="E5823" s="1">
        <v>4</v>
      </c>
      <c r="F5823" s="1">
        <v>1</v>
      </c>
      <c r="G5823" s="2">
        <f ca="1" t="shared" si="270"/>
        <v>8.98943084159676</v>
      </c>
      <c r="H5823" s="2">
        <f ca="1" t="shared" si="271"/>
        <v>45.3697211571476</v>
      </c>
      <c r="I5823" s="2">
        <f ca="1" t="shared" si="272"/>
        <v>16</v>
      </c>
    </row>
    <row r="5824" spans="1:9">
      <c r="A5824" s="1">
        <v>60</v>
      </c>
      <c r="B5824" s="1">
        <v>40</v>
      </c>
      <c r="C5824" s="1">
        <v>15</v>
      </c>
      <c r="D5824" s="1">
        <v>0.8</v>
      </c>
      <c r="E5824" s="1">
        <v>4</v>
      </c>
      <c r="F5824" s="1">
        <v>1.5</v>
      </c>
      <c r="G5824" s="2">
        <f ca="1" t="shared" si="270"/>
        <v>13.5570188943704</v>
      </c>
      <c r="H5824" s="2">
        <f ca="1" t="shared" si="271"/>
        <v>45.3593907795869</v>
      </c>
      <c r="I5824" s="2">
        <f ca="1" t="shared" si="272"/>
        <v>15</v>
      </c>
    </row>
    <row r="5825" spans="1:9">
      <c r="A5825" s="1">
        <v>60</v>
      </c>
      <c r="B5825" s="1">
        <v>40</v>
      </c>
      <c r="C5825" s="1">
        <v>15</v>
      </c>
      <c r="D5825" s="1">
        <v>0.8</v>
      </c>
      <c r="E5825" s="1">
        <v>4</v>
      </c>
      <c r="F5825" s="1">
        <v>2</v>
      </c>
      <c r="G5825" s="2">
        <f ca="1" t="shared" si="270"/>
        <v>11.4246288588271</v>
      </c>
      <c r="H5825" s="2">
        <f ca="1" t="shared" si="271"/>
        <v>53.9873453079012</v>
      </c>
      <c r="I5825" s="2">
        <f ca="1" t="shared" si="272"/>
        <v>14</v>
      </c>
    </row>
    <row r="5826" spans="1:9">
      <c r="A5826" s="1">
        <v>60</v>
      </c>
      <c r="B5826" s="1">
        <v>40</v>
      </c>
      <c r="C5826" s="1">
        <v>15</v>
      </c>
      <c r="D5826" s="1">
        <v>1</v>
      </c>
      <c r="E5826" s="1">
        <v>1</v>
      </c>
      <c r="F5826" s="1">
        <v>0.5</v>
      </c>
      <c r="G5826" s="2">
        <f ca="1" t="shared" si="270"/>
        <v>3.2658074162097</v>
      </c>
      <c r="H5826" s="2">
        <f ca="1" t="shared" si="271"/>
        <v>43.7730027728003</v>
      </c>
      <c r="I5826" s="2">
        <f ca="1" t="shared" si="272"/>
        <v>0</v>
      </c>
    </row>
    <row r="5827" spans="1:9">
      <c r="A5827" s="1">
        <v>60</v>
      </c>
      <c r="B5827" s="1">
        <v>40</v>
      </c>
      <c r="C5827" s="1">
        <v>15</v>
      </c>
      <c r="D5827" s="1">
        <v>1</v>
      </c>
      <c r="E5827" s="1">
        <v>1</v>
      </c>
      <c r="F5827" s="1">
        <v>1</v>
      </c>
      <c r="G5827" s="2">
        <f ca="1" t="shared" ref="G5827:G5890" si="273">MAX(MIN((0.2*C5827*SQRT(E5827*2+F5827*4)+LN(E5827*F5827)-LN(8))*NORMINV(RAND(),1,0.1),C5827),0)</f>
        <v>5.67009622736325</v>
      </c>
      <c r="H5827" s="2">
        <f ca="1" t="shared" ref="H5827:H5890" si="274">35*55/(B5827+30)+5*SQRT(E5827)+10*(F5827/1.25)-SQRT(I5827)+NORMINV(RAND(),0,3)</f>
        <v>39.8224417226562</v>
      </c>
      <c r="I5827" s="2">
        <f ca="1" t="shared" ref="I5827:I5890" si="275">ROUND(B5827*(1-D5827)*SQRT(E5827-1)*NORMINV(RAND(),1,0.2),0)</f>
        <v>0</v>
      </c>
    </row>
    <row r="5828" spans="1:9">
      <c r="A5828" s="1">
        <v>60</v>
      </c>
      <c r="B5828" s="1">
        <v>40</v>
      </c>
      <c r="C5828" s="1">
        <v>15</v>
      </c>
      <c r="D5828" s="1">
        <v>1</v>
      </c>
      <c r="E5828" s="1">
        <v>1</v>
      </c>
      <c r="F5828" s="1">
        <v>1.5</v>
      </c>
      <c r="G5828" s="2">
        <f ca="1" t="shared" si="273"/>
        <v>7.24546503264336</v>
      </c>
      <c r="H5828" s="2">
        <f ca="1" t="shared" si="274"/>
        <v>48.6160416944095</v>
      </c>
      <c r="I5828" s="2">
        <f ca="1" t="shared" si="275"/>
        <v>0</v>
      </c>
    </row>
    <row r="5829" spans="1:9">
      <c r="A5829" s="1">
        <v>60</v>
      </c>
      <c r="B5829" s="1">
        <v>40</v>
      </c>
      <c r="C5829" s="1">
        <v>15</v>
      </c>
      <c r="D5829" s="1">
        <v>1</v>
      </c>
      <c r="E5829" s="1">
        <v>1</v>
      </c>
      <c r="F5829" s="1">
        <v>2</v>
      </c>
      <c r="G5829" s="2">
        <f ca="1" t="shared" si="273"/>
        <v>7.92593497812383</v>
      </c>
      <c r="H5829" s="2">
        <f ca="1" t="shared" si="274"/>
        <v>49.1398898311705</v>
      </c>
      <c r="I5829" s="2">
        <f ca="1" t="shared" si="275"/>
        <v>0</v>
      </c>
    </row>
    <row r="5830" spans="1:9">
      <c r="A5830" s="1">
        <v>60</v>
      </c>
      <c r="B5830" s="1">
        <v>40</v>
      </c>
      <c r="C5830" s="1">
        <v>15</v>
      </c>
      <c r="D5830" s="1">
        <v>1</v>
      </c>
      <c r="E5830" s="1">
        <v>2</v>
      </c>
      <c r="F5830" s="1">
        <v>0.5</v>
      </c>
      <c r="G5830" s="2">
        <f ca="1" t="shared" si="273"/>
        <v>5.85575394752759</v>
      </c>
      <c r="H5830" s="2">
        <f ca="1" t="shared" si="274"/>
        <v>42.2417724264495</v>
      </c>
      <c r="I5830" s="2">
        <f ca="1" t="shared" si="275"/>
        <v>0</v>
      </c>
    </row>
    <row r="5831" spans="1:9">
      <c r="A5831" s="1">
        <v>60</v>
      </c>
      <c r="B5831" s="1">
        <v>40</v>
      </c>
      <c r="C5831" s="1">
        <v>15</v>
      </c>
      <c r="D5831" s="1">
        <v>1</v>
      </c>
      <c r="E5831" s="1">
        <v>2</v>
      </c>
      <c r="F5831" s="1">
        <v>1</v>
      </c>
      <c r="G5831" s="2">
        <f ca="1" t="shared" si="273"/>
        <v>6.26149285375897</v>
      </c>
      <c r="H5831" s="2">
        <f ca="1" t="shared" si="274"/>
        <v>43.2157142243287</v>
      </c>
      <c r="I5831" s="2">
        <f ca="1" t="shared" si="275"/>
        <v>0</v>
      </c>
    </row>
    <row r="5832" spans="1:9">
      <c r="A5832" s="1">
        <v>60</v>
      </c>
      <c r="B5832" s="1">
        <v>40</v>
      </c>
      <c r="C5832" s="1">
        <v>15</v>
      </c>
      <c r="D5832" s="1">
        <v>1</v>
      </c>
      <c r="E5832" s="1">
        <v>2</v>
      </c>
      <c r="F5832" s="1">
        <v>1.5</v>
      </c>
      <c r="G5832" s="2">
        <f ca="1" t="shared" si="273"/>
        <v>7.96853189820826</v>
      </c>
      <c r="H5832" s="2">
        <f ca="1" t="shared" si="274"/>
        <v>48.2315823525879</v>
      </c>
      <c r="I5832" s="2">
        <f ca="1" t="shared" si="275"/>
        <v>0</v>
      </c>
    </row>
    <row r="5833" spans="1:9">
      <c r="A5833" s="1">
        <v>60</v>
      </c>
      <c r="B5833" s="1">
        <v>40</v>
      </c>
      <c r="C5833" s="1">
        <v>15</v>
      </c>
      <c r="D5833" s="1">
        <v>1</v>
      </c>
      <c r="E5833" s="1">
        <v>2</v>
      </c>
      <c r="F5833" s="1">
        <v>2</v>
      </c>
      <c r="G5833" s="2">
        <f ca="1" t="shared" si="273"/>
        <v>10.0997497410786</v>
      </c>
      <c r="H5833" s="2">
        <f ca="1" t="shared" si="274"/>
        <v>57.7376853675997</v>
      </c>
      <c r="I5833" s="2">
        <f ca="1" t="shared" si="275"/>
        <v>0</v>
      </c>
    </row>
    <row r="5834" spans="1:9">
      <c r="A5834" s="1">
        <v>60</v>
      </c>
      <c r="B5834" s="1">
        <v>40</v>
      </c>
      <c r="C5834" s="1">
        <v>15</v>
      </c>
      <c r="D5834" s="1">
        <v>1</v>
      </c>
      <c r="E5834" s="1">
        <v>3</v>
      </c>
      <c r="F5834" s="1">
        <v>0.5</v>
      </c>
      <c r="G5834" s="2">
        <f ca="1" t="shared" si="273"/>
        <v>7.1669897820563</v>
      </c>
      <c r="H5834" s="2">
        <f ca="1" t="shared" si="274"/>
        <v>43.5165192563986</v>
      </c>
      <c r="I5834" s="2">
        <f ca="1" t="shared" si="275"/>
        <v>0</v>
      </c>
    </row>
    <row r="5835" spans="1:9">
      <c r="A5835" s="1">
        <v>60</v>
      </c>
      <c r="B5835" s="1">
        <v>40</v>
      </c>
      <c r="C5835" s="1">
        <v>15</v>
      </c>
      <c r="D5835" s="1">
        <v>1</v>
      </c>
      <c r="E5835" s="1">
        <v>3</v>
      </c>
      <c r="F5835" s="1">
        <v>1</v>
      </c>
      <c r="G5835" s="2">
        <f ca="1" t="shared" si="273"/>
        <v>8.29288325072351</v>
      </c>
      <c r="H5835" s="2">
        <f ca="1" t="shared" si="274"/>
        <v>44.3940265198122</v>
      </c>
      <c r="I5835" s="2">
        <f ca="1" t="shared" si="275"/>
        <v>0</v>
      </c>
    </row>
    <row r="5836" spans="1:9">
      <c r="A5836" s="1">
        <v>60</v>
      </c>
      <c r="B5836" s="1">
        <v>40</v>
      </c>
      <c r="C5836" s="1">
        <v>15</v>
      </c>
      <c r="D5836" s="1">
        <v>1</v>
      </c>
      <c r="E5836" s="1">
        <v>3</v>
      </c>
      <c r="F5836" s="1">
        <v>1.5</v>
      </c>
      <c r="G5836" s="2">
        <f ca="1" t="shared" si="273"/>
        <v>8.65543850835859</v>
      </c>
      <c r="H5836" s="2">
        <f ca="1" t="shared" si="274"/>
        <v>49.8866479111568</v>
      </c>
      <c r="I5836" s="2">
        <f ca="1" t="shared" si="275"/>
        <v>0</v>
      </c>
    </row>
    <row r="5837" spans="1:9">
      <c r="A5837" s="1">
        <v>60</v>
      </c>
      <c r="B5837" s="1">
        <v>40</v>
      </c>
      <c r="C5837" s="1">
        <v>15</v>
      </c>
      <c r="D5837" s="1">
        <v>1</v>
      </c>
      <c r="E5837" s="1">
        <v>3</v>
      </c>
      <c r="F5837" s="1">
        <v>2</v>
      </c>
      <c r="G5837" s="2">
        <f ca="1" t="shared" si="273"/>
        <v>11.9186673661982</v>
      </c>
      <c r="H5837" s="2">
        <f ca="1" t="shared" si="274"/>
        <v>52.0072731058404</v>
      </c>
      <c r="I5837" s="2">
        <f ca="1" t="shared" si="275"/>
        <v>0</v>
      </c>
    </row>
    <row r="5838" spans="1:9">
      <c r="A5838" s="1">
        <v>60</v>
      </c>
      <c r="B5838" s="1">
        <v>40</v>
      </c>
      <c r="C5838" s="1">
        <v>15</v>
      </c>
      <c r="D5838" s="1">
        <v>1</v>
      </c>
      <c r="E5838" s="1">
        <v>4</v>
      </c>
      <c r="F5838" s="1">
        <v>0.5</v>
      </c>
      <c r="G5838" s="2">
        <f ca="1" t="shared" si="273"/>
        <v>7.50828758600508</v>
      </c>
      <c r="H5838" s="2">
        <f ca="1" t="shared" si="274"/>
        <v>40.7403777827237</v>
      </c>
      <c r="I5838" s="2">
        <f ca="1" t="shared" si="275"/>
        <v>0</v>
      </c>
    </row>
    <row r="5839" spans="1:9">
      <c r="A5839" s="1">
        <v>60</v>
      </c>
      <c r="B5839" s="1">
        <v>40</v>
      </c>
      <c r="C5839" s="1">
        <v>15</v>
      </c>
      <c r="D5839" s="1">
        <v>1</v>
      </c>
      <c r="E5839" s="1">
        <v>4</v>
      </c>
      <c r="F5839" s="1">
        <v>1</v>
      </c>
      <c r="G5839" s="2">
        <f ca="1" t="shared" si="273"/>
        <v>10.3325071846658</v>
      </c>
      <c r="H5839" s="2">
        <f ca="1" t="shared" si="274"/>
        <v>46.1288538194235</v>
      </c>
      <c r="I5839" s="2">
        <f ca="1" t="shared" si="275"/>
        <v>0</v>
      </c>
    </row>
    <row r="5840" spans="1:9">
      <c r="A5840" s="1">
        <v>60</v>
      </c>
      <c r="B5840" s="1">
        <v>40</v>
      </c>
      <c r="C5840" s="1">
        <v>15</v>
      </c>
      <c r="D5840" s="1">
        <v>1</v>
      </c>
      <c r="E5840" s="1">
        <v>4</v>
      </c>
      <c r="F5840" s="1">
        <v>1.5</v>
      </c>
      <c r="G5840" s="2">
        <f ca="1" t="shared" si="273"/>
        <v>11.2288097561102</v>
      </c>
      <c r="H5840" s="2">
        <f ca="1" t="shared" si="274"/>
        <v>44.6809333141517</v>
      </c>
      <c r="I5840" s="2">
        <f ca="1" t="shared" si="275"/>
        <v>0</v>
      </c>
    </row>
    <row r="5841" spans="1:9">
      <c r="A5841" s="1">
        <v>60</v>
      </c>
      <c r="B5841" s="1">
        <v>40</v>
      </c>
      <c r="C5841" s="1">
        <v>15</v>
      </c>
      <c r="D5841" s="1">
        <v>1</v>
      </c>
      <c r="E5841" s="1">
        <v>4</v>
      </c>
      <c r="F5841" s="1">
        <v>2</v>
      </c>
      <c r="G5841" s="2">
        <f ca="1" t="shared" si="273"/>
        <v>11.5721795311314</v>
      </c>
      <c r="H5841" s="2">
        <f ca="1" t="shared" si="274"/>
        <v>50.5451676054576</v>
      </c>
      <c r="I5841" s="2">
        <f ca="1" t="shared" si="275"/>
        <v>0</v>
      </c>
    </row>
    <row r="5842" spans="1:9">
      <c r="A5842" s="1">
        <v>60</v>
      </c>
      <c r="B5842" s="1">
        <v>40</v>
      </c>
      <c r="C5842" s="1">
        <v>20</v>
      </c>
      <c r="D5842" s="1">
        <v>0.2</v>
      </c>
      <c r="E5842" s="1">
        <v>1</v>
      </c>
      <c r="F5842" s="1">
        <v>0.5</v>
      </c>
      <c r="G5842" s="2">
        <f ca="1" t="shared" si="273"/>
        <v>5.0345288888272</v>
      </c>
      <c r="H5842" s="2">
        <f ca="1" t="shared" si="274"/>
        <v>36.4598731799965</v>
      </c>
      <c r="I5842" s="2">
        <f ca="1" t="shared" si="275"/>
        <v>0</v>
      </c>
    </row>
    <row r="5843" spans="1:9">
      <c r="A5843" s="1">
        <v>60</v>
      </c>
      <c r="B5843" s="1">
        <v>40</v>
      </c>
      <c r="C5843" s="1">
        <v>20</v>
      </c>
      <c r="D5843" s="1">
        <v>0.2</v>
      </c>
      <c r="E5843" s="1">
        <v>1</v>
      </c>
      <c r="F5843" s="1">
        <v>1</v>
      </c>
      <c r="G5843" s="2">
        <f ca="1" t="shared" si="273"/>
        <v>7.45837111534953</v>
      </c>
      <c r="H5843" s="2">
        <f ca="1" t="shared" si="274"/>
        <v>38.0858967199624</v>
      </c>
      <c r="I5843" s="2">
        <f ca="1" t="shared" si="275"/>
        <v>0</v>
      </c>
    </row>
    <row r="5844" spans="1:9">
      <c r="A5844" s="1">
        <v>60</v>
      </c>
      <c r="B5844" s="1">
        <v>40</v>
      </c>
      <c r="C5844" s="1">
        <v>20</v>
      </c>
      <c r="D5844" s="1">
        <v>0.2</v>
      </c>
      <c r="E5844" s="1">
        <v>1</v>
      </c>
      <c r="F5844" s="1">
        <v>1.5</v>
      </c>
      <c r="G5844" s="2">
        <f ca="1" t="shared" si="273"/>
        <v>8.87039510652248</v>
      </c>
      <c r="H5844" s="2">
        <f ca="1" t="shared" si="274"/>
        <v>41.4966345502485</v>
      </c>
      <c r="I5844" s="2">
        <f ca="1" t="shared" si="275"/>
        <v>0</v>
      </c>
    </row>
    <row r="5845" spans="1:9">
      <c r="A5845" s="1">
        <v>60</v>
      </c>
      <c r="B5845" s="1">
        <v>40</v>
      </c>
      <c r="C5845" s="1">
        <v>20</v>
      </c>
      <c r="D5845" s="1">
        <v>0.2</v>
      </c>
      <c r="E5845" s="1">
        <v>1</v>
      </c>
      <c r="F5845" s="1">
        <v>2</v>
      </c>
      <c r="G5845" s="2">
        <f ca="1" t="shared" si="273"/>
        <v>11.1870338850546</v>
      </c>
      <c r="H5845" s="2">
        <f ca="1" t="shared" si="274"/>
        <v>50.3438569227628</v>
      </c>
      <c r="I5845" s="2">
        <f ca="1" t="shared" si="275"/>
        <v>0</v>
      </c>
    </row>
    <row r="5846" spans="1:9">
      <c r="A5846" s="1">
        <v>60</v>
      </c>
      <c r="B5846" s="1">
        <v>40</v>
      </c>
      <c r="C5846" s="1">
        <v>20</v>
      </c>
      <c r="D5846" s="1">
        <v>0.2</v>
      </c>
      <c r="E5846" s="1">
        <v>2</v>
      </c>
      <c r="F5846" s="1">
        <v>0.5</v>
      </c>
      <c r="G5846" s="2">
        <f ca="1" t="shared" si="273"/>
        <v>7.60683647262742</v>
      </c>
      <c r="H5846" s="2">
        <f ca="1" t="shared" si="274"/>
        <v>32.8386141424416</v>
      </c>
      <c r="I5846" s="2">
        <f ca="1" t="shared" si="275"/>
        <v>37</v>
      </c>
    </row>
    <row r="5847" spans="1:9">
      <c r="A5847" s="1">
        <v>60</v>
      </c>
      <c r="B5847" s="1">
        <v>40</v>
      </c>
      <c r="C5847" s="1">
        <v>20</v>
      </c>
      <c r="D5847" s="1">
        <v>0.2</v>
      </c>
      <c r="E5847" s="1">
        <v>2</v>
      </c>
      <c r="F5847" s="1">
        <v>1</v>
      </c>
      <c r="G5847" s="2">
        <f ca="1" t="shared" si="273"/>
        <v>9.2370905275347</v>
      </c>
      <c r="H5847" s="2">
        <f ca="1" t="shared" si="274"/>
        <v>34.200267879115</v>
      </c>
      <c r="I5847" s="2">
        <f ca="1" t="shared" si="275"/>
        <v>27</v>
      </c>
    </row>
    <row r="5848" spans="1:9">
      <c r="A5848" s="1">
        <v>60</v>
      </c>
      <c r="B5848" s="1">
        <v>40</v>
      </c>
      <c r="C5848" s="1">
        <v>20</v>
      </c>
      <c r="D5848" s="1">
        <v>0.2</v>
      </c>
      <c r="E5848" s="1">
        <v>2</v>
      </c>
      <c r="F5848" s="1">
        <v>1.5</v>
      </c>
      <c r="G5848" s="2">
        <f ca="1" t="shared" si="273"/>
        <v>10.8745338158381</v>
      </c>
      <c r="H5848" s="2">
        <f ca="1" t="shared" si="274"/>
        <v>38.3490132259506</v>
      </c>
      <c r="I5848" s="2">
        <f ca="1" t="shared" si="275"/>
        <v>26</v>
      </c>
    </row>
    <row r="5849" spans="1:9">
      <c r="A5849" s="1">
        <v>60</v>
      </c>
      <c r="B5849" s="1">
        <v>40</v>
      </c>
      <c r="C5849" s="1">
        <v>20</v>
      </c>
      <c r="D5849" s="1">
        <v>0.2</v>
      </c>
      <c r="E5849" s="1">
        <v>2</v>
      </c>
      <c r="F5849" s="1">
        <v>2</v>
      </c>
      <c r="G5849" s="2">
        <f ca="1" t="shared" si="273"/>
        <v>12.7032767969071</v>
      </c>
      <c r="H5849" s="2">
        <f ca="1" t="shared" si="274"/>
        <v>47.1331828223568</v>
      </c>
      <c r="I5849" s="2">
        <f ca="1" t="shared" si="275"/>
        <v>31</v>
      </c>
    </row>
    <row r="5850" spans="1:9">
      <c r="A5850" s="1">
        <v>60</v>
      </c>
      <c r="B5850" s="1">
        <v>40</v>
      </c>
      <c r="C5850" s="1">
        <v>20</v>
      </c>
      <c r="D5850" s="1">
        <v>0.2</v>
      </c>
      <c r="E5850" s="1">
        <v>3</v>
      </c>
      <c r="F5850" s="1">
        <v>0.5</v>
      </c>
      <c r="G5850" s="2">
        <f ca="1" t="shared" si="273"/>
        <v>9.84748750302908</v>
      </c>
      <c r="H5850" s="2">
        <f ca="1" t="shared" si="274"/>
        <v>38.3947669312425</v>
      </c>
      <c r="I5850" s="2">
        <f ca="1" t="shared" si="275"/>
        <v>47</v>
      </c>
    </row>
    <row r="5851" spans="1:9">
      <c r="A5851" s="1">
        <v>60</v>
      </c>
      <c r="B5851" s="1">
        <v>40</v>
      </c>
      <c r="C5851" s="1">
        <v>20</v>
      </c>
      <c r="D5851" s="1">
        <v>0.2</v>
      </c>
      <c r="E5851" s="1">
        <v>3</v>
      </c>
      <c r="F5851" s="1">
        <v>1</v>
      </c>
      <c r="G5851" s="2">
        <f ca="1" t="shared" si="273"/>
        <v>8.70907140215478</v>
      </c>
      <c r="H5851" s="2">
        <f ca="1" t="shared" si="274"/>
        <v>38.439805198452</v>
      </c>
      <c r="I5851" s="2">
        <f ca="1" t="shared" si="275"/>
        <v>35</v>
      </c>
    </row>
    <row r="5852" spans="1:9">
      <c r="A5852" s="1">
        <v>60</v>
      </c>
      <c r="B5852" s="1">
        <v>40</v>
      </c>
      <c r="C5852" s="1">
        <v>20</v>
      </c>
      <c r="D5852" s="1">
        <v>0.2</v>
      </c>
      <c r="E5852" s="1">
        <v>3</v>
      </c>
      <c r="F5852" s="1">
        <v>1.5</v>
      </c>
      <c r="G5852" s="2">
        <f ca="1" t="shared" si="273"/>
        <v>12.2408213616608</v>
      </c>
      <c r="H5852" s="2">
        <f ca="1" t="shared" si="274"/>
        <v>38.0610904651025</v>
      </c>
      <c r="I5852" s="2">
        <f ca="1" t="shared" si="275"/>
        <v>47</v>
      </c>
    </row>
    <row r="5853" spans="1:9">
      <c r="A5853" s="1">
        <v>60</v>
      </c>
      <c r="B5853" s="1">
        <v>40</v>
      </c>
      <c r="C5853" s="1">
        <v>20</v>
      </c>
      <c r="D5853" s="1">
        <v>0.2</v>
      </c>
      <c r="E5853" s="1">
        <v>3</v>
      </c>
      <c r="F5853" s="1">
        <v>2</v>
      </c>
      <c r="G5853" s="2">
        <f ca="1" t="shared" si="273"/>
        <v>15.471560073357</v>
      </c>
      <c r="H5853" s="2">
        <f ca="1" t="shared" si="274"/>
        <v>46.1925226610594</v>
      </c>
      <c r="I5853" s="2">
        <f ca="1" t="shared" si="275"/>
        <v>38</v>
      </c>
    </row>
    <row r="5854" spans="1:9">
      <c r="A5854" s="1">
        <v>60</v>
      </c>
      <c r="B5854" s="1">
        <v>40</v>
      </c>
      <c r="C5854" s="1">
        <v>20</v>
      </c>
      <c r="D5854" s="1">
        <v>0.2</v>
      </c>
      <c r="E5854" s="1">
        <v>4</v>
      </c>
      <c r="F5854" s="1">
        <v>0.5</v>
      </c>
      <c r="G5854" s="2">
        <f ca="1" t="shared" si="273"/>
        <v>10.4349810396291</v>
      </c>
      <c r="H5854" s="2">
        <f ca="1" t="shared" si="274"/>
        <v>33.4985550656163</v>
      </c>
      <c r="I5854" s="2">
        <f ca="1" t="shared" si="275"/>
        <v>50</v>
      </c>
    </row>
    <row r="5855" spans="1:9">
      <c r="A5855" s="1">
        <v>60</v>
      </c>
      <c r="B5855" s="1">
        <v>40</v>
      </c>
      <c r="C5855" s="1">
        <v>20</v>
      </c>
      <c r="D5855" s="1">
        <v>0.2</v>
      </c>
      <c r="E5855" s="1">
        <v>4</v>
      </c>
      <c r="F5855" s="1">
        <v>1</v>
      </c>
      <c r="G5855" s="2">
        <f ca="1" t="shared" si="273"/>
        <v>15.7106443909519</v>
      </c>
      <c r="H5855" s="2">
        <f ca="1" t="shared" si="274"/>
        <v>40.4345870200451</v>
      </c>
      <c r="I5855" s="2">
        <f ca="1" t="shared" si="275"/>
        <v>74</v>
      </c>
    </row>
    <row r="5856" spans="1:9">
      <c r="A5856" s="1">
        <v>60</v>
      </c>
      <c r="B5856" s="1">
        <v>40</v>
      </c>
      <c r="C5856" s="1">
        <v>20</v>
      </c>
      <c r="D5856" s="1">
        <v>0.2</v>
      </c>
      <c r="E5856" s="1">
        <v>4</v>
      </c>
      <c r="F5856" s="1">
        <v>1.5</v>
      </c>
      <c r="G5856" s="2">
        <f ca="1" t="shared" si="273"/>
        <v>13.9722836381712</v>
      </c>
      <c r="H5856" s="2">
        <f ca="1" t="shared" si="274"/>
        <v>40.3196201715944</v>
      </c>
      <c r="I5856" s="2">
        <f ca="1" t="shared" si="275"/>
        <v>68</v>
      </c>
    </row>
    <row r="5857" spans="1:9">
      <c r="A5857" s="1">
        <v>60</v>
      </c>
      <c r="B5857" s="1">
        <v>40</v>
      </c>
      <c r="C5857" s="1">
        <v>20</v>
      </c>
      <c r="D5857" s="1">
        <v>0.2</v>
      </c>
      <c r="E5857" s="1">
        <v>4</v>
      </c>
      <c r="F5857" s="1">
        <v>2</v>
      </c>
      <c r="G5857" s="2">
        <f ca="1" t="shared" si="273"/>
        <v>16.2982104257345</v>
      </c>
      <c r="H5857" s="2">
        <f ca="1" t="shared" si="274"/>
        <v>47.9221869225265</v>
      </c>
      <c r="I5857" s="2">
        <f ca="1" t="shared" si="275"/>
        <v>46</v>
      </c>
    </row>
    <row r="5858" spans="1:9">
      <c r="A5858" s="1">
        <v>60</v>
      </c>
      <c r="B5858" s="1">
        <v>40</v>
      </c>
      <c r="C5858" s="1">
        <v>20</v>
      </c>
      <c r="D5858" s="1">
        <v>0.4</v>
      </c>
      <c r="E5858" s="1">
        <v>1</v>
      </c>
      <c r="F5858" s="1">
        <v>0.5</v>
      </c>
      <c r="G5858" s="2">
        <f ca="1" t="shared" si="273"/>
        <v>5.21249722948925</v>
      </c>
      <c r="H5858" s="2">
        <f ca="1" t="shared" si="274"/>
        <v>43.2328377378429</v>
      </c>
      <c r="I5858" s="2">
        <f ca="1" t="shared" si="275"/>
        <v>0</v>
      </c>
    </row>
    <row r="5859" spans="1:9">
      <c r="A5859" s="1">
        <v>60</v>
      </c>
      <c r="B5859" s="1">
        <v>40</v>
      </c>
      <c r="C5859" s="1">
        <v>20</v>
      </c>
      <c r="D5859" s="1">
        <v>0.4</v>
      </c>
      <c r="E5859" s="1">
        <v>1</v>
      </c>
      <c r="F5859" s="1">
        <v>1</v>
      </c>
      <c r="G5859" s="2">
        <f ca="1" t="shared" si="273"/>
        <v>8.18233647340672</v>
      </c>
      <c r="H5859" s="2">
        <f ca="1" t="shared" si="274"/>
        <v>41.4951277221128</v>
      </c>
      <c r="I5859" s="2">
        <f ca="1" t="shared" si="275"/>
        <v>0</v>
      </c>
    </row>
    <row r="5860" spans="1:9">
      <c r="A5860" s="1">
        <v>60</v>
      </c>
      <c r="B5860" s="1">
        <v>40</v>
      </c>
      <c r="C5860" s="1">
        <v>20</v>
      </c>
      <c r="D5860" s="1">
        <v>0.4</v>
      </c>
      <c r="E5860" s="1">
        <v>1</v>
      </c>
      <c r="F5860" s="1">
        <v>1.5</v>
      </c>
      <c r="G5860" s="2">
        <f ca="1" t="shared" si="273"/>
        <v>9.64599740802776</v>
      </c>
      <c r="H5860" s="2">
        <f ca="1" t="shared" si="274"/>
        <v>45.923617529777</v>
      </c>
      <c r="I5860" s="2">
        <f ca="1" t="shared" si="275"/>
        <v>0</v>
      </c>
    </row>
    <row r="5861" spans="1:9">
      <c r="A5861" s="1">
        <v>60</v>
      </c>
      <c r="B5861" s="1">
        <v>40</v>
      </c>
      <c r="C5861" s="1">
        <v>20</v>
      </c>
      <c r="D5861" s="1">
        <v>0.4</v>
      </c>
      <c r="E5861" s="1">
        <v>1</v>
      </c>
      <c r="F5861" s="1">
        <v>2</v>
      </c>
      <c r="G5861" s="2">
        <f ca="1" t="shared" si="273"/>
        <v>8.10065239404454</v>
      </c>
      <c r="H5861" s="2">
        <f ca="1" t="shared" si="274"/>
        <v>51.7508521209009</v>
      </c>
      <c r="I5861" s="2">
        <f ca="1" t="shared" si="275"/>
        <v>0</v>
      </c>
    </row>
    <row r="5862" spans="1:9">
      <c r="A5862" s="1">
        <v>60</v>
      </c>
      <c r="B5862" s="1">
        <v>40</v>
      </c>
      <c r="C5862" s="1">
        <v>20</v>
      </c>
      <c r="D5862" s="1">
        <v>0.4</v>
      </c>
      <c r="E5862" s="1">
        <v>2</v>
      </c>
      <c r="F5862" s="1">
        <v>0.5</v>
      </c>
      <c r="G5862" s="2">
        <f ca="1" t="shared" si="273"/>
        <v>7.93003613814172</v>
      </c>
      <c r="H5862" s="2">
        <f ca="1" t="shared" si="274"/>
        <v>30.6586638829554</v>
      </c>
      <c r="I5862" s="2">
        <f ca="1" t="shared" si="275"/>
        <v>22</v>
      </c>
    </row>
    <row r="5863" spans="1:9">
      <c r="A5863" s="1">
        <v>60</v>
      </c>
      <c r="B5863" s="1">
        <v>40</v>
      </c>
      <c r="C5863" s="1">
        <v>20</v>
      </c>
      <c r="D5863" s="1">
        <v>0.4</v>
      </c>
      <c r="E5863" s="1">
        <v>2</v>
      </c>
      <c r="F5863" s="1">
        <v>1</v>
      </c>
      <c r="G5863" s="2">
        <f ca="1" t="shared" si="273"/>
        <v>10.9902946790935</v>
      </c>
      <c r="H5863" s="2">
        <f ca="1" t="shared" si="274"/>
        <v>39.1395293862367</v>
      </c>
      <c r="I5863" s="2">
        <f ca="1" t="shared" si="275"/>
        <v>21</v>
      </c>
    </row>
    <row r="5864" spans="1:9">
      <c r="A5864" s="1">
        <v>60</v>
      </c>
      <c r="B5864" s="1">
        <v>40</v>
      </c>
      <c r="C5864" s="1">
        <v>20</v>
      </c>
      <c r="D5864" s="1">
        <v>0.4</v>
      </c>
      <c r="E5864" s="1">
        <v>2</v>
      </c>
      <c r="F5864" s="1">
        <v>1.5</v>
      </c>
      <c r="G5864" s="2">
        <f ca="1" t="shared" si="273"/>
        <v>9.91081493188694</v>
      </c>
      <c r="H5864" s="2">
        <f ca="1" t="shared" si="274"/>
        <v>37.464699147541</v>
      </c>
      <c r="I5864" s="2">
        <f ca="1" t="shared" si="275"/>
        <v>34</v>
      </c>
    </row>
    <row r="5865" spans="1:9">
      <c r="A5865" s="1">
        <v>60</v>
      </c>
      <c r="B5865" s="1">
        <v>40</v>
      </c>
      <c r="C5865" s="1">
        <v>20</v>
      </c>
      <c r="D5865" s="1">
        <v>0.4</v>
      </c>
      <c r="E5865" s="1">
        <v>2</v>
      </c>
      <c r="F5865" s="1">
        <v>2</v>
      </c>
      <c r="G5865" s="2">
        <f ca="1" t="shared" si="273"/>
        <v>14.3791355110464</v>
      </c>
      <c r="H5865" s="2">
        <f ca="1" t="shared" si="274"/>
        <v>46.46704821743</v>
      </c>
      <c r="I5865" s="2">
        <f ca="1" t="shared" si="275"/>
        <v>24</v>
      </c>
    </row>
    <row r="5866" spans="1:9">
      <c r="A5866" s="1">
        <v>60</v>
      </c>
      <c r="B5866" s="1">
        <v>40</v>
      </c>
      <c r="C5866" s="1">
        <v>20</v>
      </c>
      <c r="D5866" s="1">
        <v>0.4</v>
      </c>
      <c r="E5866" s="1">
        <v>3</v>
      </c>
      <c r="F5866" s="1">
        <v>0.5</v>
      </c>
      <c r="G5866" s="2">
        <f ca="1" t="shared" si="273"/>
        <v>8.97954410478702</v>
      </c>
      <c r="H5866" s="2">
        <f ca="1" t="shared" si="274"/>
        <v>34.6962838267509</v>
      </c>
      <c r="I5866" s="2">
        <f ca="1" t="shared" si="275"/>
        <v>42</v>
      </c>
    </row>
    <row r="5867" spans="1:9">
      <c r="A5867" s="1">
        <v>60</v>
      </c>
      <c r="B5867" s="1">
        <v>40</v>
      </c>
      <c r="C5867" s="1">
        <v>20</v>
      </c>
      <c r="D5867" s="1">
        <v>0.4</v>
      </c>
      <c r="E5867" s="1">
        <v>3</v>
      </c>
      <c r="F5867" s="1">
        <v>1</v>
      </c>
      <c r="G5867" s="2">
        <f ca="1" t="shared" si="273"/>
        <v>10.6527199391478</v>
      </c>
      <c r="H5867" s="2">
        <f ca="1" t="shared" si="274"/>
        <v>38.9053640820391</v>
      </c>
      <c r="I5867" s="2">
        <f ca="1" t="shared" si="275"/>
        <v>40</v>
      </c>
    </row>
    <row r="5868" spans="1:9">
      <c r="A5868" s="1">
        <v>60</v>
      </c>
      <c r="B5868" s="1">
        <v>40</v>
      </c>
      <c r="C5868" s="1">
        <v>20</v>
      </c>
      <c r="D5868" s="1">
        <v>0.4</v>
      </c>
      <c r="E5868" s="1">
        <v>3</v>
      </c>
      <c r="F5868" s="1">
        <v>1.5</v>
      </c>
      <c r="G5868" s="2">
        <f ca="1" t="shared" si="273"/>
        <v>14.3765387319445</v>
      </c>
      <c r="H5868" s="2">
        <f ca="1" t="shared" si="274"/>
        <v>39.4460999545315</v>
      </c>
      <c r="I5868" s="2">
        <f ca="1" t="shared" si="275"/>
        <v>32</v>
      </c>
    </row>
    <row r="5869" spans="1:9">
      <c r="A5869" s="1">
        <v>60</v>
      </c>
      <c r="B5869" s="1">
        <v>40</v>
      </c>
      <c r="C5869" s="1">
        <v>20</v>
      </c>
      <c r="D5869" s="1">
        <v>0.4</v>
      </c>
      <c r="E5869" s="1">
        <v>3</v>
      </c>
      <c r="F5869" s="1">
        <v>2</v>
      </c>
      <c r="G5869" s="2">
        <f ca="1" t="shared" si="273"/>
        <v>13.7179428789114</v>
      </c>
      <c r="H5869" s="2">
        <f ca="1" t="shared" si="274"/>
        <v>50.5287911329133</v>
      </c>
      <c r="I5869" s="2">
        <f ca="1" t="shared" si="275"/>
        <v>23</v>
      </c>
    </row>
    <row r="5870" spans="1:9">
      <c r="A5870" s="1">
        <v>60</v>
      </c>
      <c r="B5870" s="1">
        <v>40</v>
      </c>
      <c r="C5870" s="1">
        <v>20</v>
      </c>
      <c r="D5870" s="1">
        <v>0.4</v>
      </c>
      <c r="E5870" s="1">
        <v>4</v>
      </c>
      <c r="F5870" s="1">
        <v>0.5</v>
      </c>
      <c r="G5870" s="2">
        <f ca="1" t="shared" si="273"/>
        <v>13.9551405725009</v>
      </c>
      <c r="H5870" s="2">
        <f ca="1" t="shared" si="274"/>
        <v>34.6912014375274</v>
      </c>
      <c r="I5870" s="2">
        <f ca="1" t="shared" si="275"/>
        <v>47</v>
      </c>
    </row>
    <row r="5871" spans="1:9">
      <c r="A5871" s="1">
        <v>60</v>
      </c>
      <c r="B5871" s="1">
        <v>40</v>
      </c>
      <c r="C5871" s="1">
        <v>20</v>
      </c>
      <c r="D5871" s="1">
        <v>0.4</v>
      </c>
      <c r="E5871" s="1">
        <v>4</v>
      </c>
      <c r="F5871" s="1">
        <v>1</v>
      </c>
      <c r="G5871" s="2">
        <f ca="1" t="shared" si="273"/>
        <v>9.91897280860252</v>
      </c>
      <c r="H5871" s="2">
        <f ca="1" t="shared" si="274"/>
        <v>40.708092159892</v>
      </c>
      <c r="I5871" s="2">
        <f ca="1" t="shared" si="275"/>
        <v>24</v>
      </c>
    </row>
    <row r="5872" spans="1:9">
      <c r="A5872" s="1">
        <v>60</v>
      </c>
      <c r="B5872" s="1">
        <v>40</v>
      </c>
      <c r="C5872" s="1">
        <v>20</v>
      </c>
      <c r="D5872" s="1">
        <v>0.4</v>
      </c>
      <c r="E5872" s="1">
        <v>4</v>
      </c>
      <c r="F5872" s="1">
        <v>1.5</v>
      </c>
      <c r="G5872" s="2">
        <f ca="1" t="shared" si="273"/>
        <v>13.015499831601</v>
      </c>
      <c r="H5872" s="2">
        <f ca="1" t="shared" si="274"/>
        <v>41.6999098594636</v>
      </c>
      <c r="I5872" s="2">
        <f ca="1" t="shared" si="275"/>
        <v>38</v>
      </c>
    </row>
    <row r="5873" spans="1:9">
      <c r="A5873" s="1">
        <v>60</v>
      </c>
      <c r="B5873" s="1">
        <v>40</v>
      </c>
      <c r="C5873" s="1">
        <v>20</v>
      </c>
      <c r="D5873" s="1">
        <v>0.4</v>
      </c>
      <c r="E5873" s="1">
        <v>4</v>
      </c>
      <c r="F5873" s="1">
        <v>2</v>
      </c>
      <c r="G5873" s="2">
        <f ca="1" t="shared" si="273"/>
        <v>18.1145485391943</v>
      </c>
      <c r="H5873" s="2">
        <f ca="1" t="shared" si="274"/>
        <v>40.8934291091846</v>
      </c>
      <c r="I5873" s="2">
        <f ca="1" t="shared" si="275"/>
        <v>39</v>
      </c>
    </row>
    <row r="5874" spans="1:9">
      <c r="A5874" s="1">
        <v>60</v>
      </c>
      <c r="B5874" s="1">
        <v>40</v>
      </c>
      <c r="C5874" s="1">
        <v>20</v>
      </c>
      <c r="D5874" s="1">
        <v>0.6</v>
      </c>
      <c r="E5874" s="1">
        <v>1</v>
      </c>
      <c r="F5874" s="1">
        <v>0.5</v>
      </c>
      <c r="G5874" s="2">
        <f ca="1" t="shared" si="273"/>
        <v>4.92730899913348</v>
      </c>
      <c r="H5874" s="2">
        <f ca="1" t="shared" si="274"/>
        <v>35.7885147427327</v>
      </c>
      <c r="I5874" s="2">
        <f ca="1" t="shared" si="275"/>
        <v>0</v>
      </c>
    </row>
    <row r="5875" spans="1:9">
      <c r="A5875" s="1">
        <v>60</v>
      </c>
      <c r="B5875" s="1">
        <v>40</v>
      </c>
      <c r="C5875" s="1">
        <v>20</v>
      </c>
      <c r="D5875" s="1">
        <v>0.6</v>
      </c>
      <c r="E5875" s="1">
        <v>1</v>
      </c>
      <c r="F5875" s="1">
        <v>1</v>
      </c>
      <c r="G5875" s="2">
        <f ca="1" t="shared" si="273"/>
        <v>8.34943133405471</v>
      </c>
      <c r="H5875" s="2">
        <f ca="1" t="shared" si="274"/>
        <v>40.3189290425343</v>
      </c>
      <c r="I5875" s="2">
        <f ca="1" t="shared" si="275"/>
        <v>0</v>
      </c>
    </row>
    <row r="5876" spans="1:9">
      <c r="A5876" s="1">
        <v>60</v>
      </c>
      <c r="B5876" s="1">
        <v>40</v>
      </c>
      <c r="C5876" s="1">
        <v>20</v>
      </c>
      <c r="D5876" s="1">
        <v>0.6</v>
      </c>
      <c r="E5876" s="1">
        <v>1</v>
      </c>
      <c r="F5876" s="1">
        <v>1.5</v>
      </c>
      <c r="G5876" s="2">
        <f ca="1" t="shared" si="273"/>
        <v>9.92830720462728</v>
      </c>
      <c r="H5876" s="2">
        <f ca="1" t="shared" si="274"/>
        <v>42.6836847031982</v>
      </c>
      <c r="I5876" s="2">
        <f ca="1" t="shared" si="275"/>
        <v>0</v>
      </c>
    </row>
    <row r="5877" spans="1:9">
      <c r="A5877" s="1">
        <v>60</v>
      </c>
      <c r="B5877" s="1">
        <v>40</v>
      </c>
      <c r="C5877" s="1">
        <v>20</v>
      </c>
      <c r="D5877" s="1">
        <v>0.6</v>
      </c>
      <c r="E5877" s="1">
        <v>1</v>
      </c>
      <c r="F5877" s="1">
        <v>2</v>
      </c>
      <c r="G5877" s="2">
        <f ca="1" t="shared" si="273"/>
        <v>10.8508087533177</v>
      </c>
      <c r="H5877" s="2">
        <f ca="1" t="shared" si="274"/>
        <v>44.7431249084113</v>
      </c>
      <c r="I5877" s="2">
        <f ca="1" t="shared" si="275"/>
        <v>0</v>
      </c>
    </row>
    <row r="5878" spans="1:9">
      <c r="A5878" s="1">
        <v>60</v>
      </c>
      <c r="B5878" s="1">
        <v>40</v>
      </c>
      <c r="C5878" s="1">
        <v>20</v>
      </c>
      <c r="D5878" s="1">
        <v>0.6</v>
      </c>
      <c r="E5878" s="1">
        <v>2</v>
      </c>
      <c r="F5878" s="1">
        <v>0.5</v>
      </c>
      <c r="G5878" s="2">
        <f ca="1" t="shared" si="273"/>
        <v>6.8903638398852</v>
      </c>
      <c r="H5878" s="2">
        <f ca="1" t="shared" si="274"/>
        <v>32.5854552205503</v>
      </c>
      <c r="I5878" s="2">
        <f ca="1" t="shared" si="275"/>
        <v>13</v>
      </c>
    </row>
    <row r="5879" spans="1:9">
      <c r="A5879" s="1">
        <v>60</v>
      </c>
      <c r="B5879" s="1">
        <v>40</v>
      </c>
      <c r="C5879" s="1">
        <v>20</v>
      </c>
      <c r="D5879" s="1">
        <v>0.6</v>
      </c>
      <c r="E5879" s="1">
        <v>2</v>
      </c>
      <c r="F5879" s="1">
        <v>1</v>
      </c>
      <c r="G5879" s="2">
        <f ca="1" t="shared" si="273"/>
        <v>10.071089240277</v>
      </c>
      <c r="H5879" s="2">
        <f ca="1" t="shared" si="274"/>
        <v>35.9874384672615</v>
      </c>
      <c r="I5879" s="2">
        <f ca="1" t="shared" si="275"/>
        <v>17</v>
      </c>
    </row>
    <row r="5880" spans="1:9">
      <c r="A5880" s="1">
        <v>60</v>
      </c>
      <c r="B5880" s="1">
        <v>40</v>
      </c>
      <c r="C5880" s="1">
        <v>20</v>
      </c>
      <c r="D5880" s="1">
        <v>0.6</v>
      </c>
      <c r="E5880" s="1">
        <v>2</v>
      </c>
      <c r="F5880" s="1">
        <v>1.5</v>
      </c>
      <c r="G5880" s="2">
        <f ca="1" t="shared" si="273"/>
        <v>11.3123208195357</v>
      </c>
      <c r="H5880" s="2">
        <f ca="1" t="shared" si="274"/>
        <v>41.9568588138955</v>
      </c>
      <c r="I5880" s="2">
        <f ca="1" t="shared" si="275"/>
        <v>16</v>
      </c>
    </row>
    <row r="5881" spans="1:9">
      <c r="A5881" s="1">
        <v>60</v>
      </c>
      <c r="B5881" s="1">
        <v>40</v>
      </c>
      <c r="C5881" s="1">
        <v>20</v>
      </c>
      <c r="D5881" s="1">
        <v>0.6</v>
      </c>
      <c r="E5881" s="1">
        <v>2</v>
      </c>
      <c r="F5881" s="1">
        <v>2</v>
      </c>
      <c r="G5881" s="2">
        <f ca="1" t="shared" si="273"/>
        <v>13.2072787899322</v>
      </c>
      <c r="H5881" s="2">
        <f ca="1" t="shared" si="274"/>
        <v>45.4916349161749</v>
      </c>
      <c r="I5881" s="2">
        <f ca="1" t="shared" si="275"/>
        <v>19</v>
      </c>
    </row>
    <row r="5882" spans="1:9">
      <c r="A5882" s="1">
        <v>60</v>
      </c>
      <c r="B5882" s="1">
        <v>40</v>
      </c>
      <c r="C5882" s="1">
        <v>20</v>
      </c>
      <c r="D5882" s="1">
        <v>0.6</v>
      </c>
      <c r="E5882" s="1">
        <v>3</v>
      </c>
      <c r="F5882" s="1">
        <v>0.5</v>
      </c>
      <c r="G5882" s="2">
        <f ca="1" t="shared" si="273"/>
        <v>10.377246499066</v>
      </c>
      <c r="H5882" s="2">
        <f ca="1" t="shared" si="274"/>
        <v>35.9125336955338</v>
      </c>
      <c r="I5882" s="2">
        <f ca="1" t="shared" si="275"/>
        <v>16</v>
      </c>
    </row>
    <row r="5883" spans="1:9">
      <c r="A5883" s="1">
        <v>60</v>
      </c>
      <c r="B5883" s="1">
        <v>40</v>
      </c>
      <c r="C5883" s="1">
        <v>20</v>
      </c>
      <c r="D5883" s="1">
        <v>0.6</v>
      </c>
      <c r="E5883" s="1">
        <v>3</v>
      </c>
      <c r="F5883" s="1">
        <v>1</v>
      </c>
      <c r="G5883" s="2">
        <f ca="1" t="shared" si="273"/>
        <v>11.2186054415318</v>
      </c>
      <c r="H5883" s="2">
        <f ca="1" t="shared" si="274"/>
        <v>43.2076614645147</v>
      </c>
      <c r="I5883" s="2">
        <f ca="1" t="shared" si="275"/>
        <v>12</v>
      </c>
    </row>
    <row r="5884" spans="1:9">
      <c r="A5884" s="1">
        <v>60</v>
      </c>
      <c r="B5884" s="1">
        <v>40</v>
      </c>
      <c r="C5884" s="1">
        <v>20</v>
      </c>
      <c r="D5884" s="1">
        <v>0.6</v>
      </c>
      <c r="E5884" s="1">
        <v>3</v>
      </c>
      <c r="F5884" s="1">
        <v>1.5</v>
      </c>
      <c r="G5884" s="2">
        <f ca="1" t="shared" si="273"/>
        <v>14.1731768396172</v>
      </c>
      <c r="H5884" s="2">
        <f ca="1" t="shared" si="274"/>
        <v>44.0055904465246</v>
      </c>
      <c r="I5884" s="2">
        <f ca="1" t="shared" si="275"/>
        <v>15</v>
      </c>
    </row>
    <row r="5885" spans="1:9">
      <c r="A5885" s="1">
        <v>60</v>
      </c>
      <c r="B5885" s="1">
        <v>40</v>
      </c>
      <c r="C5885" s="1">
        <v>20</v>
      </c>
      <c r="D5885" s="1">
        <v>0.6</v>
      </c>
      <c r="E5885" s="1">
        <v>3</v>
      </c>
      <c r="F5885" s="1">
        <v>2</v>
      </c>
      <c r="G5885" s="2">
        <f ca="1" t="shared" si="273"/>
        <v>13.2388435864259</v>
      </c>
      <c r="H5885" s="2">
        <f ca="1" t="shared" si="274"/>
        <v>44.6451542042186</v>
      </c>
      <c r="I5885" s="2">
        <f ca="1" t="shared" si="275"/>
        <v>22</v>
      </c>
    </row>
    <row r="5886" spans="1:9">
      <c r="A5886" s="1">
        <v>60</v>
      </c>
      <c r="B5886" s="1">
        <v>40</v>
      </c>
      <c r="C5886" s="1">
        <v>20</v>
      </c>
      <c r="D5886" s="1">
        <v>0.6</v>
      </c>
      <c r="E5886" s="1">
        <v>4</v>
      </c>
      <c r="F5886" s="1">
        <v>0.5</v>
      </c>
      <c r="G5886" s="2">
        <f ca="1" t="shared" si="273"/>
        <v>10.5377643346095</v>
      </c>
      <c r="H5886" s="2">
        <f ca="1" t="shared" si="274"/>
        <v>33.1294651116518</v>
      </c>
      <c r="I5886" s="2">
        <f ca="1" t="shared" si="275"/>
        <v>28</v>
      </c>
    </row>
    <row r="5887" spans="1:9">
      <c r="A5887" s="1">
        <v>60</v>
      </c>
      <c r="B5887" s="1">
        <v>40</v>
      </c>
      <c r="C5887" s="1">
        <v>20</v>
      </c>
      <c r="D5887" s="1">
        <v>0.6</v>
      </c>
      <c r="E5887" s="1">
        <v>4</v>
      </c>
      <c r="F5887" s="1">
        <v>1</v>
      </c>
      <c r="G5887" s="2">
        <f ca="1" t="shared" si="273"/>
        <v>13.9165638567275</v>
      </c>
      <c r="H5887" s="2">
        <f ca="1" t="shared" si="274"/>
        <v>42.3408313232512</v>
      </c>
      <c r="I5887" s="2">
        <f ca="1" t="shared" si="275"/>
        <v>25</v>
      </c>
    </row>
    <row r="5888" spans="1:9">
      <c r="A5888" s="1">
        <v>60</v>
      </c>
      <c r="B5888" s="1">
        <v>40</v>
      </c>
      <c r="C5888" s="1">
        <v>20</v>
      </c>
      <c r="D5888" s="1">
        <v>0.6</v>
      </c>
      <c r="E5888" s="1">
        <v>4</v>
      </c>
      <c r="F5888" s="1">
        <v>1.5</v>
      </c>
      <c r="G5888" s="2">
        <f ca="1" t="shared" si="273"/>
        <v>11.9940416920183</v>
      </c>
      <c r="H5888" s="2">
        <f ca="1" t="shared" si="274"/>
        <v>46.7627512011036</v>
      </c>
      <c r="I5888" s="2">
        <f ca="1" t="shared" si="275"/>
        <v>22</v>
      </c>
    </row>
    <row r="5889" spans="1:9">
      <c r="A5889" s="1">
        <v>60</v>
      </c>
      <c r="B5889" s="1">
        <v>40</v>
      </c>
      <c r="C5889" s="1">
        <v>20</v>
      </c>
      <c r="D5889" s="1">
        <v>0.6</v>
      </c>
      <c r="E5889" s="1">
        <v>4</v>
      </c>
      <c r="F5889" s="1">
        <v>2</v>
      </c>
      <c r="G5889" s="2">
        <f ca="1" t="shared" si="273"/>
        <v>17.5096893919693</v>
      </c>
      <c r="H5889" s="2">
        <f ca="1" t="shared" si="274"/>
        <v>46.8896807878049</v>
      </c>
      <c r="I5889" s="2">
        <f ca="1" t="shared" si="275"/>
        <v>32</v>
      </c>
    </row>
    <row r="5890" spans="1:9">
      <c r="A5890" s="1">
        <v>60</v>
      </c>
      <c r="B5890" s="1">
        <v>40</v>
      </c>
      <c r="C5890" s="1">
        <v>20</v>
      </c>
      <c r="D5890" s="1">
        <v>0.8</v>
      </c>
      <c r="E5890" s="1">
        <v>1</v>
      </c>
      <c r="F5890" s="1">
        <v>0.5</v>
      </c>
      <c r="G5890" s="2">
        <f ca="1" t="shared" si="273"/>
        <v>5.34035997159822</v>
      </c>
      <c r="H5890" s="2">
        <f ca="1" t="shared" si="274"/>
        <v>32.9798996600216</v>
      </c>
      <c r="I5890" s="2">
        <f ca="1" t="shared" si="275"/>
        <v>0</v>
      </c>
    </row>
    <row r="5891" spans="1:9">
      <c r="A5891" s="1">
        <v>60</v>
      </c>
      <c r="B5891" s="1">
        <v>40</v>
      </c>
      <c r="C5891" s="1">
        <v>20</v>
      </c>
      <c r="D5891" s="1">
        <v>0.8</v>
      </c>
      <c r="E5891" s="1">
        <v>1</v>
      </c>
      <c r="F5891" s="1">
        <v>1</v>
      </c>
      <c r="G5891" s="2">
        <f ca="1" t="shared" ref="G5891:G5954" si="276">MAX(MIN((0.2*C5891*SQRT(E5891*2+F5891*4)+LN(E5891*F5891)-LN(8))*NORMINV(RAND(),1,0.1),C5891),0)</f>
        <v>9.31572027687016</v>
      </c>
      <c r="H5891" s="2">
        <f ca="1" t="shared" ref="H5891:H5954" si="277">35*55/(B5891+30)+5*SQRT(E5891)+10*(F5891/1.25)-SQRT(I5891)+NORMINV(RAND(),0,3)</f>
        <v>39.0343643308974</v>
      </c>
      <c r="I5891" s="2">
        <f ca="1" t="shared" ref="I5891:I5954" si="278">ROUND(B5891*(1-D5891)*SQRT(E5891-1)*NORMINV(RAND(),1,0.2),0)</f>
        <v>0</v>
      </c>
    </row>
    <row r="5892" spans="1:9">
      <c r="A5892" s="1">
        <v>60</v>
      </c>
      <c r="B5892" s="1">
        <v>40</v>
      </c>
      <c r="C5892" s="1">
        <v>20</v>
      </c>
      <c r="D5892" s="1">
        <v>0.8</v>
      </c>
      <c r="E5892" s="1">
        <v>1</v>
      </c>
      <c r="F5892" s="1">
        <v>1.5</v>
      </c>
      <c r="G5892" s="2">
        <f ca="1" t="shared" si="276"/>
        <v>9.86796170859383</v>
      </c>
      <c r="H5892" s="2">
        <f ca="1" t="shared" si="277"/>
        <v>47.3725658055205</v>
      </c>
      <c r="I5892" s="2">
        <f ca="1" t="shared" si="278"/>
        <v>0</v>
      </c>
    </row>
    <row r="5893" spans="1:9">
      <c r="A5893" s="1">
        <v>60</v>
      </c>
      <c r="B5893" s="1">
        <v>40</v>
      </c>
      <c r="C5893" s="1">
        <v>20</v>
      </c>
      <c r="D5893" s="1">
        <v>0.8</v>
      </c>
      <c r="E5893" s="1">
        <v>1</v>
      </c>
      <c r="F5893" s="1">
        <v>2</v>
      </c>
      <c r="G5893" s="2">
        <f ca="1" t="shared" si="276"/>
        <v>12.6359943967881</v>
      </c>
      <c r="H5893" s="2">
        <f ca="1" t="shared" si="277"/>
        <v>48.1964787255568</v>
      </c>
      <c r="I5893" s="2">
        <f ca="1" t="shared" si="278"/>
        <v>0</v>
      </c>
    </row>
    <row r="5894" spans="1:9">
      <c r="A5894" s="1">
        <v>60</v>
      </c>
      <c r="B5894" s="1">
        <v>40</v>
      </c>
      <c r="C5894" s="1">
        <v>20</v>
      </c>
      <c r="D5894" s="1">
        <v>0.8</v>
      </c>
      <c r="E5894" s="1">
        <v>2</v>
      </c>
      <c r="F5894" s="1">
        <v>0.5</v>
      </c>
      <c r="G5894" s="2">
        <f ca="1" t="shared" si="276"/>
        <v>6.92264109044166</v>
      </c>
      <c r="H5894" s="2">
        <f ca="1" t="shared" si="277"/>
        <v>38.771439121385</v>
      </c>
      <c r="I5894" s="2">
        <f ca="1" t="shared" si="278"/>
        <v>8</v>
      </c>
    </row>
    <row r="5895" spans="1:9">
      <c r="A5895" s="1">
        <v>60</v>
      </c>
      <c r="B5895" s="1">
        <v>40</v>
      </c>
      <c r="C5895" s="1">
        <v>20</v>
      </c>
      <c r="D5895" s="1">
        <v>0.8</v>
      </c>
      <c r="E5895" s="1">
        <v>2</v>
      </c>
      <c r="F5895" s="1">
        <v>1</v>
      </c>
      <c r="G5895" s="2">
        <f ca="1" t="shared" si="276"/>
        <v>11.6712620610301</v>
      </c>
      <c r="H5895" s="2">
        <f ca="1" t="shared" si="277"/>
        <v>46.581353670501</v>
      </c>
      <c r="I5895" s="2">
        <f ca="1" t="shared" si="278"/>
        <v>10</v>
      </c>
    </row>
    <row r="5896" spans="1:9">
      <c r="A5896" s="1">
        <v>60</v>
      </c>
      <c r="B5896" s="1">
        <v>40</v>
      </c>
      <c r="C5896" s="1">
        <v>20</v>
      </c>
      <c r="D5896" s="1">
        <v>0.8</v>
      </c>
      <c r="E5896" s="1">
        <v>2</v>
      </c>
      <c r="F5896" s="1">
        <v>1.5</v>
      </c>
      <c r="G5896" s="2">
        <f ca="1" t="shared" si="276"/>
        <v>10.3641463490805</v>
      </c>
      <c r="H5896" s="2">
        <f ca="1" t="shared" si="277"/>
        <v>44.0750484926445</v>
      </c>
      <c r="I5896" s="2">
        <f ca="1" t="shared" si="278"/>
        <v>10</v>
      </c>
    </row>
    <row r="5897" spans="1:9">
      <c r="A5897" s="1">
        <v>60</v>
      </c>
      <c r="B5897" s="1">
        <v>40</v>
      </c>
      <c r="C5897" s="1">
        <v>20</v>
      </c>
      <c r="D5897" s="1">
        <v>0.8</v>
      </c>
      <c r="E5897" s="1">
        <v>2</v>
      </c>
      <c r="F5897" s="1">
        <v>2</v>
      </c>
      <c r="G5897" s="2">
        <f ca="1" t="shared" si="276"/>
        <v>14.2357930343672</v>
      </c>
      <c r="H5897" s="2">
        <f ca="1" t="shared" si="277"/>
        <v>47.1565817929258</v>
      </c>
      <c r="I5897" s="2">
        <f ca="1" t="shared" si="278"/>
        <v>8</v>
      </c>
    </row>
    <row r="5898" spans="1:9">
      <c r="A5898" s="1">
        <v>60</v>
      </c>
      <c r="B5898" s="1">
        <v>40</v>
      </c>
      <c r="C5898" s="1">
        <v>20</v>
      </c>
      <c r="D5898" s="1">
        <v>0.8</v>
      </c>
      <c r="E5898" s="1">
        <v>3</v>
      </c>
      <c r="F5898" s="1">
        <v>0.5</v>
      </c>
      <c r="G5898" s="2">
        <f ca="1" t="shared" si="276"/>
        <v>8.35647599004644</v>
      </c>
      <c r="H5898" s="2">
        <f ca="1" t="shared" si="277"/>
        <v>36.0634720361853</v>
      </c>
      <c r="I5898" s="2">
        <f ca="1" t="shared" si="278"/>
        <v>13</v>
      </c>
    </row>
    <row r="5899" spans="1:9">
      <c r="A5899" s="1">
        <v>60</v>
      </c>
      <c r="B5899" s="1">
        <v>40</v>
      </c>
      <c r="C5899" s="1">
        <v>20</v>
      </c>
      <c r="D5899" s="1">
        <v>0.8</v>
      </c>
      <c r="E5899" s="1">
        <v>3</v>
      </c>
      <c r="F5899" s="1">
        <v>1</v>
      </c>
      <c r="G5899" s="2">
        <f ca="1" t="shared" si="276"/>
        <v>10.6821882148607</v>
      </c>
      <c r="H5899" s="2">
        <f ca="1" t="shared" si="277"/>
        <v>36.0431895543963</v>
      </c>
      <c r="I5899" s="2">
        <f ca="1" t="shared" si="278"/>
        <v>12</v>
      </c>
    </row>
    <row r="5900" spans="1:9">
      <c r="A5900" s="1">
        <v>60</v>
      </c>
      <c r="B5900" s="1">
        <v>40</v>
      </c>
      <c r="C5900" s="1">
        <v>20</v>
      </c>
      <c r="D5900" s="1">
        <v>0.8</v>
      </c>
      <c r="E5900" s="1">
        <v>3</v>
      </c>
      <c r="F5900" s="1">
        <v>1.5</v>
      </c>
      <c r="G5900" s="2">
        <f ca="1" t="shared" si="276"/>
        <v>14.1374451968351</v>
      </c>
      <c r="H5900" s="2">
        <f ca="1" t="shared" si="277"/>
        <v>47.1882640275202</v>
      </c>
      <c r="I5900" s="2">
        <f ca="1" t="shared" si="278"/>
        <v>9</v>
      </c>
    </row>
    <row r="5901" spans="1:9">
      <c r="A5901" s="1">
        <v>60</v>
      </c>
      <c r="B5901" s="1">
        <v>40</v>
      </c>
      <c r="C5901" s="1">
        <v>20</v>
      </c>
      <c r="D5901" s="1">
        <v>0.8</v>
      </c>
      <c r="E5901" s="1">
        <v>3</v>
      </c>
      <c r="F5901" s="1">
        <v>2</v>
      </c>
      <c r="G5901" s="2">
        <f ca="1" t="shared" si="276"/>
        <v>12.0229609304561</v>
      </c>
      <c r="H5901" s="2">
        <f ca="1" t="shared" si="277"/>
        <v>54.9982340740229</v>
      </c>
      <c r="I5901" s="2">
        <f ca="1" t="shared" si="278"/>
        <v>9</v>
      </c>
    </row>
    <row r="5902" spans="1:9">
      <c r="A5902" s="1">
        <v>60</v>
      </c>
      <c r="B5902" s="1">
        <v>40</v>
      </c>
      <c r="C5902" s="1">
        <v>20</v>
      </c>
      <c r="D5902" s="1">
        <v>0.8</v>
      </c>
      <c r="E5902" s="1">
        <v>4</v>
      </c>
      <c r="F5902" s="1">
        <v>0.5</v>
      </c>
      <c r="G5902" s="2">
        <f ca="1" t="shared" si="276"/>
        <v>9.87923279631005</v>
      </c>
      <c r="H5902" s="2">
        <f ca="1" t="shared" si="277"/>
        <v>38.7243835754336</v>
      </c>
      <c r="I5902" s="2">
        <f ca="1" t="shared" si="278"/>
        <v>14</v>
      </c>
    </row>
    <row r="5903" spans="1:9">
      <c r="A5903" s="1">
        <v>60</v>
      </c>
      <c r="B5903" s="1">
        <v>40</v>
      </c>
      <c r="C5903" s="1">
        <v>20</v>
      </c>
      <c r="D5903" s="1">
        <v>0.8</v>
      </c>
      <c r="E5903" s="1">
        <v>4</v>
      </c>
      <c r="F5903" s="1">
        <v>1</v>
      </c>
      <c r="G5903" s="2">
        <f ca="1" t="shared" si="276"/>
        <v>13.3950520335725</v>
      </c>
      <c r="H5903" s="2">
        <f ca="1" t="shared" si="277"/>
        <v>41.0901282959591</v>
      </c>
      <c r="I5903" s="2">
        <f ca="1" t="shared" si="278"/>
        <v>14</v>
      </c>
    </row>
    <row r="5904" spans="1:9">
      <c r="A5904" s="1">
        <v>60</v>
      </c>
      <c r="B5904" s="1">
        <v>40</v>
      </c>
      <c r="C5904" s="1">
        <v>20</v>
      </c>
      <c r="D5904" s="1">
        <v>0.8</v>
      </c>
      <c r="E5904" s="1">
        <v>4</v>
      </c>
      <c r="F5904" s="1">
        <v>1.5</v>
      </c>
      <c r="G5904" s="2">
        <f ca="1" t="shared" si="276"/>
        <v>15.2612372808036</v>
      </c>
      <c r="H5904" s="2">
        <f ca="1" t="shared" si="277"/>
        <v>45.4268237946398</v>
      </c>
      <c r="I5904" s="2">
        <f ca="1" t="shared" si="278"/>
        <v>13</v>
      </c>
    </row>
    <row r="5905" spans="1:9">
      <c r="A5905" s="1">
        <v>60</v>
      </c>
      <c r="B5905" s="1">
        <v>40</v>
      </c>
      <c r="C5905" s="1">
        <v>20</v>
      </c>
      <c r="D5905" s="1">
        <v>0.8</v>
      </c>
      <c r="E5905" s="1">
        <v>4</v>
      </c>
      <c r="F5905" s="1">
        <v>2</v>
      </c>
      <c r="G5905" s="2">
        <f ca="1" t="shared" si="276"/>
        <v>14.3925921046682</v>
      </c>
      <c r="H5905" s="2">
        <f ca="1" t="shared" si="277"/>
        <v>51.2001063730108</v>
      </c>
      <c r="I5905" s="2">
        <f ca="1" t="shared" si="278"/>
        <v>11</v>
      </c>
    </row>
    <row r="5906" spans="1:9">
      <c r="A5906" s="1">
        <v>60</v>
      </c>
      <c r="B5906" s="1">
        <v>40</v>
      </c>
      <c r="C5906" s="1">
        <v>20</v>
      </c>
      <c r="D5906" s="1">
        <v>1</v>
      </c>
      <c r="E5906" s="1">
        <v>1</v>
      </c>
      <c r="F5906" s="1">
        <v>0.5</v>
      </c>
      <c r="G5906" s="2">
        <f ca="1" t="shared" si="276"/>
        <v>5.75830120627781</v>
      </c>
      <c r="H5906" s="2">
        <f ca="1" t="shared" si="277"/>
        <v>37.182012275643</v>
      </c>
      <c r="I5906" s="2">
        <f ca="1" t="shared" si="278"/>
        <v>0</v>
      </c>
    </row>
    <row r="5907" spans="1:9">
      <c r="A5907" s="1">
        <v>60</v>
      </c>
      <c r="B5907" s="1">
        <v>40</v>
      </c>
      <c r="C5907" s="1">
        <v>20</v>
      </c>
      <c r="D5907" s="1">
        <v>1</v>
      </c>
      <c r="E5907" s="1">
        <v>1</v>
      </c>
      <c r="F5907" s="1">
        <v>1</v>
      </c>
      <c r="G5907" s="2">
        <f ca="1" t="shared" si="276"/>
        <v>7.1770516756668</v>
      </c>
      <c r="H5907" s="2">
        <f ca="1" t="shared" si="277"/>
        <v>43.6390471571545</v>
      </c>
      <c r="I5907" s="2">
        <f ca="1" t="shared" si="278"/>
        <v>0</v>
      </c>
    </row>
    <row r="5908" spans="1:9">
      <c r="A5908" s="1">
        <v>60</v>
      </c>
      <c r="B5908" s="1">
        <v>40</v>
      </c>
      <c r="C5908" s="1">
        <v>20</v>
      </c>
      <c r="D5908" s="1">
        <v>1</v>
      </c>
      <c r="E5908" s="1">
        <v>1</v>
      </c>
      <c r="F5908" s="1">
        <v>1.5</v>
      </c>
      <c r="G5908" s="2">
        <f ca="1" t="shared" si="276"/>
        <v>8.91674664674866</v>
      </c>
      <c r="H5908" s="2">
        <f ca="1" t="shared" si="277"/>
        <v>48.3196615613036</v>
      </c>
      <c r="I5908" s="2">
        <f ca="1" t="shared" si="278"/>
        <v>0</v>
      </c>
    </row>
    <row r="5909" spans="1:9">
      <c r="A5909" s="1">
        <v>60</v>
      </c>
      <c r="B5909" s="1">
        <v>40</v>
      </c>
      <c r="C5909" s="1">
        <v>20</v>
      </c>
      <c r="D5909" s="1">
        <v>1</v>
      </c>
      <c r="E5909" s="1">
        <v>1</v>
      </c>
      <c r="F5909" s="1">
        <v>2</v>
      </c>
      <c r="G5909" s="2">
        <f ca="1" t="shared" si="276"/>
        <v>9.77705861214362</v>
      </c>
      <c r="H5909" s="2">
        <f ca="1" t="shared" si="277"/>
        <v>50.8733832556346</v>
      </c>
      <c r="I5909" s="2">
        <f ca="1" t="shared" si="278"/>
        <v>0</v>
      </c>
    </row>
    <row r="5910" spans="1:9">
      <c r="A5910" s="1">
        <v>60</v>
      </c>
      <c r="B5910" s="1">
        <v>40</v>
      </c>
      <c r="C5910" s="1">
        <v>20</v>
      </c>
      <c r="D5910" s="1">
        <v>1</v>
      </c>
      <c r="E5910" s="1">
        <v>2</v>
      </c>
      <c r="F5910" s="1">
        <v>0.5</v>
      </c>
      <c r="G5910" s="2">
        <f ca="1" t="shared" si="276"/>
        <v>8.31618773831043</v>
      </c>
      <c r="H5910" s="2">
        <f ca="1" t="shared" si="277"/>
        <v>33.0598945728814</v>
      </c>
      <c r="I5910" s="2">
        <f ca="1" t="shared" si="278"/>
        <v>0</v>
      </c>
    </row>
    <row r="5911" spans="1:9">
      <c r="A5911" s="1">
        <v>60</v>
      </c>
      <c r="B5911" s="1">
        <v>40</v>
      </c>
      <c r="C5911" s="1">
        <v>20</v>
      </c>
      <c r="D5911" s="1">
        <v>1</v>
      </c>
      <c r="E5911" s="1">
        <v>2</v>
      </c>
      <c r="F5911" s="1">
        <v>1</v>
      </c>
      <c r="G5911" s="2">
        <f ca="1" t="shared" si="276"/>
        <v>11.0867101907088</v>
      </c>
      <c r="H5911" s="2">
        <f ca="1" t="shared" si="277"/>
        <v>51.1511758983719</v>
      </c>
      <c r="I5911" s="2">
        <f ca="1" t="shared" si="278"/>
        <v>0</v>
      </c>
    </row>
    <row r="5912" spans="1:9">
      <c r="A5912" s="1">
        <v>60</v>
      </c>
      <c r="B5912" s="1">
        <v>40</v>
      </c>
      <c r="C5912" s="1">
        <v>20</v>
      </c>
      <c r="D5912" s="1">
        <v>1</v>
      </c>
      <c r="E5912" s="1">
        <v>2</v>
      </c>
      <c r="F5912" s="1">
        <v>1.5</v>
      </c>
      <c r="G5912" s="2">
        <f ca="1" t="shared" si="276"/>
        <v>12.7077484036452</v>
      </c>
      <c r="H5912" s="2">
        <f ca="1" t="shared" si="277"/>
        <v>45.1008849319147</v>
      </c>
      <c r="I5912" s="2">
        <f ca="1" t="shared" si="278"/>
        <v>0</v>
      </c>
    </row>
    <row r="5913" spans="1:9">
      <c r="A5913" s="1">
        <v>60</v>
      </c>
      <c r="B5913" s="1">
        <v>40</v>
      </c>
      <c r="C5913" s="1">
        <v>20</v>
      </c>
      <c r="D5913" s="1">
        <v>1</v>
      </c>
      <c r="E5913" s="1">
        <v>2</v>
      </c>
      <c r="F5913" s="1">
        <v>2</v>
      </c>
      <c r="G5913" s="2">
        <f ca="1" t="shared" si="276"/>
        <v>12.3342002507837</v>
      </c>
      <c r="H5913" s="2">
        <f ca="1" t="shared" si="277"/>
        <v>54.3402166617737</v>
      </c>
      <c r="I5913" s="2">
        <f ca="1" t="shared" si="278"/>
        <v>0</v>
      </c>
    </row>
    <row r="5914" spans="1:9">
      <c r="A5914" s="1">
        <v>60</v>
      </c>
      <c r="B5914" s="1">
        <v>40</v>
      </c>
      <c r="C5914" s="1">
        <v>20</v>
      </c>
      <c r="D5914" s="1">
        <v>1</v>
      </c>
      <c r="E5914" s="1">
        <v>3</v>
      </c>
      <c r="F5914" s="1">
        <v>0.5</v>
      </c>
      <c r="G5914" s="2">
        <f ca="1" t="shared" si="276"/>
        <v>8.61285435058466</v>
      </c>
      <c r="H5914" s="2">
        <f ca="1" t="shared" si="277"/>
        <v>36.3121774259885</v>
      </c>
      <c r="I5914" s="2">
        <f ca="1" t="shared" si="278"/>
        <v>0</v>
      </c>
    </row>
    <row r="5915" spans="1:9">
      <c r="A5915" s="1">
        <v>60</v>
      </c>
      <c r="B5915" s="1">
        <v>40</v>
      </c>
      <c r="C5915" s="1">
        <v>20</v>
      </c>
      <c r="D5915" s="1">
        <v>1</v>
      </c>
      <c r="E5915" s="1">
        <v>3</v>
      </c>
      <c r="F5915" s="1">
        <v>1</v>
      </c>
      <c r="G5915" s="2">
        <f ca="1" t="shared" si="276"/>
        <v>12.9589658860606</v>
      </c>
      <c r="H5915" s="2">
        <f ca="1" t="shared" si="277"/>
        <v>43.728888448107</v>
      </c>
      <c r="I5915" s="2">
        <f ca="1" t="shared" si="278"/>
        <v>0</v>
      </c>
    </row>
    <row r="5916" spans="1:9">
      <c r="A5916" s="1">
        <v>60</v>
      </c>
      <c r="B5916" s="1">
        <v>40</v>
      </c>
      <c r="C5916" s="1">
        <v>20</v>
      </c>
      <c r="D5916" s="1">
        <v>1</v>
      </c>
      <c r="E5916" s="1">
        <v>3</v>
      </c>
      <c r="F5916" s="1">
        <v>1.5</v>
      </c>
      <c r="G5916" s="2">
        <f ca="1" t="shared" si="276"/>
        <v>13.8464679476245</v>
      </c>
      <c r="H5916" s="2">
        <f ca="1" t="shared" si="277"/>
        <v>45.5035005708569</v>
      </c>
      <c r="I5916" s="2">
        <f ca="1" t="shared" si="278"/>
        <v>0</v>
      </c>
    </row>
    <row r="5917" spans="1:9">
      <c r="A5917" s="1">
        <v>60</v>
      </c>
      <c r="B5917" s="1">
        <v>40</v>
      </c>
      <c r="C5917" s="1">
        <v>20</v>
      </c>
      <c r="D5917" s="1">
        <v>1</v>
      </c>
      <c r="E5917" s="1">
        <v>3</v>
      </c>
      <c r="F5917" s="1">
        <v>2</v>
      </c>
      <c r="G5917" s="2">
        <f ca="1" t="shared" si="276"/>
        <v>15.0841799685861</v>
      </c>
      <c r="H5917" s="2">
        <f ca="1" t="shared" si="277"/>
        <v>51.2695704208325</v>
      </c>
      <c r="I5917" s="2">
        <f ca="1" t="shared" si="278"/>
        <v>0</v>
      </c>
    </row>
    <row r="5918" spans="1:9">
      <c r="A5918" s="1">
        <v>60</v>
      </c>
      <c r="B5918" s="1">
        <v>40</v>
      </c>
      <c r="C5918" s="1">
        <v>20</v>
      </c>
      <c r="D5918" s="1">
        <v>1</v>
      </c>
      <c r="E5918" s="1">
        <v>4</v>
      </c>
      <c r="F5918" s="1">
        <v>0.5</v>
      </c>
      <c r="G5918" s="2">
        <f ca="1" t="shared" si="276"/>
        <v>11.3049106985162</v>
      </c>
      <c r="H5918" s="2">
        <f ca="1" t="shared" si="277"/>
        <v>41.9702647793642</v>
      </c>
      <c r="I5918" s="2">
        <f ca="1" t="shared" si="278"/>
        <v>0</v>
      </c>
    </row>
    <row r="5919" spans="1:9">
      <c r="A5919" s="1">
        <v>60</v>
      </c>
      <c r="B5919" s="1">
        <v>40</v>
      </c>
      <c r="C5919" s="1">
        <v>20</v>
      </c>
      <c r="D5919" s="1">
        <v>1</v>
      </c>
      <c r="E5919" s="1">
        <v>4</v>
      </c>
      <c r="F5919" s="1">
        <v>1</v>
      </c>
      <c r="G5919" s="2">
        <f ca="1" t="shared" si="276"/>
        <v>12.0007564674849</v>
      </c>
      <c r="H5919" s="2">
        <f ca="1" t="shared" si="277"/>
        <v>41.2966055146904</v>
      </c>
      <c r="I5919" s="2">
        <f ca="1" t="shared" si="278"/>
        <v>0</v>
      </c>
    </row>
    <row r="5920" spans="1:9">
      <c r="A5920" s="1">
        <v>60</v>
      </c>
      <c r="B5920" s="1">
        <v>40</v>
      </c>
      <c r="C5920" s="1">
        <v>20</v>
      </c>
      <c r="D5920" s="1">
        <v>1</v>
      </c>
      <c r="E5920" s="1">
        <v>4</v>
      </c>
      <c r="F5920" s="1">
        <v>1.5</v>
      </c>
      <c r="G5920" s="2">
        <f ca="1" t="shared" si="276"/>
        <v>14.2730685468079</v>
      </c>
      <c r="H5920" s="2">
        <f ca="1" t="shared" si="277"/>
        <v>48.7310129141503</v>
      </c>
      <c r="I5920" s="2">
        <f ca="1" t="shared" si="278"/>
        <v>0</v>
      </c>
    </row>
    <row r="5921" spans="1:9">
      <c r="A5921" s="1">
        <v>60</v>
      </c>
      <c r="B5921" s="1">
        <v>40</v>
      </c>
      <c r="C5921" s="1">
        <v>20</v>
      </c>
      <c r="D5921" s="1">
        <v>1</v>
      </c>
      <c r="E5921" s="1">
        <v>4</v>
      </c>
      <c r="F5921" s="1">
        <v>2</v>
      </c>
      <c r="G5921" s="2">
        <f ca="1" t="shared" si="276"/>
        <v>15.6159435582338</v>
      </c>
      <c r="H5921" s="2">
        <f ca="1" t="shared" si="277"/>
        <v>61.022151026529</v>
      </c>
      <c r="I5921" s="2">
        <f ca="1" t="shared" si="278"/>
        <v>0</v>
      </c>
    </row>
    <row r="5922" spans="1:9">
      <c r="A5922" s="1">
        <v>60</v>
      </c>
      <c r="B5922" s="1">
        <v>40</v>
      </c>
      <c r="C5922" s="1">
        <v>25</v>
      </c>
      <c r="D5922" s="1">
        <v>0.2</v>
      </c>
      <c r="E5922" s="1">
        <v>1</v>
      </c>
      <c r="F5922" s="1">
        <v>0.5</v>
      </c>
      <c r="G5922" s="2">
        <f ca="1" t="shared" si="276"/>
        <v>6.37297852644064</v>
      </c>
      <c r="H5922" s="2">
        <f ca="1" t="shared" si="277"/>
        <v>38.5875494109959</v>
      </c>
      <c r="I5922" s="2">
        <f ca="1" t="shared" si="278"/>
        <v>0</v>
      </c>
    </row>
    <row r="5923" spans="1:9">
      <c r="A5923" s="1">
        <v>60</v>
      </c>
      <c r="B5923" s="1">
        <v>40</v>
      </c>
      <c r="C5923" s="1">
        <v>25</v>
      </c>
      <c r="D5923" s="1">
        <v>0.2</v>
      </c>
      <c r="E5923" s="1">
        <v>1</v>
      </c>
      <c r="F5923" s="1">
        <v>1</v>
      </c>
      <c r="G5923" s="2">
        <f ca="1" t="shared" si="276"/>
        <v>10.1583843830968</v>
      </c>
      <c r="H5923" s="2">
        <f ca="1" t="shared" si="277"/>
        <v>37.9686333154755</v>
      </c>
      <c r="I5923" s="2">
        <f ca="1" t="shared" si="278"/>
        <v>0</v>
      </c>
    </row>
    <row r="5924" spans="1:9">
      <c r="A5924" s="1">
        <v>60</v>
      </c>
      <c r="B5924" s="1">
        <v>40</v>
      </c>
      <c r="C5924" s="1">
        <v>25</v>
      </c>
      <c r="D5924" s="1">
        <v>0.2</v>
      </c>
      <c r="E5924" s="1">
        <v>1</v>
      </c>
      <c r="F5924" s="1">
        <v>1.5</v>
      </c>
      <c r="G5924" s="2">
        <f ca="1" t="shared" si="276"/>
        <v>11.1442303352665</v>
      </c>
      <c r="H5924" s="2">
        <f ca="1" t="shared" si="277"/>
        <v>41.6868051243744</v>
      </c>
      <c r="I5924" s="2">
        <f ca="1" t="shared" si="278"/>
        <v>0</v>
      </c>
    </row>
    <row r="5925" spans="1:9">
      <c r="A5925" s="1">
        <v>60</v>
      </c>
      <c r="B5925" s="1">
        <v>40</v>
      </c>
      <c r="C5925" s="1">
        <v>25</v>
      </c>
      <c r="D5925" s="1">
        <v>0.2</v>
      </c>
      <c r="E5925" s="1">
        <v>1</v>
      </c>
      <c r="F5925" s="1">
        <v>2</v>
      </c>
      <c r="G5925" s="2">
        <f ca="1" t="shared" si="276"/>
        <v>14.1423967702738</v>
      </c>
      <c r="H5925" s="2">
        <f ca="1" t="shared" si="277"/>
        <v>48.4531843369383</v>
      </c>
      <c r="I5925" s="2">
        <f ca="1" t="shared" si="278"/>
        <v>0</v>
      </c>
    </row>
    <row r="5926" spans="1:9">
      <c r="A5926" s="1">
        <v>60</v>
      </c>
      <c r="B5926" s="1">
        <v>40</v>
      </c>
      <c r="C5926" s="1">
        <v>25</v>
      </c>
      <c r="D5926" s="1">
        <v>0.2</v>
      </c>
      <c r="E5926" s="1">
        <v>2</v>
      </c>
      <c r="F5926" s="1">
        <v>0.5</v>
      </c>
      <c r="G5926" s="2">
        <f ca="1" t="shared" si="276"/>
        <v>11.5287908733054</v>
      </c>
      <c r="H5926" s="2">
        <f ca="1" t="shared" si="277"/>
        <v>39.117439683402</v>
      </c>
      <c r="I5926" s="2">
        <f ca="1" t="shared" si="278"/>
        <v>39</v>
      </c>
    </row>
    <row r="5927" spans="1:9">
      <c r="A5927" s="1">
        <v>60</v>
      </c>
      <c r="B5927" s="1">
        <v>40</v>
      </c>
      <c r="C5927" s="1">
        <v>25</v>
      </c>
      <c r="D5927" s="1">
        <v>0.2</v>
      </c>
      <c r="E5927" s="1">
        <v>2</v>
      </c>
      <c r="F5927" s="1">
        <v>1</v>
      </c>
      <c r="G5927" s="2">
        <f ca="1" t="shared" si="276"/>
        <v>12.0567393627577</v>
      </c>
      <c r="H5927" s="2">
        <f ca="1" t="shared" si="277"/>
        <v>42.4039945479363</v>
      </c>
      <c r="I5927" s="2">
        <f ca="1" t="shared" si="278"/>
        <v>27</v>
      </c>
    </row>
    <row r="5928" spans="1:9">
      <c r="A5928" s="1">
        <v>60</v>
      </c>
      <c r="B5928" s="1">
        <v>40</v>
      </c>
      <c r="C5928" s="1">
        <v>25</v>
      </c>
      <c r="D5928" s="1">
        <v>0.2</v>
      </c>
      <c r="E5928" s="1">
        <v>2</v>
      </c>
      <c r="F5928" s="1">
        <v>1.5</v>
      </c>
      <c r="G5928" s="2">
        <f ca="1" t="shared" si="276"/>
        <v>15.2024468262276</v>
      </c>
      <c r="H5928" s="2">
        <f ca="1" t="shared" si="277"/>
        <v>33.0855248017748</v>
      </c>
      <c r="I5928" s="2">
        <f ca="1" t="shared" si="278"/>
        <v>40</v>
      </c>
    </row>
    <row r="5929" spans="1:9">
      <c r="A5929" s="1">
        <v>60</v>
      </c>
      <c r="B5929" s="1">
        <v>40</v>
      </c>
      <c r="C5929" s="1">
        <v>25</v>
      </c>
      <c r="D5929" s="1">
        <v>0.2</v>
      </c>
      <c r="E5929" s="1">
        <v>2</v>
      </c>
      <c r="F5929" s="1">
        <v>2</v>
      </c>
      <c r="G5929" s="2">
        <f ca="1" t="shared" si="276"/>
        <v>16.6511468051906</v>
      </c>
      <c r="H5929" s="2">
        <f ca="1" t="shared" si="277"/>
        <v>40.9151060576271</v>
      </c>
      <c r="I5929" s="2">
        <f ca="1" t="shared" si="278"/>
        <v>24</v>
      </c>
    </row>
    <row r="5930" spans="1:9">
      <c r="A5930" s="1">
        <v>60</v>
      </c>
      <c r="B5930" s="1">
        <v>40</v>
      </c>
      <c r="C5930" s="1">
        <v>25</v>
      </c>
      <c r="D5930" s="1">
        <v>0.2</v>
      </c>
      <c r="E5930" s="1">
        <v>3</v>
      </c>
      <c r="F5930" s="1">
        <v>0.5</v>
      </c>
      <c r="G5930" s="2">
        <f ca="1" t="shared" si="276"/>
        <v>14.2849497190538</v>
      </c>
      <c r="H5930" s="2">
        <f ca="1" t="shared" si="277"/>
        <v>39.3464638205779</v>
      </c>
      <c r="I5930" s="2">
        <f ca="1" t="shared" si="278"/>
        <v>61</v>
      </c>
    </row>
    <row r="5931" spans="1:9">
      <c r="A5931" s="1">
        <v>60</v>
      </c>
      <c r="B5931" s="1">
        <v>40</v>
      </c>
      <c r="C5931" s="1">
        <v>25</v>
      </c>
      <c r="D5931" s="1">
        <v>0.2</v>
      </c>
      <c r="E5931" s="1">
        <v>3</v>
      </c>
      <c r="F5931" s="1">
        <v>1</v>
      </c>
      <c r="G5931" s="2">
        <f ca="1" t="shared" si="276"/>
        <v>14.5528619422474</v>
      </c>
      <c r="H5931" s="2">
        <f ca="1" t="shared" si="277"/>
        <v>42.7357234714376</v>
      </c>
      <c r="I5931" s="2">
        <f ca="1" t="shared" si="278"/>
        <v>25</v>
      </c>
    </row>
    <row r="5932" spans="1:9">
      <c r="A5932" s="1">
        <v>60</v>
      </c>
      <c r="B5932" s="1">
        <v>40</v>
      </c>
      <c r="C5932" s="1">
        <v>25</v>
      </c>
      <c r="D5932" s="1">
        <v>0.2</v>
      </c>
      <c r="E5932" s="1">
        <v>3</v>
      </c>
      <c r="F5932" s="1">
        <v>1.5</v>
      </c>
      <c r="G5932" s="2">
        <f ca="1" t="shared" si="276"/>
        <v>15.2678530817978</v>
      </c>
      <c r="H5932" s="2">
        <f ca="1" t="shared" si="277"/>
        <v>42.4097992595289</v>
      </c>
      <c r="I5932" s="2">
        <f ca="1" t="shared" si="278"/>
        <v>37</v>
      </c>
    </row>
    <row r="5933" spans="1:9">
      <c r="A5933" s="1">
        <v>60</v>
      </c>
      <c r="B5933" s="1">
        <v>40</v>
      </c>
      <c r="C5933" s="1">
        <v>25</v>
      </c>
      <c r="D5933" s="1">
        <v>0.2</v>
      </c>
      <c r="E5933" s="1">
        <v>3</v>
      </c>
      <c r="F5933" s="1">
        <v>2</v>
      </c>
      <c r="G5933" s="2">
        <f ca="1" t="shared" si="276"/>
        <v>16.156845331612</v>
      </c>
      <c r="H5933" s="2">
        <f ca="1" t="shared" si="277"/>
        <v>42.7193058349938</v>
      </c>
      <c r="I5933" s="2">
        <f ca="1" t="shared" si="278"/>
        <v>50</v>
      </c>
    </row>
    <row r="5934" spans="1:9">
      <c r="A5934" s="1">
        <v>60</v>
      </c>
      <c r="B5934" s="1">
        <v>40</v>
      </c>
      <c r="C5934" s="1">
        <v>25</v>
      </c>
      <c r="D5934" s="1">
        <v>0.2</v>
      </c>
      <c r="E5934" s="1">
        <v>4</v>
      </c>
      <c r="F5934" s="1">
        <v>0.5</v>
      </c>
      <c r="G5934" s="2">
        <f ca="1" t="shared" si="276"/>
        <v>13.0306693445005</v>
      </c>
      <c r="H5934" s="2">
        <f ca="1" t="shared" si="277"/>
        <v>40.3424210833102</v>
      </c>
      <c r="I5934" s="2">
        <f ca="1" t="shared" si="278"/>
        <v>46</v>
      </c>
    </row>
    <row r="5935" spans="1:9">
      <c r="A5935" s="1">
        <v>60</v>
      </c>
      <c r="B5935" s="1">
        <v>40</v>
      </c>
      <c r="C5935" s="1">
        <v>25</v>
      </c>
      <c r="D5935" s="1">
        <v>0.2</v>
      </c>
      <c r="E5935" s="1">
        <v>4</v>
      </c>
      <c r="F5935" s="1">
        <v>1</v>
      </c>
      <c r="G5935" s="2">
        <f ca="1" t="shared" si="276"/>
        <v>15.4376492839742</v>
      </c>
      <c r="H5935" s="2">
        <f ca="1" t="shared" si="277"/>
        <v>37.1249498570509</v>
      </c>
      <c r="I5935" s="2">
        <f ca="1" t="shared" si="278"/>
        <v>52</v>
      </c>
    </row>
    <row r="5936" spans="1:9">
      <c r="A5936" s="1">
        <v>60</v>
      </c>
      <c r="B5936" s="1">
        <v>40</v>
      </c>
      <c r="C5936" s="1">
        <v>25</v>
      </c>
      <c r="D5936" s="1">
        <v>0.2</v>
      </c>
      <c r="E5936" s="1">
        <v>4</v>
      </c>
      <c r="F5936" s="1">
        <v>1.5</v>
      </c>
      <c r="G5936" s="2">
        <f ca="1" t="shared" si="276"/>
        <v>19.7311180606618</v>
      </c>
      <c r="H5936" s="2">
        <f ca="1" t="shared" si="277"/>
        <v>45.8018178407185</v>
      </c>
      <c r="I5936" s="2">
        <f ca="1" t="shared" si="278"/>
        <v>69</v>
      </c>
    </row>
    <row r="5937" spans="1:9">
      <c r="A5937" s="1">
        <v>60</v>
      </c>
      <c r="B5937" s="1">
        <v>40</v>
      </c>
      <c r="C5937" s="1">
        <v>25</v>
      </c>
      <c r="D5937" s="1">
        <v>0.2</v>
      </c>
      <c r="E5937" s="1">
        <v>4</v>
      </c>
      <c r="F5937" s="1">
        <v>2</v>
      </c>
      <c r="G5937" s="2">
        <f ca="1" t="shared" si="276"/>
        <v>17.9849275010396</v>
      </c>
      <c r="H5937" s="2">
        <f ca="1" t="shared" si="277"/>
        <v>47.7141243928493</v>
      </c>
      <c r="I5937" s="2">
        <f ca="1" t="shared" si="278"/>
        <v>32</v>
      </c>
    </row>
    <row r="5938" spans="1:9">
      <c r="A5938" s="1">
        <v>60</v>
      </c>
      <c r="B5938" s="1">
        <v>40</v>
      </c>
      <c r="C5938" s="1">
        <v>25</v>
      </c>
      <c r="D5938" s="1">
        <v>0.4</v>
      </c>
      <c r="E5938" s="1">
        <v>1</v>
      </c>
      <c r="F5938" s="1">
        <v>0.5</v>
      </c>
      <c r="G5938" s="2">
        <f ca="1" t="shared" si="276"/>
        <v>7.29061958063254</v>
      </c>
      <c r="H5938" s="2">
        <f ca="1" t="shared" si="277"/>
        <v>37.6559619549416</v>
      </c>
      <c r="I5938" s="2">
        <f ca="1" t="shared" si="278"/>
        <v>0</v>
      </c>
    </row>
    <row r="5939" spans="1:9">
      <c r="A5939" s="1">
        <v>60</v>
      </c>
      <c r="B5939" s="1">
        <v>40</v>
      </c>
      <c r="C5939" s="1">
        <v>25</v>
      </c>
      <c r="D5939" s="1">
        <v>0.4</v>
      </c>
      <c r="E5939" s="1">
        <v>1</v>
      </c>
      <c r="F5939" s="1">
        <v>1</v>
      </c>
      <c r="G5939" s="2">
        <f ca="1" t="shared" si="276"/>
        <v>9.42465373212674</v>
      </c>
      <c r="H5939" s="2">
        <f ca="1" t="shared" si="277"/>
        <v>38.3511259831224</v>
      </c>
      <c r="I5939" s="2">
        <f ca="1" t="shared" si="278"/>
        <v>0</v>
      </c>
    </row>
    <row r="5940" spans="1:9">
      <c r="A5940" s="1">
        <v>60</v>
      </c>
      <c r="B5940" s="1">
        <v>40</v>
      </c>
      <c r="C5940" s="1">
        <v>25</v>
      </c>
      <c r="D5940" s="1">
        <v>0.4</v>
      </c>
      <c r="E5940" s="1">
        <v>1</v>
      </c>
      <c r="F5940" s="1">
        <v>1.5</v>
      </c>
      <c r="G5940" s="2">
        <f ca="1" t="shared" si="276"/>
        <v>11.3495232015295</v>
      </c>
      <c r="H5940" s="2">
        <f ca="1" t="shared" si="277"/>
        <v>43.4271889687854</v>
      </c>
      <c r="I5940" s="2">
        <f ca="1" t="shared" si="278"/>
        <v>0</v>
      </c>
    </row>
    <row r="5941" spans="1:9">
      <c r="A5941" s="1">
        <v>60</v>
      </c>
      <c r="B5941" s="1">
        <v>40</v>
      </c>
      <c r="C5941" s="1">
        <v>25</v>
      </c>
      <c r="D5941" s="1">
        <v>0.4</v>
      </c>
      <c r="E5941" s="1">
        <v>1</v>
      </c>
      <c r="F5941" s="1">
        <v>2</v>
      </c>
      <c r="G5941" s="2">
        <f ca="1" t="shared" si="276"/>
        <v>15.6949268748268</v>
      </c>
      <c r="H5941" s="2">
        <f ca="1" t="shared" si="277"/>
        <v>46.2106116971851</v>
      </c>
      <c r="I5941" s="2">
        <f ca="1" t="shared" si="278"/>
        <v>0</v>
      </c>
    </row>
    <row r="5942" spans="1:9">
      <c r="A5942" s="1">
        <v>60</v>
      </c>
      <c r="B5942" s="1">
        <v>40</v>
      </c>
      <c r="C5942" s="1">
        <v>25</v>
      </c>
      <c r="D5942" s="1">
        <v>0.4</v>
      </c>
      <c r="E5942" s="1">
        <v>2</v>
      </c>
      <c r="F5942" s="1">
        <v>0.5</v>
      </c>
      <c r="G5942" s="2">
        <f ca="1" t="shared" si="276"/>
        <v>11.1726643239284</v>
      </c>
      <c r="H5942" s="2">
        <f ca="1" t="shared" si="277"/>
        <v>35.6210391649731</v>
      </c>
      <c r="I5942" s="2">
        <f ca="1" t="shared" si="278"/>
        <v>24</v>
      </c>
    </row>
    <row r="5943" spans="1:9">
      <c r="A5943" s="1">
        <v>60</v>
      </c>
      <c r="B5943" s="1">
        <v>40</v>
      </c>
      <c r="C5943" s="1">
        <v>25</v>
      </c>
      <c r="D5943" s="1">
        <v>0.4</v>
      </c>
      <c r="E5943" s="1">
        <v>2</v>
      </c>
      <c r="F5943" s="1">
        <v>1</v>
      </c>
      <c r="G5943" s="2">
        <f ca="1" t="shared" si="276"/>
        <v>10.2116526698042</v>
      </c>
      <c r="H5943" s="2">
        <f ca="1" t="shared" si="277"/>
        <v>39.1074153215526</v>
      </c>
      <c r="I5943" s="2">
        <f ca="1" t="shared" si="278"/>
        <v>25</v>
      </c>
    </row>
    <row r="5944" spans="1:9">
      <c r="A5944" s="1">
        <v>60</v>
      </c>
      <c r="B5944" s="1">
        <v>40</v>
      </c>
      <c r="C5944" s="1">
        <v>25</v>
      </c>
      <c r="D5944" s="1">
        <v>0.4</v>
      </c>
      <c r="E5944" s="1">
        <v>2</v>
      </c>
      <c r="F5944" s="1">
        <v>1.5</v>
      </c>
      <c r="G5944" s="2">
        <f ca="1" t="shared" si="276"/>
        <v>16.5761592977788</v>
      </c>
      <c r="H5944" s="2">
        <f ca="1" t="shared" si="277"/>
        <v>42.4602556975848</v>
      </c>
      <c r="I5944" s="2">
        <f ca="1" t="shared" si="278"/>
        <v>24</v>
      </c>
    </row>
    <row r="5945" spans="1:9">
      <c r="A5945" s="1">
        <v>60</v>
      </c>
      <c r="B5945" s="1">
        <v>40</v>
      </c>
      <c r="C5945" s="1">
        <v>25</v>
      </c>
      <c r="D5945" s="1">
        <v>0.4</v>
      </c>
      <c r="E5945" s="1">
        <v>2</v>
      </c>
      <c r="F5945" s="1">
        <v>2</v>
      </c>
      <c r="G5945" s="2">
        <f ca="1" t="shared" si="276"/>
        <v>17.9711773466629</v>
      </c>
      <c r="H5945" s="2">
        <f ca="1" t="shared" si="277"/>
        <v>43.9380463134558</v>
      </c>
      <c r="I5945" s="2">
        <f ca="1" t="shared" si="278"/>
        <v>15</v>
      </c>
    </row>
    <row r="5946" spans="1:9">
      <c r="A5946" s="1">
        <v>60</v>
      </c>
      <c r="B5946" s="1">
        <v>40</v>
      </c>
      <c r="C5946" s="1">
        <v>25</v>
      </c>
      <c r="D5946" s="1">
        <v>0.4</v>
      </c>
      <c r="E5946" s="1">
        <v>3</v>
      </c>
      <c r="F5946" s="1">
        <v>0.5</v>
      </c>
      <c r="G5946" s="2">
        <f ca="1" t="shared" si="276"/>
        <v>10.7853371691393</v>
      </c>
      <c r="H5946" s="2">
        <f ca="1" t="shared" si="277"/>
        <v>36.8844603733206</v>
      </c>
      <c r="I5946" s="2">
        <f ca="1" t="shared" si="278"/>
        <v>33</v>
      </c>
    </row>
    <row r="5947" spans="1:9">
      <c r="A5947" s="1">
        <v>60</v>
      </c>
      <c r="B5947" s="1">
        <v>40</v>
      </c>
      <c r="C5947" s="1">
        <v>25</v>
      </c>
      <c r="D5947" s="1">
        <v>0.4</v>
      </c>
      <c r="E5947" s="1">
        <v>3</v>
      </c>
      <c r="F5947" s="1">
        <v>1</v>
      </c>
      <c r="G5947" s="2">
        <f ca="1" t="shared" si="276"/>
        <v>14.7574109652631</v>
      </c>
      <c r="H5947" s="2">
        <f ca="1" t="shared" si="277"/>
        <v>41.4132100505566</v>
      </c>
      <c r="I5947" s="2">
        <f ca="1" t="shared" si="278"/>
        <v>39</v>
      </c>
    </row>
    <row r="5948" spans="1:9">
      <c r="A5948" s="1">
        <v>60</v>
      </c>
      <c r="B5948" s="1">
        <v>40</v>
      </c>
      <c r="C5948" s="1">
        <v>25</v>
      </c>
      <c r="D5948" s="1">
        <v>0.4</v>
      </c>
      <c r="E5948" s="1">
        <v>3</v>
      </c>
      <c r="F5948" s="1">
        <v>1.5</v>
      </c>
      <c r="G5948" s="2">
        <f ca="1" t="shared" si="276"/>
        <v>16.4177082537119</v>
      </c>
      <c r="H5948" s="2">
        <f ca="1" t="shared" si="277"/>
        <v>44.0898316408406</v>
      </c>
      <c r="I5948" s="2">
        <f ca="1" t="shared" si="278"/>
        <v>35</v>
      </c>
    </row>
    <row r="5949" spans="1:9">
      <c r="A5949" s="1">
        <v>60</v>
      </c>
      <c r="B5949" s="1">
        <v>40</v>
      </c>
      <c r="C5949" s="1">
        <v>25</v>
      </c>
      <c r="D5949" s="1">
        <v>0.4</v>
      </c>
      <c r="E5949" s="1">
        <v>3</v>
      </c>
      <c r="F5949" s="1">
        <v>2</v>
      </c>
      <c r="G5949" s="2">
        <f ca="1" t="shared" si="276"/>
        <v>15.1569579727695</v>
      </c>
      <c r="H5949" s="2">
        <f ca="1" t="shared" si="277"/>
        <v>47.4876750556761</v>
      </c>
      <c r="I5949" s="2">
        <f ca="1" t="shared" si="278"/>
        <v>30</v>
      </c>
    </row>
    <row r="5950" spans="1:9">
      <c r="A5950" s="1">
        <v>60</v>
      </c>
      <c r="B5950" s="1">
        <v>40</v>
      </c>
      <c r="C5950" s="1">
        <v>25</v>
      </c>
      <c r="D5950" s="1">
        <v>0.4</v>
      </c>
      <c r="E5950" s="1">
        <v>4</v>
      </c>
      <c r="F5950" s="1">
        <v>0.5</v>
      </c>
      <c r="G5950" s="2">
        <f ca="1" t="shared" si="276"/>
        <v>16.0721810317929</v>
      </c>
      <c r="H5950" s="2">
        <f ca="1" t="shared" si="277"/>
        <v>36.1355698626846</v>
      </c>
      <c r="I5950" s="2">
        <f ca="1" t="shared" si="278"/>
        <v>48</v>
      </c>
    </row>
    <row r="5951" spans="1:9">
      <c r="A5951" s="1">
        <v>60</v>
      </c>
      <c r="B5951" s="1">
        <v>40</v>
      </c>
      <c r="C5951" s="1">
        <v>25</v>
      </c>
      <c r="D5951" s="1">
        <v>0.4</v>
      </c>
      <c r="E5951" s="1">
        <v>4</v>
      </c>
      <c r="F5951" s="1">
        <v>1</v>
      </c>
      <c r="G5951" s="2">
        <f ca="1" t="shared" si="276"/>
        <v>16.101181658811</v>
      </c>
      <c r="H5951" s="2">
        <f ca="1" t="shared" si="277"/>
        <v>44.1223498436346</v>
      </c>
      <c r="I5951" s="2">
        <f ca="1" t="shared" si="278"/>
        <v>43</v>
      </c>
    </row>
    <row r="5952" spans="1:9">
      <c r="A5952" s="1">
        <v>60</v>
      </c>
      <c r="B5952" s="1">
        <v>40</v>
      </c>
      <c r="C5952" s="1">
        <v>25</v>
      </c>
      <c r="D5952" s="1">
        <v>0.4</v>
      </c>
      <c r="E5952" s="1">
        <v>4</v>
      </c>
      <c r="F5952" s="1">
        <v>1.5</v>
      </c>
      <c r="G5952" s="2">
        <f ca="1" t="shared" si="276"/>
        <v>16.4972245321178</v>
      </c>
      <c r="H5952" s="2">
        <f ca="1" t="shared" si="277"/>
        <v>45.4158708333201</v>
      </c>
      <c r="I5952" s="2">
        <f ca="1" t="shared" si="278"/>
        <v>45</v>
      </c>
    </row>
    <row r="5953" spans="1:9">
      <c r="A5953" s="1">
        <v>60</v>
      </c>
      <c r="B5953" s="1">
        <v>40</v>
      </c>
      <c r="C5953" s="1">
        <v>25</v>
      </c>
      <c r="D5953" s="1">
        <v>0.4</v>
      </c>
      <c r="E5953" s="1">
        <v>4</v>
      </c>
      <c r="F5953" s="1">
        <v>2</v>
      </c>
      <c r="G5953" s="2">
        <f ca="1" t="shared" si="276"/>
        <v>19.2855062577864</v>
      </c>
      <c r="H5953" s="2">
        <f ca="1" t="shared" si="277"/>
        <v>45.1258129609294</v>
      </c>
      <c r="I5953" s="2">
        <f ca="1" t="shared" si="278"/>
        <v>38</v>
      </c>
    </row>
    <row r="5954" spans="1:9">
      <c r="A5954" s="1">
        <v>60</v>
      </c>
      <c r="B5954" s="1">
        <v>40</v>
      </c>
      <c r="C5954" s="1">
        <v>25</v>
      </c>
      <c r="D5954" s="1">
        <v>0.6</v>
      </c>
      <c r="E5954" s="1">
        <v>1</v>
      </c>
      <c r="F5954" s="1">
        <v>0.5</v>
      </c>
      <c r="G5954" s="2">
        <f ca="1" t="shared" si="276"/>
        <v>6.3565528292311</v>
      </c>
      <c r="H5954" s="2">
        <f ca="1" t="shared" si="277"/>
        <v>38.124401173658</v>
      </c>
      <c r="I5954" s="2">
        <f ca="1" t="shared" si="278"/>
        <v>0</v>
      </c>
    </row>
    <row r="5955" spans="1:9">
      <c r="A5955" s="1">
        <v>60</v>
      </c>
      <c r="B5955" s="1">
        <v>40</v>
      </c>
      <c r="C5955" s="1">
        <v>25</v>
      </c>
      <c r="D5955" s="1">
        <v>0.6</v>
      </c>
      <c r="E5955" s="1">
        <v>1</v>
      </c>
      <c r="F5955" s="1">
        <v>1</v>
      </c>
      <c r="G5955" s="2">
        <f ca="1" t="shared" ref="G5955:G6018" si="279">MAX(MIN((0.2*C5955*SQRT(E5955*2+F5955*4)+LN(E5955*F5955)-LN(8))*NORMINV(RAND(),1,0.1),C5955),0)</f>
        <v>11.0590471462837</v>
      </c>
      <c r="H5955" s="2">
        <f ca="1" t="shared" ref="H5955:H6018" si="280">35*55/(B5955+30)+5*SQRT(E5955)+10*(F5955/1.25)-SQRT(I5955)+NORMINV(RAND(),0,3)</f>
        <v>44.6391051863148</v>
      </c>
      <c r="I5955" s="2">
        <f ca="1" t="shared" ref="I5955:I6018" si="281">ROUND(B5955*(1-D5955)*SQRT(E5955-1)*NORMINV(RAND(),1,0.2),0)</f>
        <v>0</v>
      </c>
    </row>
    <row r="5956" spans="1:9">
      <c r="A5956" s="1">
        <v>60</v>
      </c>
      <c r="B5956" s="1">
        <v>40</v>
      </c>
      <c r="C5956" s="1">
        <v>25</v>
      </c>
      <c r="D5956" s="1">
        <v>0.6</v>
      </c>
      <c r="E5956" s="1">
        <v>1</v>
      </c>
      <c r="F5956" s="1">
        <v>1.5</v>
      </c>
      <c r="G5956" s="2">
        <f ca="1" t="shared" si="279"/>
        <v>9.69682510351675</v>
      </c>
      <c r="H5956" s="2">
        <f ca="1" t="shared" si="280"/>
        <v>46.6984113568981</v>
      </c>
      <c r="I5956" s="2">
        <f ca="1" t="shared" si="281"/>
        <v>0</v>
      </c>
    </row>
    <row r="5957" spans="1:9">
      <c r="A5957" s="1">
        <v>60</v>
      </c>
      <c r="B5957" s="1">
        <v>40</v>
      </c>
      <c r="C5957" s="1">
        <v>25</v>
      </c>
      <c r="D5957" s="1">
        <v>0.6</v>
      </c>
      <c r="E5957" s="1">
        <v>1</v>
      </c>
      <c r="F5957" s="1">
        <v>2</v>
      </c>
      <c r="G5957" s="2">
        <f ca="1" t="shared" si="279"/>
        <v>13.672608342348</v>
      </c>
      <c r="H5957" s="2">
        <f ca="1" t="shared" si="280"/>
        <v>45.971436484467</v>
      </c>
      <c r="I5957" s="2">
        <f ca="1" t="shared" si="281"/>
        <v>0</v>
      </c>
    </row>
    <row r="5958" spans="1:9">
      <c r="A5958" s="1">
        <v>60</v>
      </c>
      <c r="B5958" s="1">
        <v>40</v>
      </c>
      <c r="C5958" s="1">
        <v>25</v>
      </c>
      <c r="D5958" s="1">
        <v>0.6</v>
      </c>
      <c r="E5958" s="1">
        <v>2</v>
      </c>
      <c r="F5958" s="1">
        <v>0.5</v>
      </c>
      <c r="G5958" s="2">
        <f ca="1" t="shared" si="279"/>
        <v>9.75015079018324</v>
      </c>
      <c r="H5958" s="2">
        <f ca="1" t="shared" si="280"/>
        <v>31.651505348319</v>
      </c>
      <c r="I5958" s="2">
        <f ca="1" t="shared" si="281"/>
        <v>17</v>
      </c>
    </row>
    <row r="5959" spans="1:9">
      <c r="A5959" s="1">
        <v>60</v>
      </c>
      <c r="B5959" s="1">
        <v>40</v>
      </c>
      <c r="C5959" s="1">
        <v>25</v>
      </c>
      <c r="D5959" s="1">
        <v>0.6</v>
      </c>
      <c r="E5959" s="1">
        <v>2</v>
      </c>
      <c r="F5959" s="1">
        <v>1</v>
      </c>
      <c r="G5959" s="2">
        <f ca="1" t="shared" si="279"/>
        <v>12.2262363328663</v>
      </c>
      <c r="H5959" s="2">
        <f ca="1" t="shared" si="280"/>
        <v>40.3428552903478</v>
      </c>
      <c r="I5959" s="2">
        <f ca="1" t="shared" si="281"/>
        <v>18</v>
      </c>
    </row>
    <row r="5960" spans="1:9">
      <c r="A5960" s="1">
        <v>60</v>
      </c>
      <c r="B5960" s="1">
        <v>40</v>
      </c>
      <c r="C5960" s="1">
        <v>25</v>
      </c>
      <c r="D5960" s="1">
        <v>0.6</v>
      </c>
      <c r="E5960" s="1">
        <v>2</v>
      </c>
      <c r="F5960" s="1">
        <v>1.5</v>
      </c>
      <c r="G5960" s="2">
        <f ca="1" t="shared" si="279"/>
        <v>15.4313847102974</v>
      </c>
      <c r="H5960" s="2">
        <f ca="1" t="shared" si="280"/>
        <v>39.0799634156092</v>
      </c>
      <c r="I5960" s="2">
        <f ca="1" t="shared" si="281"/>
        <v>15</v>
      </c>
    </row>
    <row r="5961" spans="1:9">
      <c r="A5961" s="1">
        <v>60</v>
      </c>
      <c r="B5961" s="1">
        <v>40</v>
      </c>
      <c r="C5961" s="1">
        <v>25</v>
      </c>
      <c r="D5961" s="1">
        <v>0.6</v>
      </c>
      <c r="E5961" s="1">
        <v>2</v>
      </c>
      <c r="F5961" s="1">
        <v>2</v>
      </c>
      <c r="G5961" s="2">
        <f ca="1" t="shared" si="279"/>
        <v>16.9935378435718</v>
      </c>
      <c r="H5961" s="2">
        <f ca="1" t="shared" si="280"/>
        <v>44.6442835760017</v>
      </c>
      <c r="I5961" s="2">
        <f ca="1" t="shared" si="281"/>
        <v>13</v>
      </c>
    </row>
    <row r="5962" spans="1:9">
      <c r="A5962" s="1">
        <v>60</v>
      </c>
      <c r="B5962" s="1">
        <v>40</v>
      </c>
      <c r="C5962" s="1">
        <v>25</v>
      </c>
      <c r="D5962" s="1">
        <v>0.6</v>
      </c>
      <c r="E5962" s="1">
        <v>3</v>
      </c>
      <c r="F5962" s="1">
        <v>0.5</v>
      </c>
      <c r="G5962" s="2">
        <f ca="1" t="shared" si="279"/>
        <v>14.9211772289972</v>
      </c>
      <c r="H5962" s="2">
        <f ca="1" t="shared" si="280"/>
        <v>33.9770170942628</v>
      </c>
      <c r="I5962" s="2">
        <f ca="1" t="shared" si="281"/>
        <v>24</v>
      </c>
    </row>
    <row r="5963" spans="1:9">
      <c r="A5963" s="1">
        <v>60</v>
      </c>
      <c r="B5963" s="1">
        <v>40</v>
      </c>
      <c r="C5963" s="1">
        <v>25</v>
      </c>
      <c r="D5963" s="1">
        <v>0.6</v>
      </c>
      <c r="E5963" s="1">
        <v>3</v>
      </c>
      <c r="F5963" s="1">
        <v>1</v>
      </c>
      <c r="G5963" s="2">
        <f ca="1" t="shared" si="279"/>
        <v>16.1379384734712</v>
      </c>
      <c r="H5963" s="2">
        <f ca="1" t="shared" si="280"/>
        <v>39.93533762826</v>
      </c>
      <c r="I5963" s="2">
        <f ca="1" t="shared" si="281"/>
        <v>32</v>
      </c>
    </row>
    <row r="5964" spans="1:9">
      <c r="A5964" s="1">
        <v>60</v>
      </c>
      <c r="B5964" s="1">
        <v>40</v>
      </c>
      <c r="C5964" s="1">
        <v>25</v>
      </c>
      <c r="D5964" s="1">
        <v>0.6</v>
      </c>
      <c r="E5964" s="1">
        <v>3</v>
      </c>
      <c r="F5964" s="1">
        <v>1.5</v>
      </c>
      <c r="G5964" s="2">
        <f ca="1" t="shared" si="279"/>
        <v>18.2297511658237</v>
      </c>
      <c r="H5964" s="2">
        <f ca="1" t="shared" si="280"/>
        <v>42.6902519995191</v>
      </c>
      <c r="I5964" s="2">
        <f ca="1" t="shared" si="281"/>
        <v>21</v>
      </c>
    </row>
    <row r="5965" spans="1:9">
      <c r="A5965" s="1">
        <v>60</v>
      </c>
      <c r="B5965" s="1">
        <v>40</v>
      </c>
      <c r="C5965" s="1">
        <v>25</v>
      </c>
      <c r="D5965" s="1">
        <v>0.6</v>
      </c>
      <c r="E5965" s="1">
        <v>3</v>
      </c>
      <c r="F5965" s="1">
        <v>2</v>
      </c>
      <c r="G5965" s="2">
        <f ca="1" t="shared" si="279"/>
        <v>19.5029306998845</v>
      </c>
      <c r="H5965" s="2">
        <f ca="1" t="shared" si="280"/>
        <v>44.4526806908379</v>
      </c>
      <c r="I5965" s="2">
        <f ca="1" t="shared" si="281"/>
        <v>22</v>
      </c>
    </row>
    <row r="5966" spans="1:9">
      <c r="A5966" s="1">
        <v>60</v>
      </c>
      <c r="B5966" s="1">
        <v>40</v>
      </c>
      <c r="C5966" s="1">
        <v>25</v>
      </c>
      <c r="D5966" s="1">
        <v>0.6</v>
      </c>
      <c r="E5966" s="1">
        <v>4</v>
      </c>
      <c r="F5966" s="1">
        <v>0.5</v>
      </c>
      <c r="G5966" s="2">
        <f ca="1" t="shared" si="279"/>
        <v>16.5359181927649</v>
      </c>
      <c r="H5966" s="2">
        <f ca="1" t="shared" si="280"/>
        <v>38.4312939478746</v>
      </c>
      <c r="I5966" s="2">
        <f ca="1" t="shared" si="281"/>
        <v>28</v>
      </c>
    </row>
    <row r="5967" spans="1:9">
      <c r="A5967" s="1">
        <v>60</v>
      </c>
      <c r="B5967" s="1">
        <v>40</v>
      </c>
      <c r="C5967" s="1">
        <v>25</v>
      </c>
      <c r="D5967" s="1">
        <v>0.6</v>
      </c>
      <c r="E5967" s="1">
        <v>4</v>
      </c>
      <c r="F5967" s="1">
        <v>1</v>
      </c>
      <c r="G5967" s="2">
        <f ca="1" t="shared" si="279"/>
        <v>17.8979185522428</v>
      </c>
      <c r="H5967" s="2">
        <f ca="1" t="shared" si="280"/>
        <v>42.0950068989264</v>
      </c>
      <c r="I5967" s="2">
        <f ca="1" t="shared" si="281"/>
        <v>30</v>
      </c>
    </row>
    <row r="5968" spans="1:9">
      <c r="A5968" s="1">
        <v>60</v>
      </c>
      <c r="B5968" s="1">
        <v>40</v>
      </c>
      <c r="C5968" s="1">
        <v>25</v>
      </c>
      <c r="D5968" s="1">
        <v>0.6</v>
      </c>
      <c r="E5968" s="1">
        <v>4</v>
      </c>
      <c r="F5968" s="1">
        <v>1.5</v>
      </c>
      <c r="G5968" s="2">
        <f ca="1" t="shared" si="279"/>
        <v>17.9603767519767</v>
      </c>
      <c r="H5968" s="2">
        <f ca="1" t="shared" si="280"/>
        <v>46.9069433278835</v>
      </c>
      <c r="I5968" s="2">
        <f ca="1" t="shared" si="281"/>
        <v>21</v>
      </c>
    </row>
    <row r="5969" spans="1:9">
      <c r="A5969" s="1">
        <v>60</v>
      </c>
      <c r="B5969" s="1">
        <v>40</v>
      </c>
      <c r="C5969" s="1">
        <v>25</v>
      </c>
      <c r="D5969" s="1">
        <v>0.6</v>
      </c>
      <c r="E5969" s="1">
        <v>4</v>
      </c>
      <c r="F5969" s="1">
        <v>2</v>
      </c>
      <c r="G5969" s="2">
        <f ca="1" t="shared" si="279"/>
        <v>22.7311435262535</v>
      </c>
      <c r="H5969" s="2">
        <f ca="1" t="shared" si="280"/>
        <v>49.6752301924317</v>
      </c>
      <c r="I5969" s="2">
        <f ca="1" t="shared" si="281"/>
        <v>25</v>
      </c>
    </row>
    <row r="5970" spans="1:9">
      <c r="A5970" s="1">
        <v>60</v>
      </c>
      <c r="B5970" s="1">
        <v>40</v>
      </c>
      <c r="C5970" s="1">
        <v>25</v>
      </c>
      <c r="D5970" s="1">
        <v>0.8</v>
      </c>
      <c r="E5970" s="1">
        <v>1</v>
      </c>
      <c r="F5970" s="1">
        <v>0.5</v>
      </c>
      <c r="G5970" s="2">
        <f ca="1" t="shared" si="279"/>
        <v>6.96775245875137</v>
      </c>
      <c r="H5970" s="2">
        <f ca="1" t="shared" si="280"/>
        <v>31.2486596389795</v>
      </c>
      <c r="I5970" s="2">
        <f ca="1" t="shared" si="281"/>
        <v>0</v>
      </c>
    </row>
    <row r="5971" spans="1:9">
      <c r="A5971" s="1">
        <v>60</v>
      </c>
      <c r="B5971" s="1">
        <v>40</v>
      </c>
      <c r="C5971" s="1">
        <v>25</v>
      </c>
      <c r="D5971" s="1">
        <v>0.8</v>
      </c>
      <c r="E5971" s="1">
        <v>1</v>
      </c>
      <c r="F5971" s="1">
        <v>1</v>
      </c>
      <c r="G5971" s="2">
        <f ca="1" t="shared" si="279"/>
        <v>10.5614526706547</v>
      </c>
      <c r="H5971" s="2">
        <f ca="1" t="shared" si="280"/>
        <v>37.3129980245019</v>
      </c>
      <c r="I5971" s="2">
        <f ca="1" t="shared" si="281"/>
        <v>0</v>
      </c>
    </row>
    <row r="5972" spans="1:9">
      <c r="A5972" s="1">
        <v>60</v>
      </c>
      <c r="B5972" s="1">
        <v>40</v>
      </c>
      <c r="C5972" s="1">
        <v>25</v>
      </c>
      <c r="D5972" s="1">
        <v>0.8</v>
      </c>
      <c r="E5972" s="1">
        <v>1</v>
      </c>
      <c r="F5972" s="1">
        <v>1.5</v>
      </c>
      <c r="G5972" s="2">
        <f ca="1" t="shared" si="279"/>
        <v>9.65443153194238</v>
      </c>
      <c r="H5972" s="2">
        <f ca="1" t="shared" si="280"/>
        <v>39.0574434665424</v>
      </c>
      <c r="I5972" s="2">
        <f ca="1" t="shared" si="281"/>
        <v>0</v>
      </c>
    </row>
    <row r="5973" spans="1:9">
      <c r="A5973" s="1">
        <v>60</v>
      </c>
      <c r="B5973" s="1">
        <v>40</v>
      </c>
      <c r="C5973" s="1">
        <v>25</v>
      </c>
      <c r="D5973" s="1">
        <v>0.8</v>
      </c>
      <c r="E5973" s="1">
        <v>1</v>
      </c>
      <c r="F5973" s="1">
        <v>2</v>
      </c>
      <c r="G5973" s="2">
        <f ca="1" t="shared" si="279"/>
        <v>14.8536400680378</v>
      </c>
      <c r="H5973" s="2">
        <f ca="1" t="shared" si="280"/>
        <v>50.3649483061838</v>
      </c>
      <c r="I5973" s="2">
        <f ca="1" t="shared" si="281"/>
        <v>0</v>
      </c>
    </row>
    <row r="5974" spans="1:9">
      <c r="A5974" s="1">
        <v>60</v>
      </c>
      <c r="B5974" s="1">
        <v>40</v>
      </c>
      <c r="C5974" s="1">
        <v>25</v>
      </c>
      <c r="D5974" s="1">
        <v>0.8</v>
      </c>
      <c r="E5974" s="1">
        <v>2</v>
      </c>
      <c r="F5974" s="1">
        <v>0.5</v>
      </c>
      <c r="G5974" s="2">
        <f ca="1" t="shared" si="279"/>
        <v>11.0607016501071</v>
      </c>
      <c r="H5974" s="2">
        <f ca="1" t="shared" si="280"/>
        <v>38.2608675882951</v>
      </c>
      <c r="I5974" s="2">
        <f ca="1" t="shared" si="281"/>
        <v>10</v>
      </c>
    </row>
    <row r="5975" spans="1:9">
      <c r="A5975" s="1">
        <v>60</v>
      </c>
      <c r="B5975" s="1">
        <v>40</v>
      </c>
      <c r="C5975" s="1">
        <v>25</v>
      </c>
      <c r="D5975" s="1">
        <v>0.8</v>
      </c>
      <c r="E5975" s="1">
        <v>2</v>
      </c>
      <c r="F5975" s="1">
        <v>1</v>
      </c>
      <c r="G5975" s="2">
        <f ca="1" t="shared" si="279"/>
        <v>10.6674968442208</v>
      </c>
      <c r="H5975" s="2">
        <f ca="1" t="shared" si="280"/>
        <v>38.047365105868</v>
      </c>
      <c r="I5975" s="2">
        <f ca="1" t="shared" si="281"/>
        <v>7</v>
      </c>
    </row>
    <row r="5976" spans="1:9">
      <c r="A5976" s="1">
        <v>60</v>
      </c>
      <c r="B5976" s="1">
        <v>40</v>
      </c>
      <c r="C5976" s="1">
        <v>25</v>
      </c>
      <c r="D5976" s="1">
        <v>0.8</v>
      </c>
      <c r="E5976" s="1">
        <v>2</v>
      </c>
      <c r="F5976" s="1">
        <v>1.5</v>
      </c>
      <c r="G5976" s="2">
        <f ca="1" t="shared" si="279"/>
        <v>16.5457848545324</v>
      </c>
      <c r="H5976" s="2">
        <f ca="1" t="shared" si="280"/>
        <v>40.1255597588855</v>
      </c>
      <c r="I5976" s="2">
        <f ca="1" t="shared" si="281"/>
        <v>10</v>
      </c>
    </row>
    <row r="5977" spans="1:9">
      <c r="A5977" s="1">
        <v>60</v>
      </c>
      <c r="B5977" s="1">
        <v>40</v>
      </c>
      <c r="C5977" s="1">
        <v>25</v>
      </c>
      <c r="D5977" s="1">
        <v>0.8</v>
      </c>
      <c r="E5977" s="1">
        <v>2</v>
      </c>
      <c r="F5977" s="1">
        <v>2</v>
      </c>
      <c r="G5977" s="2">
        <f ca="1" t="shared" si="279"/>
        <v>16.4372102711985</v>
      </c>
      <c r="H5977" s="2">
        <f ca="1" t="shared" si="280"/>
        <v>46.6984392941009</v>
      </c>
      <c r="I5977" s="2">
        <f ca="1" t="shared" si="281"/>
        <v>8</v>
      </c>
    </row>
    <row r="5978" spans="1:9">
      <c r="A5978" s="1">
        <v>60</v>
      </c>
      <c r="B5978" s="1">
        <v>40</v>
      </c>
      <c r="C5978" s="1">
        <v>25</v>
      </c>
      <c r="D5978" s="1">
        <v>0.8</v>
      </c>
      <c r="E5978" s="1">
        <v>3</v>
      </c>
      <c r="F5978" s="1">
        <v>0.5</v>
      </c>
      <c r="G5978" s="2">
        <f ca="1" t="shared" si="279"/>
        <v>14.1197914470073</v>
      </c>
      <c r="H5978" s="2">
        <f ca="1" t="shared" si="280"/>
        <v>34.5017575383984</v>
      </c>
      <c r="I5978" s="2">
        <f ca="1" t="shared" si="281"/>
        <v>12</v>
      </c>
    </row>
    <row r="5979" spans="1:9">
      <c r="A5979" s="1">
        <v>60</v>
      </c>
      <c r="B5979" s="1">
        <v>40</v>
      </c>
      <c r="C5979" s="1">
        <v>25</v>
      </c>
      <c r="D5979" s="1">
        <v>0.8</v>
      </c>
      <c r="E5979" s="1">
        <v>3</v>
      </c>
      <c r="F5979" s="1">
        <v>1</v>
      </c>
      <c r="G5979" s="2">
        <f ca="1" t="shared" si="279"/>
        <v>13.8672368567937</v>
      </c>
      <c r="H5979" s="2">
        <f ca="1" t="shared" si="280"/>
        <v>41.4291805337102</v>
      </c>
      <c r="I5979" s="2">
        <f ca="1" t="shared" si="281"/>
        <v>8</v>
      </c>
    </row>
    <row r="5980" spans="1:9">
      <c r="A5980" s="1">
        <v>60</v>
      </c>
      <c r="B5980" s="1">
        <v>40</v>
      </c>
      <c r="C5980" s="1">
        <v>25</v>
      </c>
      <c r="D5980" s="1">
        <v>0.8</v>
      </c>
      <c r="E5980" s="1">
        <v>3</v>
      </c>
      <c r="F5980" s="1">
        <v>1.5</v>
      </c>
      <c r="G5980" s="2">
        <f ca="1" t="shared" si="279"/>
        <v>16.8401789873622</v>
      </c>
      <c r="H5980" s="2">
        <f ca="1" t="shared" si="280"/>
        <v>44.6632927436492</v>
      </c>
      <c r="I5980" s="2">
        <f ca="1" t="shared" si="281"/>
        <v>13</v>
      </c>
    </row>
    <row r="5981" spans="1:9">
      <c r="A5981" s="1">
        <v>60</v>
      </c>
      <c r="B5981" s="1">
        <v>40</v>
      </c>
      <c r="C5981" s="1">
        <v>25</v>
      </c>
      <c r="D5981" s="1">
        <v>0.8</v>
      </c>
      <c r="E5981" s="1">
        <v>3</v>
      </c>
      <c r="F5981" s="1">
        <v>2</v>
      </c>
      <c r="G5981" s="2">
        <f ca="1" t="shared" si="279"/>
        <v>18.1761351808736</v>
      </c>
      <c r="H5981" s="2">
        <f ca="1" t="shared" si="280"/>
        <v>46.8019124045961</v>
      </c>
      <c r="I5981" s="2">
        <f ca="1" t="shared" si="281"/>
        <v>9</v>
      </c>
    </row>
    <row r="5982" spans="1:9">
      <c r="A5982" s="1">
        <v>60</v>
      </c>
      <c r="B5982" s="1">
        <v>40</v>
      </c>
      <c r="C5982" s="1">
        <v>25</v>
      </c>
      <c r="D5982" s="1">
        <v>0.8</v>
      </c>
      <c r="E5982" s="1">
        <v>4</v>
      </c>
      <c r="F5982" s="1">
        <v>0.5</v>
      </c>
      <c r="G5982" s="2">
        <f ca="1" t="shared" si="279"/>
        <v>15.2109167307864</v>
      </c>
      <c r="H5982" s="2">
        <f ca="1" t="shared" si="280"/>
        <v>37.3291031291219</v>
      </c>
      <c r="I5982" s="2">
        <f ca="1" t="shared" si="281"/>
        <v>15</v>
      </c>
    </row>
    <row r="5983" spans="1:9">
      <c r="A5983" s="1">
        <v>60</v>
      </c>
      <c r="B5983" s="1">
        <v>40</v>
      </c>
      <c r="C5983" s="1">
        <v>25</v>
      </c>
      <c r="D5983" s="1">
        <v>0.8</v>
      </c>
      <c r="E5983" s="1">
        <v>4</v>
      </c>
      <c r="F5983" s="1">
        <v>1</v>
      </c>
      <c r="G5983" s="2">
        <f ca="1" t="shared" si="279"/>
        <v>14.7221320854989</v>
      </c>
      <c r="H5983" s="2">
        <f ca="1" t="shared" si="280"/>
        <v>43.1863503013095</v>
      </c>
      <c r="I5983" s="2">
        <f ca="1" t="shared" si="281"/>
        <v>11</v>
      </c>
    </row>
    <row r="5984" spans="1:9">
      <c r="A5984" s="1">
        <v>60</v>
      </c>
      <c r="B5984" s="1">
        <v>40</v>
      </c>
      <c r="C5984" s="1">
        <v>25</v>
      </c>
      <c r="D5984" s="1">
        <v>0.8</v>
      </c>
      <c r="E5984" s="1">
        <v>4</v>
      </c>
      <c r="F5984" s="1">
        <v>1.5</v>
      </c>
      <c r="G5984" s="2">
        <f ca="1" t="shared" si="279"/>
        <v>22.1563357597613</v>
      </c>
      <c r="H5984" s="2">
        <f ca="1" t="shared" si="280"/>
        <v>52.0888503784327</v>
      </c>
      <c r="I5984" s="2">
        <f ca="1" t="shared" si="281"/>
        <v>16</v>
      </c>
    </row>
    <row r="5985" spans="1:9">
      <c r="A5985" s="1">
        <v>60</v>
      </c>
      <c r="B5985" s="1">
        <v>40</v>
      </c>
      <c r="C5985" s="1">
        <v>25</v>
      </c>
      <c r="D5985" s="1">
        <v>0.8</v>
      </c>
      <c r="E5985" s="1">
        <v>4</v>
      </c>
      <c r="F5985" s="1">
        <v>2</v>
      </c>
      <c r="G5985" s="2">
        <f ca="1" t="shared" si="279"/>
        <v>16.4434633291899</v>
      </c>
      <c r="H5985" s="2">
        <f ca="1" t="shared" si="280"/>
        <v>52.290982889208</v>
      </c>
      <c r="I5985" s="2">
        <f ca="1" t="shared" si="281"/>
        <v>8</v>
      </c>
    </row>
    <row r="5986" spans="1:9">
      <c r="A5986" s="1">
        <v>60</v>
      </c>
      <c r="B5986" s="1">
        <v>40</v>
      </c>
      <c r="C5986" s="1">
        <v>25</v>
      </c>
      <c r="D5986" s="1">
        <v>1</v>
      </c>
      <c r="E5986" s="1">
        <v>1</v>
      </c>
      <c r="F5986" s="1">
        <v>0.5</v>
      </c>
      <c r="G5986" s="2">
        <f ca="1" t="shared" si="279"/>
        <v>7.8381363233429</v>
      </c>
      <c r="H5986" s="2">
        <f ca="1" t="shared" si="280"/>
        <v>36.4577646113792</v>
      </c>
      <c r="I5986" s="2">
        <f ca="1" t="shared" si="281"/>
        <v>0</v>
      </c>
    </row>
    <row r="5987" spans="1:9">
      <c r="A5987" s="1">
        <v>60</v>
      </c>
      <c r="B5987" s="1">
        <v>40</v>
      </c>
      <c r="C5987" s="1">
        <v>25</v>
      </c>
      <c r="D5987" s="1">
        <v>1</v>
      </c>
      <c r="E5987" s="1">
        <v>1</v>
      </c>
      <c r="F5987" s="1">
        <v>1</v>
      </c>
      <c r="G5987" s="2">
        <f ca="1" t="shared" si="279"/>
        <v>9.8935049000652</v>
      </c>
      <c r="H5987" s="2">
        <f ca="1" t="shared" si="280"/>
        <v>43.3107248872902</v>
      </c>
      <c r="I5987" s="2">
        <f ca="1" t="shared" si="281"/>
        <v>0</v>
      </c>
    </row>
    <row r="5988" spans="1:9">
      <c r="A5988" s="1">
        <v>60</v>
      </c>
      <c r="B5988" s="1">
        <v>40</v>
      </c>
      <c r="C5988" s="1">
        <v>25</v>
      </c>
      <c r="D5988" s="1">
        <v>1</v>
      </c>
      <c r="E5988" s="1">
        <v>1</v>
      </c>
      <c r="F5988" s="1">
        <v>1.5</v>
      </c>
      <c r="G5988" s="2">
        <f ca="1" t="shared" si="279"/>
        <v>13.6091343402248</v>
      </c>
      <c r="H5988" s="2">
        <f ca="1" t="shared" si="280"/>
        <v>44.4287903397208</v>
      </c>
      <c r="I5988" s="2">
        <f ca="1" t="shared" si="281"/>
        <v>0</v>
      </c>
    </row>
    <row r="5989" spans="1:9">
      <c r="A5989" s="1">
        <v>60</v>
      </c>
      <c r="B5989" s="1">
        <v>40</v>
      </c>
      <c r="C5989" s="1">
        <v>25</v>
      </c>
      <c r="D5989" s="1">
        <v>1</v>
      </c>
      <c r="E5989" s="1">
        <v>1</v>
      </c>
      <c r="F5989" s="1">
        <v>2</v>
      </c>
      <c r="G5989" s="2">
        <f ca="1" t="shared" si="279"/>
        <v>13.2526610816843</v>
      </c>
      <c r="H5989" s="2">
        <f ca="1" t="shared" si="280"/>
        <v>43.8231676647735</v>
      </c>
      <c r="I5989" s="2">
        <f ca="1" t="shared" si="281"/>
        <v>0</v>
      </c>
    </row>
    <row r="5990" spans="1:9">
      <c r="A5990" s="1">
        <v>60</v>
      </c>
      <c r="B5990" s="1">
        <v>40</v>
      </c>
      <c r="C5990" s="1">
        <v>25</v>
      </c>
      <c r="D5990" s="1">
        <v>1</v>
      </c>
      <c r="E5990" s="1">
        <v>2</v>
      </c>
      <c r="F5990" s="1">
        <v>0.5</v>
      </c>
      <c r="G5990" s="2">
        <f ca="1" t="shared" si="279"/>
        <v>9.64664695192459</v>
      </c>
      <c r="H5990" s="2">
        <f ca="1" t="shared" si="280"/>
        <v>39.2426726040996</v>
      </c>
      <c r="I5990" s="2">
        <f ca="1" t="shared" si="281"/>
        <v>0</v>
      </c>
    </row>
    <row r="5991" spans="1:9">
      <c r="A5991" s="1">
        <v>60</v>
      </c>
      <c r="B5991" s="1">
        <v>40</v>
      </c>
      <c r="C5991" s="1">
        <v>25</v>
      </c>
      <c r="D5991" s="1">
        <v>1</v>
      </c>
      <c r="E5991" s="1">
        <v>2</v>
      </c>
      <c r="F5991" s="1">
        <v>1</v>
      </c>
      <c r="G5991" s="2">
        <f ca="1" t="shared" si="279"/>
        <v>11.9075476852463</v>
      </c>
      <c r="H5991" s="2">
        <f ca="1" t="shared" si="280"/>
        <v>41.7878584885941</v>
      </c>
      <c r="I5991" s="2">
        <f ca="1" t="shared" si="281"/>
        <v>0</v>
      </c>
    </row>
    <row r="5992" spans="1:9">
      <c r="A5992" s="1">
        <v>60</v>
      </c>
      <c r="B5992" s="1">
        <v>40</v>
      </c>
      <c r="C5992" s="1">
        <v>25</v>
      </c>
      <c r="D5992" s="1">
        <v>1</v>
      </c>
      <c r="E5992" s="1">
        <v>2</v>
      </c>
      <c r="F5992" s="1">
        <v>1.5</v>
      </c>
      <c r="G5992" s="2">
        <f ca="1" t="shared" si="279"/>
        <v>15.6353278645385</v>
      </c>
      <c r="H5992" s="2">
        <f ca="1" t="shared" si="280"/>
        <v>47.3926292566956</v>
      </c>
      <c r="I5992" s="2">
        <f ca="1" t="shared" si="281"/>
        <v>0</v>
      </c>
    </row>
    <row r="5993" spans="1:9">
      <c r="A5993" s="1">
        <v>60</v>
      </c>
      <c r="B5993" s="1">
        <v>40</v>
      </c>
      <c r="C5993" s="1">
        <v>25</v>
      </c>
      <c r="D5993" s="1">
        <v>1</v>
      </c>
      <c r="E5993" s="1">
        <v>2</v>
      </c>
      <c r="F5993" s="1">
        <v>2</v>
      </c>
      <c r="G5993" s="2">
        <f ca="1" t="shared" si="279"/>
        <v>16.3139369225359</v>
      </c>
      <c r="H5993" s="2">
        <f ca="1" t="shared" si="280"/>
        <v>49.4031921635085</v>
      </c>
      <c r="I5993" s="2">
        <f ca="1" t="shared" si="281"/>
        <v>0</v>
      </c>
    </row>
    <row r="5994" spans="1:9">
      <c r="A5994" s="1">
        <v>60</v>
      </c>
      <c r="B5994" s="1">
        <v>40</v>
      </c>
      <c r="C5994" s="1">
        <v>25</v>
      </c>
      <c r="D5994" s="1">
        <v>1</v>
      </c>
      <c r="E5994" s="1">
        <v>3</v>
      </c>
      <c r="F5994" s="1">
        <v>0.5</v>
      </c>
      <c r="G5994" s="2">
        <f ca="1" t="shared" si="279"/>
        <v>9.05431284434475</v>
      </c>
      <c r="H5994" s="2">
        <f ca="1" t="shared" si="280"/>
        <v>37.1791665690622</v>
      </c>
      <c r="I5994" s="2">
        <f ca="1" t="shared" si="281"/>
        <v>0</v>
      </c>
    </row>
    <row r="5995" spans="1:9">
      <c r="A5995" s="1">
        <v>60</v>
      </c>
      <c r="B5995" s="1">
        <v>40</v>
      </c>
      <c r="C5995" s="1">
        <v>25</v>
      </c>
      <c r="D5995" s="1">
        <v>1</v>
      </c>
      <c r="E5995" s="1">
        <v>3</v>
      </c>
      <c r="F5995" s="1">
        <v>1</v>
      </c>
      <c r="G5995" s="2">
        <f ca="1" t="shared" si="279"/>
        <v>14.9693095768092</v>
      </c>
      <c r="H5995" s="2">
        <f ca="1" t="shared" si="280"/>
        <v>42.2656076862258</v>
      </c>
      <c r="I5995" s="2">
        <f ca="1" t="shared" si="281"/>
        <v>0</v>
      </c>
    </row>
    <row r="5996" spans="1:9">
      <c r="A5996" s="1">
        <v>60</v>
      </c>
      <c r="B5996" s="1">
        <v>40</v>
      </c>
      <c r="C5996" s="1">
        <v>25</v>
      </c>
      <c r="D5996" s="1">
        <v>1</v>
      </c>
      <c r="E5996" s="1">
        <v>3</v>
      </c>
      <c r="F5996" s="1">
        <v>1.5</v>
      </c>
      <c r="G5996" s="2">
        <f ca="1" t="shared" si="279"/>
        <v>14.1964668044497</v>
      </c>
      <c r="H5996" s="2">
        <f ca="1" t="shared" si="280"/>
        <v>51.3894049736957</v>
      </c>
      <c r="I5996" s="2">
        <f ca="1" t="shared" si="281"/>
        <v>0</v>
      </c>
    </row>
    <row r="5997" spans="1:9">
      <c r="A5997" s="1">
        <v>60</v>
      </c>
      <c r="B5997" s="1">
        <v>40</v>
      </c>
      <c r="C5997" s="1">
        <v>25</v>
      </c>
      <c r="D5997" s="1">
        <v>1</v>
      </c>
      <c r="E5997" s="1">
        <v>3</v>
      </c>
      <c r="F5997" s="1">
        <v>2</v>
      </c>
      <c r="G5997" s="2">
        <f ca="1" t="shared" si="279"/>
        <v>18.272853242233</v>
      </c>
      <c r="H5997" s="2">
        <f ca="1" t="shared" si="280"/>
        <v>49.1081623712244</v>
      </c>
      <c r="I5997" s="2">
        <f ca="1" t="shared" si="281"/>
        <v>0</v>
      </c>
    </row>
    <row r="5998" spans="1:9">
      <c r="A5998" s="1">
        <v>60</v>
      </c>
      <c r="B5998" s="1">
        <v>40</v>
      </c>
      <c r="C5998" s="1">
        <v>25</v>
      </c>
      <c r="D5998" s="1">
        <v>1</v>
      </c>
      <c r="E5998" s="1">
        <v>4</v>
      </c>
      <c r="F5998" s="1">
        <v>0.5</v>
      </c>
      <c r="G5998" s="2">
        <f ca="1" t="shared" si="279"/>
        <v>16.6447243047428</v>
      </c>
      <c r="H5998" s="2">
        <f ca="1" t="shared" si="280"/>
        <v>49.1314289461186</v>
      </c>
      <c r="I5998" s="2">
        <f ca="1" t="shared" si="281"/>
        <v>0</v>
      </c>
    </row>
    <row r="5999" spans="1:9">
      <c r="A5999" s="1">
        <v>60</v>
      </c>
      <c r="B5999" s="1">
        <v>40</v>
      </c>
      <c r="C5999" s="1">
        <v>25</v>
      </c>
      <c r="D5999" s="1">
        <v>1</v>
      </c>
      <c r="E5999" s="1">
        <v>4</v>
      </c>
      <c r="F5999" s="1">
        <v>1</v>
      </c>
      <c r="G5999" s="2">
        <f ca="1" t="shared" si="279"/>
        <v>16.8224184394588</v>
      </c>
      <c r="H5999" s="2">
        <f ca="1" t="shared" si="280"/>
        <v>47.0532784856738</v>
      </c>
      <c r="I5999" s="2">
        <f ca="1" t="shared" si="281"/>
        <v>0</v>
      </c>
    </row>
    <row r="6000" spans="1:9">
      <c r="A6000" s="1">
        <v>60</v>
      </c>
      <c r="B6000" s="1">
        <v>40</v>
      </c>
      <c r="C6000" s="1">
        <v>25</v>
      </c>
      <c r="D6000" s="1">
        <v>1</v>
      </c>
      <c r="E6000" s="1">
        <v>4</v>
      </c>
      <c r="F6000" s="1">
        <v>1.5</v>
      </c>
      <c r="G6000" s="2">
        <f ca="1" t="shared" si="279"/>
        <v>16.3784905611511</v>
      </c>
      <c r="H6000" s="2">
        <f ca="1" t="shared" si="280"/>
        <v>47.4651802923186</v>
      </c>
      <c r="I6000" s="2">
        <f ca="1" t="shared" si="281"/>
        <v>0</v>
      </c>
    </row>
    <row r="6001" spans="1:9">
      <c r="A6001" s="1">
        <v>60</v>
      </c>
      <c r="B6001" s="1">
        <v>40</v>
      </c>
      <c r="C6001" s="1">
        <v>25</v>
      </c>
      <c r="D6001" s="1">
        <v>1</v>
      </c>
      <c r="E6001" s="1">
        <v>4</v>
      </c>
      <c r="F6001" s="1">
        <v>2</v>
      </c>
      <c r="G6001" s="2">
        <f ca="1" t="shared" si="279"/>
        <v>19.3456842607133</v>
      </c>
      <c r="H6001" s="2">
        <f ca="1" t="shared" si="280"/>
        <v>53.4941853735333</v>
      </c>
      <c r="I6001" s="2">
        <f ca="1" t="shared" si="281"/>
        <v>0</v>
      </c>
    </row>
    <row r="6002" spans="1:9">
      <c r="A6002" s="1">
        <v>60</v>
      </c>
      <c r="B6002" s="1">
        <v>40</v>
      </c>
      <c r="C6002" s="1">
        <v>30</v>
      </c>
      <c r="D6002" s="1">
        <v>0.2</v>
      </c>
      <c r="E6002" s="1">
        <v>1</v>
      </c>
      <c r="F6002" s="1">
        <v>0.5</v>
      </c>
      <c r="G6002" s="2">
        <f ca="1" t="shared" si="279"/>
        <v>8.56464760894152</v>
      </c>
      <c r="H6002" s="2">
        <f ca="1" t="shared" si="280"/>
        <v>33.924472240361</v>
      </c>
      <c r="I6002" s="2">
        <f ca="1" t="shared" si="281"/>
        <v>0</v>
      </c>
    </row>
    <row r="6003" spans="1:9">
      <c r="A6003" s="1">
        <v>60</v>
      </c>
      <c r="B6003" s="1">
        <v>40</v>
      </c>
      <c r="C6003" s="1">
        <v>30</v>
      </c>
      <c r="D6003" s="1">
        <v>0.2</v>
      </c>
      <c r="E6003" s="1">
        <v>1</v>
      </c>
      <c r="F6003" s="1">
        <v>1</v>
      </c>
      <c r="G6003" s="2">
        <f ca="1" t="shared" si="279"/>
        <v>14.5163914336259</v>
      </c>
      <c r="H6003" s="2">
        <f ca="1" t="shared" si="280"/>
        <v>43.4251666233702</v>
      </c>
      <c r="I6003" s="2">
        <f ca="1" t="shared" si="281"/>
        <v>0</v>
      </c>
    </row>
    <row r="6004" spans="1:9">
      <c r="A6004" s="1">
        <v>60</v>
      </c>
      <c r="B6004" s="1">
        <v>40</v>
      </c>
      <c r="C6004" s="1">
        <v>30</v>
      </c>
      <c r="D6004" s="1">
        <v>0.2</v>
      </c>
      <c r="E6004" s="1">
        <v>1</v>
      </c>
      <c r="F6004" s="1">
        <v>1.5</v>
      </c>
      <c r="G6004" s="2">
        <f ca="1" t="shared" si="279"/>
        <v>15.0156649607157</v>
      </c>
      <c r="H6004" s="2">
        <f ca="1" t="shared" si="280"/>
        <v>42.5366898164879</v>
      </c>
      <c r="I6004" s="2">
        <f ca="1" t="shared" si="281"/>
        <v>0</v>
      </c>
    </row>
    <row r="6005" spans="1:9">
      <c r="A6005" s="1">
        <v>60</v>
      </c>
      <c r="B6005" s="1">
        <v>40</v>
      </c>
      <c r="C6005" s="1">
        <v>30</v>
      </c>
      <c r="D6005" s="1">
        <v>0.2</v>
      </c>
      <c r="E6005" s="1">
        <v>1</v>
      </c>
      <c r="F6005" s="1">
        <v>2</v>
      </c>
      <c r="G6005" s="2">
        <f ca="1" t="shared" si="279"/>
        <v>18.3570545782435</v>
      </c>
      <c r="H6005" s="2">
        <f ca="1" t="shared" si="280"/>
        <v>49.9169222245332</v>
      </c>
      <c r="I6005" s="2">
        <f ca="1" t="shared" si="281"/>
        <v>0</v>
      </c>
    </row>
    <row r="6006" spans="1:9">
      <c r="A6006" s="1">
        <v>60</v>
      </c>
      <c r="B6006" s="1">
        <v>40</v>
      </c>
      <c r="C6006" s="1">
        <v>30</v>
      </c>
      <c r="D6006" s="1">
        <v>0.2</v>
      </c>
      <c r="E6006" s="1">
        <v>2</v>
      </c>
      <c r="F6006" s="1">
        <v>0.5</v>
      </c>
      <c r="G6006" s="2">
        <f ca="1" t="shared" si="279"/>
        <v>8.95706153203613</v>
      </c>
      <c r="H6006" s="2">
        <f ca="1" t="shared" si="280"/>
        <v>31.6160487533873</v>
      </c>
      <c r="I6006" s="2">
        <f ca="1" t="shared" si="281"/>
        <v>34</v>
      </c>
    </row>
    <row r="6007" spans="1:9">
      <c r="A6007" s="1">
        <v>60</v>
      </c>
      <c r="B6007" s="1">
        <v>40</v>
      </c>
      <c r="C6007" s="1">
        <v>30</v>
      </c>
      <c r="D6007" s="1">
        <v>0.2</v>
      </c>
      <c r="E6007" s="1">
        <v>2</v>
      </c>
      <c r="F6007" s="1">
        <v>1</v>
      </c>
      <c r="G6007" s="2">
        <f ca="1" t="shared" si="279"/>
        <v>16.7467021442239</v>
      </c>
      <c r="H6007" s="2">
        <f ca="1" t="shared" si="280"/>
        <v>37.8334976290521</v>
      </c>
      <c r="I6007" s="2">
        <f ca="1" t="shared" si="281"/>
        <v>28</v>
      </c>
    </row>
    <row r="6008" spans="1:9">
      <c r="A6008" s="1">
        <v>60</v>
      </c>
      <c r="B6008" s="1">
        <v>40</v>
      </c>
      <c r="C6008" s="1">
        <v>30</v>
      </c>
      <c r="D6008" s="1">
        <v>0.2</v>
      </c>
      <c r="E6008" s="1">
        <v>2</v>
      </c>
      <c r="F6008" s="1">
        <v>1.5</v>
      </c>
      <c r="G6008" s="2">
        <f ca="1" t="shared" si="279"/>
        <v>13.4143085086996</v>
      </c>
      <c r="H6008" s="2">
        <f ca="1" t="shared" si="280"/>
        <v>43.3361316865853</v>
      </c>
      <c r="I6008" s="2">
        <f ca="1" t="shared" si="281"/>
        <v>36</v>
      </c>
    </row>
    <row r="6009" spans="1:9">
      <c r="A6009" s="1">
        <v>60</v>
      </c>
      <c r="B6009" s="1">
        <v>40</v>
      </c>
      <c r="C6009" s="1">
        <v>30</v>
      </c>
      <c r="D6009" s="1">
        <v>0.2</v>
      </c>
      <c r="E6009" s="1">
        <v>2</v>
      </c>
      <c r="F6009" s="1">
        <v>2</v>
      </c>
      <c r="G6009" s="2">
        <f ca="1" t="shared" si="279"/>
        <v>19.3333929190717</v>
      </c>
      <c r="H6009" s="2">
        <f ca="1" t="shared" si="280"/>
        <v>49.6722923010985</v>
      </c>
      <c r="I6009" s="2">
        <f ca="1" t="shared" si="281"/>
        <v>25</v>
      </c>
    </row>
    <row r="6010" spans="1:9">
      <c r="A6010" s="1">
        <v>60</v>
      </c>
      <c r="B6010" s="1">
        <v>40</v>
      </c>
      <c r="C6010" s="1">
        <v>30</v>
      </c>
      <c r="D6010" s="1">
        <v>0.2</v>
      </c>
      <c r="E6010" s="1">
        <v>3</v>
      </c>
      <c r="F6010" s="1">
        <v>0.5</v>
      </c>
      <c r="G6010" s="2">
        <f ca="1" t="shared" si="279"/>
        <v>14.0825677142939</v>
      </c>
      <c r="H6010" s="2">
        <f ca="1" t="shared" si="280"/>
        <v>37.6611316732758</v>
      </c>
      <c r="I6010" s="2">
        <f ca="1" t="shared" si="281"/>
        <v>50</v>
      </c>
    </row>
    <row r="6011" spans="1:9">
      <c r="A6011" s="1">
        <v>60</v>
      </c>
      <c r="B6011" s="1">
        <v>40</v>
      </c>
      <c r="C6011" s="1">
        <v>30</v>
      </c>
      <c r="D6011" s="1">
        <v>0.2</v>
      </c>
      <c r="E6011" s="1">
        <v>3</v>
      </c>
      <c r="F6011" s="1">
        <v>1</v>
      </c>
      <c r="G6011" s="2">
        <f ca="1" t="shared" si="279"/>
        <v>18.7871870248078</v>
      </c>
      <c r="H6011" s="2">
        <f ca="1" t="shared" si="280"/>
        <v>33.3905432873296</v>
      </c>
      <c r="I6011" s="2">
        <f ca="1" t="shared" si="281"/>
        <v>59</v>
      </c>
    </row>
    <row r="6012" spans="1:9">
      <c r="A6012" s="1">
        <v>60</v>
      </c>
      <c r="B6012" s="1">
        <v>40</v>
      </c>
      <c r="C6012" s="1">
        <v>30</v>
      </c>
      <c r="D6012" s="1">
        <v>0.2</v>
      </c>
      <c r="E6012" s="1">
        <v>3</v>
      </c>
      <c r="F6012" s="1">
        <v>1.5</v>
      </c>
      <c r="G6012" s="2">
        <f ca="1" t="shared" si="279"/>
        <v>21.2350572513569</v>
      </c>
      <c r="H6012" s="2">
        <f ca="1" t="shared" si="280"/>
        <v>44.3087620682726</v>
      </c>
      <c r="I6012" s="2">
        <f ca="1" t="shared" si="281"/>
        <v>51</v>
      </c>
    </row>
    <row r="6013" spans="1:9">
      <c r="A6013" s="1">
        <v>60</v>
      </c>
      <c r="B6013" s="1">
        <v>40</v>
      </c>
      <c r="C6013" s="1">
        <v>30</v>
      </c>
      <c r="D6013" s="1">
        <v>0.2</v>
      </c>
      <c r="E6013" s="1">
        <v>3</v>
      </c>
      <c r="F6013" s="1">
        <v>2</v>
      </c>
      <c r="G6013" s="2">
        <f ca="1" t="shared" si="279"/>
        <v>21.4922469941608</v>
      </c>
      <c r="H6013" s="2">
        <f ca="1" t="shared" si="280"/>
        <v>42.2824032060606</v>
      </c>
      <c r="I6013" s="2">
        <f ca="1" t="shared" si="281"/>
        <v>59</v>
      </c>
    </row>
    <row r="6014" spans="1:9">
      <c r="A6014" s="1">
        <v>60</v>
      </c>
      <c r="B6014" s="1">
        <v>40</v>
      </c>
      <c r="C6014" s="1">
        <v>30</v>
      </c>
      <c r="D6014" s="1">
        <v>0.2</v>
      </c>
      <c r="E6014" s="1">
        <v>4</v>
      </c>
      <c r="F6014" s="1">
        <v>0.5</v>
      </c>
      <c r="G6014" s="2">
        <f ca="1" t="shared" si="279"/>
        <v>17.3272525900245</v>
      </c>
      <c r="H6014" s="2">
        <f ca="1" t="shared" si="280"/>
        <v>29.8039799175457</v>
      </c>
      <c r="I6014" s="2">
        <f ca="1" t="shared" si="281"/>
        <v>42</v>
      </c>
    </row>
    <row r="6015" spans="1:9">
      <c r="A6015" s="1">
        <v>60</v>
      </c>
      <c r="B6015" s="1">
        <v>40</v>
      </c>
      <c r="C6015" s="1">
        <v>30</v>
      </c>
      <c r="D6015" s="1">
        <v>0.2</v>
      </c>
      <c r="E6015" s="1">
        <v>4</v>
      </c>
      <c r="F6015" s="1">
        <v>1</v>
      </c>
      <c r="G6015" s="2">
        <f ca="1" t="shared" si="279"/>
        <v>17.5981013185994</v>
      </c>
      <c r="H6015" s="2">
        <f ca="1" t="shared" si="280"/>
        <v>35.6345978161494</v>
      </c>
      <c r="I6015" s="2">
        <f ca="1" t="shared" si="281"/>
        <v>76</v>
      </c>
    </row>
    <row r="6016" spans="1:9">
      <c r="A6016" s="1">
        <v>60</v>
      </c>
      <c r="B6016" s="1">
        <v>40</v>
      </c>
      <c r="C6016" s="1">
        <v>30</v>
      </c>
      <c r="D6016" s="1">
        <v>0.2</v>
      </c>
      <c r="E6016" s="1">
        <v>4</v>
      </c>
      <c r="F6016" s="1">
        <v>1.5</v>
      </c>
      <c r="G6016" s="2">
        <f ca="1" t="shared" si="279"/>
        <v>22.7319831615232</v>
      </c>
      <c r="H6016" s="2">
        <f ca="1" t="shared" si="280"/>
        <v>42.4855960049628</v>
      </c>
      <c r="I6016" s="2">
        <f ca="1" t="shared" si="281"/>
        <v>57</v>
      </c>
    </row>
    <row r="6017" spans="1:9">
      <c r="A6017" s="1">
        <v>60</v>
      </c>
      <c r="B6017" s="1">
        <v>40</v>
      </c>
      <c r="C6017" s="1">
        <v>30</v>
      </c>
      <c r="D6017" s="1">
        <v>0.2</v>
      </c>
      <c r="E6017" s="1">
        <v>4</v>
      </c>
      <c r="F6017" s="1">
        <v>2</v>
      </c>
      <c r="G6017" s="2">
        <f ca="1" t="shared" si="279"/>
        <v>24.8923203480812</v>
      </c>
      <c r="H6017" s="2">
        <f ca="1" t="shared" si="280"/>
        <v>38.596483867771</v>
      </c>
      <c r="I6017" s="2">
        <f ca="1" t="shared" si="281"/>
        <v>68</v>
      </c>
    </row>
    <row r="6018" spans="1:9">
      <c r="A6018" s="1">
        <v>60</v>
      </c>
      <c r="B6018" s="1">
        <v>40</v>
      </c>
      <c r="C6018" s="1">
        <v>30</v>
      </c>
      <c r="D6018" s="1">
        <v>0.4</v>
      </c>
      <c r="E6018" s="1">
        <v>1</v>
      </c>
      <c r="F6018" s="1">
        <v>0.5</v>
      </c>
      <c r="G6018" s="2">
        <f ca="1" t="shared" si="279"/>
        <v>10.5863995205842</v>
      </c>
      <c r="H6018" s="2">
        <f ca="1" t="shared" si="280"/>
        <v>33.5148062965449</v>
      </c>
      <c r="I6018" s="2">
        <f ca="1" t="shared" si="281"/>
        <v>0</v>
      </c>
    </row>
    <row r="6019" spans="1:9">
      <c r="A6019" s="1">
        <v>60</v>
      </c>
      <c r="B6019" s="1">
        <v>40</v>
      </c>
      <c r="C6019" s="1">
        <v>30</v>
      </c>
      <c r="D6019" s="1">
        <v>0.4</v>
      </c>
      <c r="E6019" s="1">
        <v>1</v>
      </c>
      <c r="F6019" s="1">
        <v>1</v>
      </c>
      <c r="G6019" s="2">
        <f ca="1" t="shared" ref="G6019:G6082" si="282">MAX(MIN((0.2*C6019*SQRT(E6019*2+F6019*4)+LN(E6019*F6019)-LN(8))*NORMINV(RAND(),1,0.1),C6019),0)</f>
        <v>12.2884704486155</v>
      </c>
      <c r="H6019" s="2">
        <f ca="1" t="shared" ref="H6019:H6082" si="283">35*55/(B6019+30)+5*SQRT(E6019)+10*(F6019/1.25)-SQRT(I6019)+NORMINV(RAND(),0,3)</f>
        <v>40.509361998804</v>
      </c>
      <c r="I6019" s="2">
        <f ca="1" t="shared" ref="I6019:I6082" si="284">ROUND(B6019*(1-D6019)*SQRT(E6019-1)*NORMINV(RAND(),1,0.2),0)</f>
        <v>0</v>
      </c>
    </row>
    <row r="6020" spans="1:9">
      <c r="A6020" s="1">
        <v>60</v>
      </c>
      <c r="B6020" s="1">
        <v>40</v>
      </c>
      <c r="C6020" s="1">
        <v>30</v>
      </c>
      <c r="D6020" s="1">
        <v>0.4</v>
      </c>
      <c r="E6020" s="1">
        <v>1</v>
      </c>
      <c r="F6020" s="1">
        <v>1.5</v>
      </c>
      <c r="G6020" s="2">
        <f ca="1" t="shared" si="282"/>
        <v>15.8558350863307</v>
      </c>
      <c r="H6020" s="2">
        <f ca="1" t="shared" si="283"/>
        <v>43.9649881873519</v>
      </c>
      <c r="I6020" s="2">
        <f ca="1" t="shared" si="284"/>
        <v>0</v>
      </c>
    </row>
    <row r="6021" spans="1:9">
      <c r="A6021" s="1">
        <v>60</v>
      </c>
      <c r="B6021" s="1">
        <v>40</v>
      </c>
      <c r="C6021" s="1">
        <v>30</v>
      </c>
      <c r="D6021" s="1">
        <v>0.4</v>
      </c>
      <c r="E6021" s="1">
        <v>1</v>
      </c>
      <c r="F6021" s="1">
        <v>2</v>
      </c>
      <c r="G6021" s="2">
        <f ca="1" t="shared" si="282"/>
        <v>21.4379106422237</v>
      </c>
      <c r="H6021" s="2">
        <f ca="1" t="shared" si="283"/>
        <v>46.3386804986073</v>
      </c>
      <c r="I6021" s="2">
        <f ca="1" t="shared" si="284"/>
        <v>0</v>
      </c>
    </row>
    <row r="6022" spans="1:9">
      <c r="A6022" s="1">
        <v>60</v>
      </c>
      <c r="B6022" s="1">
        <v>40</v>
      </c>
      <c r="C6022" s="1">
        <v>30</v>
      </c>
      <c r="D6022" s="1">
        <v>0.4</v>
      </c>
      <c r="E6022" s="1">
        <v>2</v>
      </c>
      <c r="F6022" s="1">
        <v>0.5</v>
      </c>
      <c r="G6022" s="2">
        <f ca="1" t="shared" si="282"/>
        <v>10.2530844116909</v>
      </c>
      <c r="H6022" s="2">
        <f ca="1" t="shared" si="283"/>
        <v>35.8957885524748</v>
      </c>
      <c r="I6022" s="2">
        <f ca="1" t="shared" si="284"/>
        <v>25</v>
      </c>
    </row>
    <row r="6023" spans="1:9">
      <c r="A6023" s="1">
        <v>60</v>
      </c>
      <c r="B6023" s="1">
        <v>40</v>
      </c>
      <c r="C6023" s="1">
        <v>30</v>
      </c>
      <c r="D6023" s="1">
        <v>0.4</v>
      </c>
      <c r="E6023" s="1">
        <v>2</v>
      </c>
      <c r="F6023" s="1">
        <v>1</v>
      </c>
      <c r="G6023" s="2">
        <f ca="1" t="shared" si="282"/>
        <v>17.0704306943818</v>
      </c>
      <c r="H6023" s="2">
        <f ca="1" t="shared" si="283"/>
        <v>40.1023561685322</v>
      </c>
      <c r="I6023" s="2">
        <f ca="1" t="shared" si="284"/>
        <v>25</v>
      </c>
    </row>
    <row r="6024" spans="1:9">
      <c r="A6024" s="1">
        <v>60</v>
      </c>
      <c r="B6024" s="1">
        <v>40</v>
      </c>
      <c r="C6024" s="1">
        <v>30</v>
      </c>
      <c r="D6024" s="1">
        <v>0.4</v>
      </c>
      <c r="E6024" s="1">
        <v>2</v>
      </c>
      <c r="F6024" s="1">
        <v>1.5</v>
      </c>
      <c r="G6024" s="2">
        <f ca="1" t="shared" si="282"/>
        <v>17.5480004492679</v>
      </c>
      <c r="H6024" s="2">
        <f ca="1" t="shared" si="283"/>
        <v>37.3805139673808</v>
      </c>
      <c r="I6024" s="2">
        <f ca="1" t="shared" si="284"/>
        <v>18</v>
      </c>
    </row>
    <row r="6025" spans="1:9">
      <c r="A6025" s="1">
        <v>60</v>
      </c>
      <c r="B6025" s="1">
        <v>40</v>
      </c>
      <c r="C6025" s="1">
        <v>30</v>
      </c>
      <c r="D6025" s="1">
        <v>0.4</v>
      </c>
      <c r="E6025" s="1">
        <v>2</v>
      </c>
      <c r="F6025" s="1">
        <v>2</v>
      </c>
      <c r="G6025" s="2">
        <f ca="1" t="shared" si="282"/>
        <v>23.7360151867647</v>
      </c>
      <c r="H6025" s="2">
        <f ca="1" t="shared" si="283"/>
        <v>45.4516930694437</v>
      </c>
      <c r="I6025" s="2">
        <f ca="1" t="shared" si="284"/>
        <v>33</v>
      </c>
    </row>
    <row r="6026" spans="1:9">
      <c r="A6026" s="1">
        <v>60</v>
      </c>
      <c r="B6026" s="1">
        <v>40</v>
      </c>
      <c r="C6026" s="1">
        <v>30</v>
      </c>
      <c r="D6026" s="1">
        <v>0.4</v>
      </c>
      <c r="E6026" s="1">
        <v>3</v>
      </c>
      <c r="F6026" s="1">
        <v>0.5</v>
      </c>
      <c r="G6026" s="2">
        <f ca="1" t="shared" si="282"/>
        <v>14.1877860664187</v>
      </c>
      <c r="H6026" s="2">
        <f ca="1" t="shared" si="283"/>
        <v>35.305048713489</v>
      </c>
      <c r="I6026" s="2">
        <f ca="1" t="shared" si="284"/>
        <v>30</v>
      </c>
    </row>
    <row r="6027" spans="1:9">
      <c r="A6027" s="1">
        <v>60</v>
      </c>
      <c r="B6027" s="1">
        <v>40</v>
      </c>
      <c r="C6027" s="1">
        <v>30</v>
      </c>
      <c r="D6027" s="1">
        <v>0.4</v>
      </c>
      <c r="E6027" s="1">
        <v>3</v>
      </c>
      <c r="F6027" s="1">
        <v>1</v>
      </c>
      <c r="G6027" s="2">
        <f ca="1" t="shared" si="282"/>
        <v>17.6655768058001</v>
      </c>
      <c r="H6027" s="2">
        <f ca="1" t="shared" si="283"/>
        <v>35.0609800344469</v>
      </c>
      <c r="I6027" s="2">
        <f ca="1" t="shared" si="284"/>
        <v>43</v>
      </c>
    </row>
    <row r="6028" spans="1:9">
      <c r="A6028" s="1">
        <v>60</v>
      </c>
      <c r="B6028" s="1">
        <v>40</v>
      </c>
      <c r="C6028" s="1">
        <v>30</v>
      </c>
      <c r="D6028" s="1">
        <v>0.4</v>
      </c>
      <c r="E6028" s="1">
        <v>3</v>
      </c>
      <c r="F6028" s="1">
        <v>1.5</v>
      </c>
      <c r="G6028" s="2">
        <f ca="1" t="shared" si="282"/>
        <v>22.4407713834965</v>
      </c>
      <c r="H6028" s="2">
        <f ca="1" t="shared" si="283"/>
        <v>44.3509687166178</v>
      </c>
      <c r="I6028" s="2">
        <f ca="1" t="shared" si="284"/>
        <v>44</v>
      </c>
    </row>
    <row r="6029" spans="1:9">
      <c r="A6029" s="1">
        <v>60</v>
      </c>
      <c r="B6029" s="1">
        <v>40</v>
      </c>
      <c r="C6029" s="1">
        <v>30</v>
      </c>
      <c r="D6029" s="1">
        <v>0.4</v>
      </c>
      <c r="E6029" s="1">
        <v>3</v>
      </c>
      <c r="F6029" s="1">
        <v>2</v>
      </c>
      <c r="G6029" s="2">
        <f ca="1" t="shared" si="282"/>
        <v>25.3356272925849</v>
      </c>
      <c r="H6029" s="2">
        <f ca="1" t="shared" si="283"/>
        <v>48.3097577839199</v>
      </c>
      <c r="I6029" s="2">
        <f ca="1" t="shared" si="284"/>
        <v>37</v>
      </c>
    </row>
    <row r="6030" spans="1:9">
      <c r="A6030" s="1">
        <v>60</v>
      </c>
      <c r="B6030" s="1">
        <v>40</v>
      </c>
      <c r="C6030" s="1">
        <v>30</v>
      </c>
      <c r="D6030" s="1">
        <v>0.4</v>
      </c>
      <c r="E6030" s="1">
        <v>4</v>
      </c>
      <c r="F6030" s="1">
        <v>0.5</v>
      </c>
      <c r="G6030" s="2">
        <f ca="1" t="shared" si="282"/>
        <v>18.33756811159</v>
      </c>
      <c r="H6030" s="2">
        <f ca="1" t="shared" si="283"/>
        <v>35.3762791719102</v>
      </c>
      <c r="I6030" s="2">
        <f ca="1" t="shared" si="284"/>
        <v>35</v>
      </c>
    </row>
    <row r="6031" spans="1:9">
      <c r="A6031" s="1">
        <v>60</v>
      </c>
      <c r="B6031" s="1">
        <v>40</v>
      </c>
      <c r="C6031" s="1">
        <v>30</v>
      </c>
      <c r="D6031" s="1">
        <v>0.4</v>
      </c>
      <c r="E6031" s="1">
        <v>4</v>
      </c>
      <c r="F6031" s="1">
        <v>1</v>
      </c>
      <c r="G6031" s="2">
        <f ca="1" t="shared" si="282"/>
        <v>19.6269465171927</v>
      </c>
      <c r="H6031" s="2">
        <f ca="1" t="shared" si="283"/>
        <v>39.4123046130497</v>
      </c>
      <c r="I6031" s="2">
        <f ca="1" t="shared" si="284"/>
        <v>44</v>
      </c>
    </row>
    <row r="6032" spans="1:9">
      <c r="A6032" s="1">
        <v>60</v>
      </c>
      <c r="B6032" s="1">
        <v>40</v>
      </c>
      <c r="C6032" s="1">
        <v>30</v>
      </c>
      <c r="D6032" s="1">
        <v>0.4</v>
      </c>
      <c r="E6032" s="1">
        <v>4</v>
      </c>
      <c r="F6032" s="1">
        <v>1.5</v>
      </c>
      <c r="G6032" s="2">
        <f ca="1" t="shared" si="282"/>
        <v>18.39329426129</v>
      </c>
      <c r="H6032" s="2">
        <f ca="1" t="shared" si="283"/>
        <v>45.6377929395088</v>
      </c>
      <c r="I6032" s="2">
        <f ca="1" t="shared" si="284"/>
        <v>29</v>
      </c>
    </row>
    <row r="6033" spans="1:9">
      <c r="A6033" s="1">
        <v>60</v>
      </c>
      <c r="B6033" s="1">
        <v>40</v>
      </c>
      <c r="C6033" s="1">
        <v>30</v>
      </c>
      <c r="D6033" s="1">
        <v>0.4</v>
      </c>
      <c r="E6033" s="1">
        <v>4</v>
      </c>
      <c r="F6033" s="1">
        <v>2</v>
      </c>
      <c r="G6033" s="2">
        <f ca="1" t="shared" si="282"/>
        <v>25.1200502757492</v>
      </c>
      <c r="H6033" s="2">
        <f ca="1" t="shared" si="283"/>
        <v>51.2833955893101</v>
      </c>
      <c r="I6033" s="2">
        <f ca="1" t="shared" si="284"/>
        <v>47</v>
      </c>
    </row>
    <row r="6034" spans="1:9">
      <c r="A6034" s="1">
        <v>60</v>
      </c>
      <c r="B6034" s="1">
        <v>40</v>
      </c>
      <c r="C6034" s="1">
        <v>30</v>
      </c>
      <c r="D6034" s="1">
        <v>0.6</v>
      </c>
      <c r="E6034" s="1">
        <v>1</v>
      </c>
      <c r="F6034" s="1">
        <v>0.5</v>
      </c>
      <c r="G6034" s="2">
        <f ca="1" t="shared" si="282"/>
        <v>9.86202498400417</v>
      </c>
      <c r="H6034" s="2">
        <f ca="1" t="shared" si="283"/>
        <v>36.6471235850161</v>
      </c>
      <c r="I6034" s="2">
        <f ca="1" t="shared" si="284"/>
        <v>0</v>
      </c>
    </row>
    <row r="6035" spans="1:9">
      <c r="A6035" s="1">
        <v>60</v>
      </c>
      <c r="B6035" s="1">
        <v>40</v>
      </c>
      <c r="C6035" s="1">
        <v>30</v>
      </c>
      <c r="D6035" s="1">
        <v>0.6</v>
      </c>
      <c r="E6035" s="1">
        <v>1</v>
      </c>
      <c r="F6035" s="1">
        <v>1</v>
      </c>
      <c r="G6035" s="2">
        <f ca="1" t="shared" si="282"/>
        <v>13.243813020127</v>
      </c>
      <c r="H6035" s="2">
        <f ca="1" t="shared" si="283"/>
        <v>42.1851131682021</v>
      </c>
      <c r="I6035" s="2">
        <f ca="1" t="shared" si="284"/>
        <v>0</v>
      </c>
    </row>
    <row r="6036" spans="1:9">
      <c r="A6036" s="1">
        <v>60</v>
      </c>
      <c r="B6036" s="1">
        <v>40</v>
      </c>
      <c r="C6036" s="1">
        <v>30</v>
      </c>
      <c r="D6036" s="1">
        <v>0.6</v>
      </c>
      <c r="E6036" s="1">
        <v>1</v>
      </c>
      <c r="F6036" s="1">
        <v>1.5</v>
      </c>
      <c r="G6036" s="2">
        <f ca="1" t="shared" si="282"/>
        <v>14.7686004661114</v>
      </c>
      <c r="H6036" s="2">
        <f ca="1" t="shared" si="283"/>
        <v>46.9475122016711</v>
      </c>
      <c r="I6036" s="2">
        <f ca="1" t="shared" si="284"/>
        <v>0</v>
      </c>
    </row>
    <row r="6037" spans="1:9">
      <c r="A6037" s="1">
        <v>60</v>
      </c>
      <c r="B6037" s="1">
        <v>40</v>
      </c>
      <c r="C6037" s="1">
        <v>30</v>
      </c>
      <c r="D6037" s="1">
        <v>0.6</v>
      </c>
      <c r="E6037" s="1">
        <v>1</v>
      </c>
      <c r="F6037" s="1">
        <v>2</v>
      </c>
      <c r="G6037" s="2">
        <f ca="1" t="shared" si="282"/>
        <v>20.284847307293</v>
      </c>
      <c r="H6037" s="2">
        <f ca="1" t="shared" si="283"/>
        <v>43.7051801622774</v>
      </c>
      <c r="I6037" s="2">
        <f ca="1" t="shared" si="284"/>
        <v>0</v>
      </c>
    </row>
    <row r="6038" spans="1:9">
      <c r="A6038" s="1">
        <v>60</v>
      </c>
      <c r="B6038" s="1">
        <v>40</v>
      </c>
      <c r="C6038" s="1">
        <v>30</v>
      </c>
      <c r="D6038" s="1">
        <v>0.6</v>
      </c>
      <c r="E6038" s="1">
        <v>2</v>
      </c>
      <c r="F6038" s="1">
        <v>0.5</v>
      </c>
      <c r="G6038" s="2">
        <f ca="1" t="shared" si="282"/>
        <v>14.0088116024951</v>
      </c>
      <c r="H6038" s="2">
        <f ca="1" t="shared" si="283"/>
        <v>33.9396908232481</v>
      </c>
      <c r="I6038" s="2">
        <f ca="1" t="shared" si="284"/>
        <v>17</v>
      </c>
    </row>
    <row r="6039" spans="1:9">
      <c r="A6039" s="1">
        <v>60</v>
      </c>
      <c r="B6039" s="1">
        <v>40</v>
      </c>
      <c r="C6039" s="1">
        <v>30</v>
      </c>
      <c r="D6039" s="1">
        <v>0.6</v>
      </c>
      <c r="E6039" s="1">
        <v>2</v>
      </c>
      <c r="F6039" s="1">
        <v>1</v>
      </c>
      <c r="G6039" s="2">
        <f ca="1" t="shared" si="282"/>
        <v>15.5557738143252</v>
      </c>
      <c r="H6039" s="2">
        <f ca="1" t="shared" si="283"/>
        <v>33.5515229096942</v>
      </c>
      <c r="I6039" s="2">
        <f ca="1" t="shared" si="284"/>
        <v>21</v>
      </c>
    </row>
    <row r="6040" spans="1:9">
      <c r="A6040" s="1">
        <v>60</v>
      </c>
      <c r="B6040" s="1">
        <v>40</v>
      </c>
      <c r="C6040" s="1">
        <v>30</v>
      </c>
      <c r="D6040" s="1">
        <v>0.6</v>
      </c>
      <c r="E6040" s="1">
        <v>2</v>
      </c>
      <c r="F6040" s="1">
        <v>1.5</v>
      </c>
      <c r="G6040" s="2">
        <f ca="1" t="shared" si="282"/>
        <v>19.6490109784762</v>
      </c>
      <c r="H6040" s="2">
        <f ca="1" t="shared" si="283"/>
        <v>36.6739493221772</v>
      </c>
      <c r="I6040" s="2">
        <f ca="1" t="shared" si="284"/>
        <v>19</v>
      </c>
    </row>
    <row r="6041" spans="1:9">
      <c r="A6041" s="1">
        <v>60</v>
      </c>
      <c r="B6041" s="1">
        <v>40</v>
      </c>
      <c r="C6041" s="1">
        <v>30</v>
      </c>
      <c r="D6041" s="1">
        <v>0.6</v>
      </c>
      <c r="E6041" s="1">
        <v>2</v>
      </c>
      <c r="F6041" s="1">
        <v>2</v>
      </c>
      <c r="G6041" s="2">
        <f ca="1" t="shared" si="282"/>
        <v>19.261536907207</v>
      </c>
      <c r="H6041" s="2">
        <f ca="1" t="shared" si="283"/>
        <v>46.1416733552339</v>
      </c>
      <c r="I6041" s="2">
        <f ca="1" t="shared" si="284"/>
        <v>21</v>
      </c>
    </row>
    <row r="6042" spans="1:9">
      <c r="A6042" s="1">
        <v>60</v>
      </c>
      <c r="B6042" s="1">
        <v>40</v>
      </c>
      <c r="C6042" s="1">
        <v>30</v>
      </c>
      <c r="D6042" s="1">
        <v>0.6</v>
      </c>
      <c r="E6042" s="1">
        <v>3</v>
      </c>
      <c r="F6042" s="1">
        <v>0.5</v>
      </c>
      <c r="G6042" s="2">
        <f ca="1" t="shared" si="282"/>
        <v>15.3821917291446</v>
      </c>
      <c r="H6042" s="2">
        <f ca="1" t="shared" si="283"/>
        <v>34.1020242629554</v>
      </c>
      <c r="I6042" s="2">
        <f ca="1" t="shared" si="284"/>
        <v>29</v>
      </c>
    </row>
    <row r="6043" spans="1:9">
      <c r="A6043" s="1">
        <v>60</v>
      </c>
      <c r="B6043" s="1">
        <v>40</v>
      </c>
      <c r="C6043" s="1">
        <v>30</v>
      </c>
      <c r="D6043" s="1">
        <v>0.6</v>
      </c>
      <c r="E6043" s="1">
        <v>3</v>
      </c>
      <c r="F6043" s="1">
        <v>1</v>
      </c>
      <c r="G6043" s="2">
        <f ca="1" t="shared" si="282"/>
        <v>18.43455274531</v>
      </c>
      <c r="H6043" s="2">
        <f ca="1" t="shared" si="283"/>
        <v>42.013486800812</v>
      </c>
      <c r="I6043" s="2">
        <f ca="1" t="shared" si="284"/>
        <v>27</v>
      </c>
    </row>
    <row r="6044" spans="1:9">
      <c r="A6044" s="1">
        <v>60</v>
      </c>
      <c r="B6044" s="1">
        <v>40</v>
      </c>
      <c r="C6044" s="1">
        <v>30</v>
      </c>
      <c r="D6044" s="1">
        <v>0.6</v>
      </c>
      <c r="E6044" s="1">
        <v>3</v>
      </c>
      <c r="F6044" s="1">
        <v>1.5</v>
      </c>
      <c r="G6044" s="2">
        <f ca="1" t="shared" si="282"/>
        <v>19.6716167981123</v>
      </c>
      <c r="H6044" s="2">
        <f ca="1" t="shared" si="283"/>
        <v>41.9059763899804</v>
      </c>
      <c r="I6044" s="2">
        <f ca="1" t="shared" si="284"/>
        <v>26</v>
      </c>
    </row>
    <row r="6045" spans="1:9">
      <c r="A6045" s="1">
        <v>60</v>
      </c>
      <c r="B6045" s="1">
        <v>40</v>
      </c>
      <c r="C6045" s="1">
        <v>30</v>
      </c>
      <c r="D6045" s="1">
        <v>0.6</v>
      </c>
      <c r="E6045" s="1">
        <v>3</v>
      </c>
      <c r="F6045" s="1">
        <v>2</v>
      </c>
      <c r="G6045" s="2">
        <f ca="1" t="shared" si="282"/>
        <v>22.8994904955952</v>
      </c>
      <c r="H6045" s="2">
        <f ca="1" t="shared" si="283"/>
        <v>45.1310726480298</v>
      </c>
      <c r="I6045" s="2">
        <f ca="1" t="shared" si="284"/>
        <v>18</v>
      </c>
    </row>
    <row r="6046" spans="1:9">
      <c r="A6046" s="1">
        <v>60</v>
      </c>
      <c r="B6046" s="1">
        <v>40</v>
      </c>
      <c r="C6046" s="1">
        <v>30</v>
      </c>
      <c r="D6046" s="1">
        <v>0.6</v>
      </c>
      <c r="E6046" s="1">
        <v>4</v>
      </c>
      <c r="F6046" s="1">
        <v>0.5</v>
      </c>
      <c r="G6046" s="2">
        <f ca="1" t="shared" si="282"/>
        <v>18.4773953247969</v>
      </c>
      <c r="H6046" s="2">
        <f ca="1" t="shared" si="283"/>
        <v>33.9828255627676</v>
      </c>
      <c r="I6046" s="2">
        <f ca="1" t="shared" si="284"/>
        <v>32</v>
      </c>
    </row>
    <row r="6047" spans="1:9">
      <c r="A6047" s="1">
        <v>60</v>
      </c>
      <c r="B6047" s="1">
        <v>40</v>
      </c>
      <c r="C6047" s="1">
        <v>30</v>
      </c>
      <c r="D6047" s="1">
        <v>0.6</v>
      </c>
      <c r="E6047" s="1">
        <v>4</v>
      </c>
      <c r="F6047" s="1">
        <v>1</v>
      </c>
      <c r="G6047" s="2">
        <f ca="1" t="shared" si="282"/>
        <v>20.5779585282919</v>
      </c>
      <c r="H6047" s="2">
        <f ca="1" t="shared" si="283"/>
        <v>43.4445169015629</v>
      </c>
      <c r="I6047" s="2">
        <f ca="1" t="shared" si="284"/>
        <v>13</v>
      </c>
    </row>
    <row r="6048" spans="1:9">
      <c r="A6048" s="1">
        <v>60</v>
      </c>
      <c r="B6048" s="1">
        <v>40</v>
      </c>
      <c r="C6048" s="1">
        <v>30</v>
      </c>
      <c r="D6048" s="1">
        <v>0.6</v>
      </c>
      <c r="E6048" s="1">
        <v>4</v>
      </c>
      <c r="F6048" s="1">
        <v>1.5</v>
      </c>
      <c r="G6048" s="2">
        <f ca="1" t="shared" si="282"/>
        <v>25.654439505611</v>
      </c>
      <c r="H6048" s="2">
        <f ca="1" t="shared" si="283"/>
        <v>41.7592915281447</v>
      </c>
      <c r="I6048" s="2">
        <f ca="1" t="shared" si="284"/>
        <v>34</v>
      </c>
    </row>
    <row r="6049" spans="1:9">
      <c r="A6049" s="1">
        <v>60</v>
      </c>
      <c r="B6049" s="1">
        <v>40</v>
      </c>
      <c r="C6049" s="1">
        <v>30</v>
      </c>
      <c r="D6049" s="1">
        <v>0.6</v>
      </c>
      <c r="E6049" s="1">
        <v>4</v>
      </c>
      <c r="F6049" s="1">
        <v>2</v>
      </c>
      <c r="G6049" s="2">
        <f ca="1" t="shared" si="282"/>
        <v>26.5617743677795</v>
      </c>
      <c r="H6049" s="2">
        <f ca="1" t="shared" si="283"/>
        <v>47.1427674097714</v>
      </c>
      <c r="I6049" s="2">
        <f ca="1" t="shared" si="284"/>
        <v>29</v>
      </c>
    </row>
    <row r="6050" spans="1:9">
      <c r="A6050" s="1">
        <v>60</v>
      </c>
      <c r="B6050" s="1">
        <v>40</v>
      </c>
      <c r="C6050" s="1">
        <v>30</v>
      </c>
      <c r="D6050" s="1">
        <v>0.8</v>
      </c>
      <c r="E6050" s="1">
        <v>1</v>
      </c>
      <c r="F6050" s="1">
        <v>0.5</v>
      </c>
      <c r="G6050" s="2">
        <f ca="1" t="shared" si="282"/>
        <v>8.98711640409584</v>
      </c>
      <c r="H6050" s="2">
        <f ca="1" t="shared" si="283"/>
        <v>40.2697050890396</v>
      </c>
      <c r="I6050" s="2">
        <f ca="1" t="shared" si="284"/>
        <v>0</v>
      </c>
    </row>
    <row r="6051" spans="1:9">
      <c r="A6051" s="1">
        <v>60</v>
      </c>
      <c r="B6051" s="1">
        <v>40</v>
      </c>
      <c r="C6051" s="1">
        <v>30</v>
      </c>
      <c r="D6051" s="1">
        <v>0.8</v>
      </c>
      <c r="E6051" s="1">
        <v>1</v>
      </c>
      <c r="F6051" s="1">
        <v>1</v>
      </c>
      <c r="G6051" s="2">
        <f ca="1" t="shared" si="282"/>
        <v>13.583900409666</v>
      </c>
      <c r="H6051" s="2">
        <f ca="1" t="shared" si="283"/>
        <v>41.793512537702</v>
      </c>
      <c r="I6051" s="2">
        <f ca="1" t="shared" si="284"/>
        <v>0</v>
      </c>
    </row>
    <row r="6052" spans="1:9">
      <c r="A6052" s="1">
        <v>60</v>
      </c>
      <c r="B6052" s="1">
        <v>40</v>
      </c>
      <c r="C6052" s="1">
        <v>30</v>
      </c>
      <c r="D6052" s="1">
        <v>0.8</v>
      </c>
      <c r="E6052" s="1">
        <v>1</v>
      </c>
      <c r="F6052" s="1">
        <v>1.5</v>
      </c>
      <c r="G6052" s="2">
        <f ca="1" t="shared" si="282"/>
        <v>17.7294387876963</v>
      </c>
      <c r="H6052" s="2">
        <f ca="1" t="shared" si="283"/>
        <v>40.8163245763973</v>
      </c>
      <c r="I6052" s="2">
        <f ca="1" t="shared" si="284"/>
        <v>0</v>
      </c>
    </row>
    <row r="6053" spans="1:9">
      <c r="A6053" s="1">
        <v>60</v>
      </c>
      <c r="B6053" s="1">
        <v>40</v>
      </c>
      <c r="C6053" s="1">
        <v>30</v>
      </c>
      <c r="D6053" s="1">
        <v>0.8</v>
      </c>
      <c r="E6053" s="1">
        <v>1</v>
      </c>
      <c r="F6053" s="1">
        <v>2</v>
      </c>
      <c r="G6053" s="2">
        <f ca="1" t="shared" si="282"/>
        <v>16.9847215385393</v>
      </c>
      <c r="H6053" s="2">
        <f ca="1" t="shared" si="283"/>
        <v>53.33951660494</v>
      </c>
      <c r="I6053" s="2">
        <f ca="1" t="shared" si="284"/>
        <v>0</v>
      </c>
    </row>
    <row r="6054" spans="1:9">
      <c r="A6054" s="1">
        <v>60</v>
      </c>
      <c r="B6054" s="1">
        <v>40</v>
      </c>
      <c r="C6054" s="1">
        <v>30</v>
      </c>
      <c r="D6054" s="1">
        <v>0.8</v>
      </c>
      <c r="E6054" s="1">
        <v>2</v>
      </c>
      <c r="F6054" s="1">
        <v>0.5</v>
      </c>
      <c r="G6054" s="2">
        <f ca="1" t="shared" si="282"/>
        <v>11.0618490518271</v>
      </c>
      <c r="H6054" s="2">
        <f ca="1" t="shared" si="283"/>
        <v>37.0652232269236</v>
      </c>
      <c r="I6054" s="2">
        <f ca="1" t="shared" si="284"/>
        <v>6</v>
      </c>
    </row>
    <row r="6055" spans="1:9">
      <c r="A6055" s="1">
        <v>60</v>
      </c>
      <c r="B6055" s="1">
        <v>40</v>
      </c>
      <c r="C6055" s="1">
        <v>30</v>
      </c>
      <c r="D6055" s="1">
        <v>0.8</v>
      </c>
      <c r="E6055" s="1">
        <v>2</v>
      </c>
      <c r="F6055" s="1">
        <v>1</v>
      </c>
      <c r="G6055" s="2">
        <f ca="1" t="shared" si="282"/>
        <v>15.6621238301223</v>
      </c>
      <c r="H6055" s="2">
        <f ca="1" t="shared" si="283"/>
        <v>40.9232139826415</v>
      </c>
      <c r="I6055" s="2">
        <f ca="1" t="shared" si="284"/>
        <v>5</v>
      </c>
    </row>
    <row r="6056" spans="1:9">
      <c r="A6056" s="1">
        <v>60</v>
      </c>
      <c r="B6056" s="1">
        <v>40</v>
      </c>
      <c r="C6056" s="1">
        <v>30</v>
      </c>
      <c r="D6056" s="1">
        <v>0.8</v>
      </c>
      <c r="E6056" s="1">
        <v>2</v>
      </c>
      <c r="F6056" s="1">
        <v>1.5</v>
      </c>
      <c r="G6056" s="2">
        <f ca="1" t="shared" si="282"/>
        <v>19.6946062730886</v>
      </c>
      <c r="H6056" s="2">
        <f ca="1" t="shared" si="283"/>
        <v>47.823823887468</v>
      </c>
      <c r="I6056" s="2">
        <f ca="1" t="shared" si="284"/>
        <v>8</v>
      </c>
    </row>
    <row r="6057" spans="1:9">
      <c r="A6057" s="1">
        <v>60</v>
      </c>
      <c r="B6057" s="1">
        <v>40</v>
      </c>
      <c r="C6057" s="1">
        <v>30</v>
      </c>
      <c r="D6057" s="1">
        <v>0.8</v>
      </c>
      <c r="E6057" s="1">
        <v>2</v>
      </c>
      <c r="F6057" s="1">
        <v>2</v>
      </c>
      <c r="G6057" s="2">
        <f ca="1" t="shared" si="282"/>
        <v>22.849195122546</v>
      </c>
      <c r="H6057" s="2">
        <f ca="1" t="shared" si="283"/>
        <v>51.7254799346676</v>
      </c>
      <c r="I6057" s="2">
        <f ca="1" t="shared" si="284"/>
        <v>6</v>
      </c>
    </row>
    <row r="6058" spans="1:9">
      <c r="A6058" s="1">
        <v>60</v>
      </c>
      <c r="B6058" s="1">
        <v>40</v>
      </c>
      <c r="C6058" s="1">
        <v>30</v>
      </c>
      <c r="D6058" s="1">
        <v>0.8</v>
      </c>
      <c r="E6058" s="1">
        <v>3</v>
      </c>
      <c r="F6058" s="1">
        <v>0.5</v>
      </c>
      <c r="G6058" s="2">
        <f ca="1" t="shared" si="282"/>
        <v>15.7628708490726</v>
      </c>
      <c r="H6058" s="2">
        <f ca="1" t="shared" si="283"/>
        <v>34.1657990310718</v>
      </c>
      <c r="I6058" s="2">
        <f ca="1" t="shared" si="284"/>
        <v>13</v>
      </c>
    </row>
    <row r="6059" spans="1:9">
      <c r="A6059" s="1">
        <v>60</v>
      </c>
      <c r="B6059" s="1">
        <v>40</v>
      </c>
      <c r="C6059" s="1">
        <v>30</v>
      </c>
      <c r="D6059" s="1">
        <v>0.8</v>
      </c>
      <c r="E6059" s="1">
        <v>3</v>
      </c>
      <c r="F6059" s="1">
        <v>1</v>
      </c>
      <c r="G6059" s="2">
        <f ca="1" t="shared" si="282"/>
        <v>17.8568431038335</v>
      </c>
      <c r="H6059" s="2">
        <f ca="1" t="shared" si="283"/>
        <v>36.8486673018291</v>
      </c>
      <c r="I6059" s="2">
        <f ca="1" t="shared" si="284"/>
        <v>9</v>
      </c>
    </row>
    <row r="6060" spans="1:9">
      <c r="A6060" s="1">
        <v>60</v>
      </c>
      <c r="B6060" s="1">
        <v>40</v>
      </c>
      <c r="C6060" s="1">
        <v>30</v>
      </c>
      <c r="D6060" s="1">
        <v>0.8</v>
      </c>
      <c r="E6060" s="1">
        <v>3</v>
      </c>
      <c r="F6060" s="1">
        <v>1.5</v>
      </c>
      <c r="G6060" s="2">
        <f ca="1" t="shared" si="282"/>
        <v>18.7215077155389</v>
      </c>
      <c r="H6060" s="2">
        <f ca="1" t="shared" si="283"/>
        <v>45.908308954855</v>
      </c>
      <c r="I6060" s="2">
        <f ca="1" t="shared" si="284"/>
        <v>10</v>
      </c>
    </row>
    <row r="6061" spans="1:9">
      <c r="A6061" s="1">
        <v>60</v>
      </c>
      <c r="B6061" s="1">
        <v>40</v>
      </c>
      <c r="C6061" s="1">
        <v>30</v>
      </c>
      <c r="D6061" s="1">
        <v>0.8</v>
      </c>
      <c r="E6061" s="1">
        <v>3</v>
      </c>
      <c r="F6061" s="1">
        <v>2</v>
      </c>
      <c r="G6061" s="2">
        <f ca="1" t="shared" si="282"/>
        <v>19.3016040174206</v>
      </c>
      <c r="H6061" s="2">
        <f ca="1" t="shared" si="283"/>
        <v>48.2149969602317</v>
      </c>
      <c r="I6061" s="2">
        <f ca="1" t="shared" si="284"/>
        <v>14</v>
      </c>
    </row>
    <row r="6062" spans="1:9">
      <c r="A6062" s="1">
        <v>60</v>
      </c>
      <c r="B6062" s="1">
        <v>40</v>
      </c>
      <c r="C6062" s="1">
        <v>30</v>
      </c>
      <c r="D6062" s="1">
        <v>0.8</v>
      </c>
      <c r="E6062" s="1">
        <v>4</v>
      </c>
      <c r="F6062" s="1">
        <v>0.5</v>
      </c>
      <c r="G6062" s="2">
        <f ca="1" t="shared" si="282"/>
        <v>16.8865697202131</v>
      </c>
      <c r="H6062" s="2">
        <f ca="1" t="shared" si="283"/>
        <v>36.5300993387626</v>
      </c>
      <c r="I6062" s="2">
        <f ca="1" t="shared" si="284"/>
        <v>12</v>
      </c>
    </row>
    <row r="6063" spans="1:9">
      <c r="A6063" s="1">
        <v>60</v>
      </c>
      <c r="B6063" s="1">
        <v>40</v>
      </c>
      <c r="C6063" s="1">
        <v>30</v>
      </c>
      <c r="D6063" s="1">
        <v>0.8</v>
      </c>
      <c r="E6063" s="1">
        <v>4</v>
      </c>
      <c r="F6063" s="1">
        <v>1</v>
      </c>
      <c r="G6063" s="2">
        <f ca="1" t="shared" si="282"/>
        <v>19.1603453472701</v>
      </c>
      <c r="H6063" s="2">
        <f ca="1" t="shared" si="283"/>
        <v>41.7088129276155</v>
      </c>
      <c r="I6063" s="2">
        <f ca="1" t="shared" si="284"/>
        <v>20</v>
      </c>
    </row>
    <row r="6064" spans="1:9">
      <c r="A6064" s="1">
        <v>60</v>
      </c>
      <c r="B6064" s="1">
        <v>40</v>
      </c>
      <c r="C6064" s="1">
        <v>30</v>
      </c>
      <c r="D6064" s="1">
        <v>0.8</v>
      </c>
      <c r="E6064" s="1">
        <v>4</v>
      </c>
      <c r="F6064" s="1">
        <v>1.5</v>
      </c>
      <c r="G6064" s="2">
        <f ca="1" t="shared" si="282"/>
        <v>27.6956804641418</v>
      </c>
      <c r="H6064" s="2">
        <f ca="1" t="shared" si="283"/>
        <v>45.5759905629459</v>
      </c>
      <c r="I6064" s="2">
        <f ca="1" t="shared" si="284"/>
        <v>12</v>
      </c>
    </row>
    <row r="6065" spans="1:9">
      <c r="A6065" s="1">
        <v>60</v>
      </c>
      <c r="B6065" s="1">
        <v>40</v>
      </c>
      <c r="C6065" s="1">
        <v>30</v>
      </c>
      <c r="D6065" s="1">
        <v>0.8</v>
      </c>
      <c r="E6065" s="1">
        <v>4</v>
      </c>
      <c r="F6065" s="1">
        <v>2</v>
      </c>
      <c r="G6065" s="2">
        <f ca="1" t="shared" si="282"/>
        <v>25.7746632488204</v>
      </c>
      <c r="H6065" s="2">
        <f ca="1" t="shared" si="283"/>
        <v>47.0321885650152</v>
      </c>
      <c r="I6065" s="2">
        <f ca="1" t="shared" si="284"/>
        <v>9</v>
      </c>
    </row>
    <row r="6066" spans="1:9">
      <c r="A6066" s="1">
        <v>60</v>
      </c>
      <c r="B6066" s="1">
        <v>40</v>
      </c>
      <c r="C6066" s="1">
        <v>30</v>
      </c>
      <c r="D6066" s="1">
        <v>1</v>
      </c>
      <c r="E6066" s="1">
        <v>1</v>
      </c>
      <c r="F6066" s="1">
        <v>0.5</v>
      </c>
      <c r="G6066" s="2">
        <f ca="1" t="shared" si="282"/>
        <v>10.8697625196301</v>
      </c>
      <c r="H6066" s="2">
        <f ca="1" t="shared" si="283"/>
        <v>38.5161309559379</v>
      </c>
      <c r="I6066" s="2">
        <f ca="1" t="shared" si="284"/>
        <v>0</v>
      </c>
    </row>
    <row r="6067" spans="1:9">
      <c r="A6067" s="1">
        <v>60</v>
      </c>
      <c r="B6067" s="1">
        <v>40</v>
      </c>
      <c r="C6067" s="1">
        <v>30</v>
      </c>
      <c r="D6067" s="1">
        <v>1</v>
      </c>
      <c r="E6067" s="1">
        <v>1</v>
      </c>
      <c r="F6067" s="1">
        <v>1</v>
      </c>
      <c r="G6067" s="2">
        <f ca="1" t="shared" si="282"/>
        <v>13.0313542030332</v>
      </c>
      <c r="H6067" s="2">
        <f ca="1" t="shared" si="283"/>
        <v>40.9934082677305</v>
      </c>
      <c r="I6067" s="2">
        <f ca="1" t="shared" si="284"/>
        <v>0</v>
      </c>
    </row>
    <row r="6068" spans="1:9">
      <c r="A6068" s="1">
        <v>60</v>
      </c>
      <c r="B6068" s="1">
        <v>40</v>
      </c>
      <c r="C6068" s="1">
        <v>30</v>
      </c>
      <c r="D6068" s="1">
        <v>1</v>
      </c>
      <c r="E6068" s="1">
        <v>1</v>
      </c>
      <c r="F6068" s="1">
        <v>1.5</v>
      </c>
      <c r="G6068" s="2">
        <f ca="1" t="shared" si="282"/>
        <v>13.2854089126862</v>
      </c>
      <c r="H6068" s="2">
        <f ca="1" t="shared" si="283"/>
        <v>41.0910368155122</v>
      </c>
      <c r="I6068" s="2">
        <f ca="1" t="shared" si="284"/>
        <v>0</v>
      </c>
    </row>
    <row r="6069" spans="1:9">
      <c r="A6069" s="1">
        <v>60</v>
      </c>
      <c r="B6069" s="1">
        <v>40</v>
      </c>
      <c r="C6069" s="1">
        <v>30</v>
      </c>
      <c r="D6069" s="1">
        <v>1</v>
      </c>
      <c r="E6069" s="1">
        <v>1</v>
      </c>
      <c r="F6069" s="1">
        <v>2</v>
      </c>
      <c r="G6069" s="2">
        <f ca="1" t="shared" si="282"/>
        <v>15.9800687968246</v>
      </c>
      <c r="H6069" s="2">
        <f ca="1" t="shared" si="283"/>
        <v>47.097586480937</v>
      </c>
      <c r="I6069" s="2">
        <f ca="1" t="shared" si="284"/>
        <v>0</v>
      </c>
    </row>
    <row r="6070" spans="1:9">
      <c r="A6070" s="1">
        <v>60</v>
      </c>
      <c r="B6070" s="1">
        <v>40</v>
      </c>
      <c r="C6070" s="1">
        <v>30</v>
      </c>
      <c r="D6070" s="1">
        <v>1</v>
      </c>
      <c r="E6070" s="1">
        <v>2</v>
      </c>
      <c r="F6070" s="1">
        <v>0.5</v>
      </c>
      <c r="G6070" s="2">
        <f ca="1" t="shared" si="282"/>
        <v>11.101344964456</v>
      </c>
      <c r="H6070" s="2">
        <f ca="1" t="shared" si="283"/>
        <v>37.5613598407282</v>
      </c>
      <c r="I6070" s="2">
        <f ca="1" t="shared" si="284"/>
        <v>0</v>
      </c>
    </row>
    <row r="6071" spans="1:9">
      <c r="A6071" s="1">
        <v>60</v>
      </c>
      <c r="B6071" s="1">
        <v>40</v>
      </c>
      <c r="C6071" s="1">
        <v>30</v>
      </c>
      <c r="D6071" s="1">
        <v>1</v>
      </c>
      <c r="E6071" s="1">
        <v>2</v>
      </c>
      <c r="F6071" s="1">
        <v>1</v>
      </c>
      <c r="G6071" s="2">
        <f ca="1" t="shared" si="282"/>
        <v>15.9460658136181</v>
      </c>
      <c r="H6071" s="2">
        <f ca="1" t="shared" si="283"/>
        <v>42.1688476438883</v>
      </c>
      <c r="I6071" s="2">
        <f ca="1" t="shared" si="284"/>
        <v>0</v>
      </c>
    </row>
    <row r="6072" spans="1:9">
      <c r="A6072" s="1">
        <v>60</v>
      </c>
      <c r="B6072" s="1">
        <v>40</v>
      </c>
      <c r="C6072" s="1">
        <v>30</v>
      </c>
      <c r="D6072" s="1">
        <v>1</v>
      </c>
      <c r="E6072" s="1">
        <v>2</v>
      </c>
      <c r="F6072" s="1">
        <v>1.5</v>
      </c>
      <c r="G6072" s="2">
        <f ca="1" t="shared" si="282"/>
        <v>15.499645681048</v>
      </c>
      <c r="H6072" s="2">
        <f ca="1" t="shared" si="283"/>
        <v>43.0848099360589</v>
      </c>
      <c r="I6072" s="2">
        <f ca="1" t="shared" si="284"/>
        <v>0</v>
      </c>
    </row>
    <row r="6073" spans="1:9">
      <c r="A6073" s="1">
        <v>60</v>
      </c>
      <c r="B6073" s="1">
        <v>40</v>
      </c>
      <c r="C6073" s="1">
        <v>30</v>
      </c>
      <c r="D6073" s="1">
        <v>1</v>
      </c>
      <c r="E6073" s="1">
        <v>2</v>
      </c>
      <c r="F6073" s="1">
        <v>2</v>
      </c>
      <c r="G6073" s="2">
        <f ca="1" t="shared" si="282"/>
        <v>19.1461069077733</v>
      </c>
      <c r="H6073" s="2">
        <f ca="1" t="shared" si="283"/>
        <v>44.0343302651634</v>
      </c>
      <c r="I6073" s="2">
        <f ca="1" t="shared" si="284"/>
        <v>0</v>
      </c>
    </row>
    <row r="6074" spans="1:9">
      <c r="A6074" s="1">
        <v>60</v>
      </c>
      <c r="B6074" s="1">
        <v>40</v>
      </c>
      <c r="C6074" s="1">
        <v>30</v>
      </c>
      <c r="D6074" s="1">
        <v>1</v>
      </c>
      <c r="E6074" s="1">
        <v>3</v>
      </c>
      <c r="F6074" s="1">
        <v>0.5</v>
      </c>
      <c r="G6074" s="2">
        <f ca="1" t="shared" si="282"/>
        <v>16.0508584024084</v>
      </c>
      <c r="H6074" s="2">
        <f ca="1" t="shared" si="283"/>
        <v>39.4285010249885</v>
      </c>
      <c r="I6074" s="2">
        <f ca="1" t="shared" si="284"/>
        <v>0</v>
      </c>
    </row>
    <row r="6075" spans="1:9">
      <c r="A6075" s="1">
        <v>60</v>
      </c>
      <c r="B6075" s="1">
        <v>40</v>
      </c>
      <c r="C6075" s="1">
        <v>30</v>
      </c>
      <c r="D6075" s="1">
        <v>1</v>
      </c>
      <c r="E6075" s="1">
        <v>3</v>
      </c>
      <c r="F6075" s="1">
        <v>1</v>
      </c>
      <c r="G6075" s="2">
        <f ca="1" t="shared" si="282"/>
        <v>18.9313705440402</v>
      </c>
      <c r="H6075" s="2">
        <f ca="1" t="shared" si="283"/>
        <v>44.2336416332024</v>
      </c>
      <c r="I6075" s="2">
        <f ca="1" t="shared" si="284"/>
        <v>0</v>
      </c>
    </row>
    <row r="6076" spans="1:9">
      <c r="A6076" s="1">
        <v>60</v>
      </c>
      <c r="B6076" s="1">
        <v>40</v>
      </c>
      <c r="C6076" s="1">
        <v>30</v>
      </c>
      <c r="D6076" s="1">
        <v>1</v>
      </c>
      <c r="E6076" s="1">
        <v>3</v>
      </c>
      <c r="F6076" s="1">
        <v>1.5</v>
      </c>
      <c r="G6076" s="2">
        <f ca="1" t="shared" si="282"/>
        <v>20.9663914797213</v>
      </c>
      <c r="H6076" s="2">
        <f ca="1" t="shared" si="283"/>
        <v>47.3651730742108</v>
      </c>
      <c r="I6076" s="2">
        <f ca="1" t="shared" si="284"/>
        <v>0</v>
      </c>
    </row>
    <row r="6077" spans="1:9">
      <c r="A6077" s="1">
        <v>60</v>
      </c>
      <c r="B6077" s="1">
        <v>40</v>
      </c>
      <c r="C6077" s="1">
        <v>30</v>
      </c>
      <c r="D6077" s="1">
        <v>1</v>
      </c>
      <c r="E6077" s="1">
        <v>3</v>
      </c>
      <c r="F6077" s="1">
        <v>2</v>
      </c>
      <c r="G6077" s="2">
        <f ca="1" t="shared" si="282"/>
        <v>19.7955169888094</v>
      </c>
      <c r="H6077" s="2">
        <f ca="1" t="shared" si="283"/>
        <v>51.3284222303548</v>
      </c>
      <c r="I6077" s="2">
        <f ca="1" t="shared" si="284"/>
        <v>0</v>
      </c>
    </row>
    <row r="6078" spans="1:9">
      <c r="A6078" s="1">
        <v>60</v>
      </c>
      <c r="B6078" s="1">
        <v>40</v>
      </c>
      <c r="C6078" s="1">
        <v>30</v>
      </c>
      <c r="D6078" s="1">
        <v>1</v>
      </c>
      <c r="E6078" s="1">
        <v>4</v>
      </c>
      <c r="F6078" s="1">
        <v>0.5</v>
      </c>
      <c r="G6078" s="2">
        <f ca="1" t="shared" si="282"/>
        <v>19.311010374672</v>
      </c>
      <c r="H6078" s="2">
        <f ca="1" t="shared" si="283"/>
        <v>40.3958138789665</v>
      </c>
      <c r="I6078" s="2">
        <f ca="1" t="shared" si="284"/>
        <v>0</v>
      </c>
    </row>
    <row r="6079" spans="1:9">
      <c r="A6079" s="1">
        <v>60</v>
      </c>
      <c r="B6079" s="1">
        <v>40</v>
      </c>
      <c r="C6079" s="1">
        <v>30</v>
      </c>
      <c r="D6079" s="1">
        <v>1</v>
      </c>
      <c r="E6079" s="1">
        <v>4</v>
      </c>
      <c r="F6079" s="1">
        <v>1</v>
      </c>
      <c r="G6079" s="2">
        <f ca="1" t="shared" si="282"/>
        <v>18.6861694796978</v>
      </c>
      <c r="H6079" s="2">
        <f ca="1" t="shared" si="283"/>
        <v>43.4930767397247</v>
      </c>
      <c r="I6079" s="2">
        <f ca="1" t="shared" si="284"/>
        <v>0</v>
      </c>
    </row>
    <row r="6080" spans="1:9">
      <c r="A6080" s="1">
        <v>60</v>
      </c>
      <c r="B6080" s="1">
        <v>40</v>
      </c>
      <c r="C6080" s="1">
        <v>30</v>
      </c>
      <c r="D6080" s="1">
        <v>1</v>
      </c>
      <c r="E6080" s="1">
        <v>4</v>
      </c>
      <c r="F6080" s="1">
        <v>1.5</v>
      </c>
      <c r="G6080" s="2">
        <f ca="1" t="shared" si="282"/>
        <v>22.473264408394</v>
      </c>
      <c r="H6080" s="2">
        <f ca="1" t="shared" si="283"/>
        <v>50.7915319316001</v>
      </c>
      <c r="I6080" s="2">
        <f ca="1" t="shared" si="284"/>
        <v>0</v>
      </c>
    </row>
    <row r="6081" spans="1:9">
      <c r="A6081" s="1">
        <v>60</v>
      </c>
      <c r="B6081" s="1">
        <v>40</v>
      </c>
      <c r="C6081" s="1">
        <v>30</v>
      </c>
      <c r="D6081" s="1">
        <v>1</v>
      </c>
      <c r="E6081" s="1">
        <v>4</v>
      </c>
      <c r="F6081" s="1">
        <v>2</v>
      </c>
      <c r="G6081" s="2">
        <f ca="1" t="shared" si="282"/>
        <v>24.6157880093136</v>
      </c>
      <c r="H6081" s="2">
        <f ca="1" t="shared" si="283"/>
        <v>52.7022936627625</v>
      </c>
      <c r="I6081" s="2">
        <f ca="1" t="shared" si="284"/>
        <v>0</v>
      </c>
    </row>
    <row r="6082" spans="1:9">
      <c r="A6082" s="1">
        <v>60</v>
      </c>
      <c r="B6082" s="1">
        <v>40</v>
      </c>
      <c r="C6082" s="1">
        <v>35</v>
      </c>
      <c r="D6082" s="1">
        <v>0.2</v>
      </c>
      <c r="E6082" s="1">
        <v>1</v>
      </c>
      <c r="F6082" s="1">
        <v>0.5</v>
      </c>
      <c r="G6082" s="2">
        <f ca="1" t="shared" si="282"/>
        <v>11.4436083448325</v>
      </c>
      <c r="H6082" s="2">
        <f ca="1" t="shared" si="283"/>
        <v>37.0077761448326</v>
      </c>
      <c r="I6082" s="2">
        <f ca="1" t="shared" si="284"/>
        <v>0</v>
      </c>
    </row>
    <row r="6083" spans="1:9">
      <c r="A6083" s="1">
        <v>60</v>
      </c>
      <c r="B6083" s="1">
        <v>40</v>
      </c>
      <c r="C6083" s="1">
        <v>35</v>
      </c>
      <c r="D6083" s="1">
        <v>0.2</v>
      </c>
      <c r="E6083" s="1">
        <v>1</v>
      </c>
      <c r="F6083" s="1">
        <v>1</v>
      </c>
      <c r="G6083" s="2">
        <f ca="1" t="shared" ref="G6083:G6146" si="285">MAX(MIN((0.2*C6083*SQRT(E6083*2+F6083*4)+LN(E6083*F6083)-LN(8))*NORMINV(RAND(),1,0.1),C6083),0)</f>
        <v>15.8955205407292</v>
      </c>
      <c r="H6083" s="2">
        <f ca="1" t="shared" ref="H6083:H6146" si="286">35*55/(B6083+30)+5*SQRT(E6083)+10*(F6083/1.25)-SQRT(I6083)+NORMINV(RAND(),0,3)</f>
        <v>42.7006745755827</v>
      </c>
      <c r="I6083" s="2">
        <f ca="1" t="shared" ref="I6083:I6146" si="287">ROUND(B6083*(1-D6083)*SQRT(E6083-1)*NORMINV(RAND(),1,0.2),0)</f>
        <v>0</v>
      </c>
    </row>
    <row r="6084" spans="1:9">
      <c r="A6084" s="1">
        <v>60</v>
      </c>
      <c r="B6084" s="1">
        <v>40</v>
      </c>
      <c r="C6084" s="1">
        <v>35</v>
      </c>
      <c r="D6084" s="1">
        <v>0.2</v>
      </c>
      <c r="E6084" s="1">
        <v>1</v>
      </c>
      <c r="F6084" s="1">
        <v>1.5</v>
      </c>
      <c r="G6084" s="2">
        <f ca="1" t="shared" si="285"/>
        <v>16.5685016001989</v>
      </c>
      <c r="H6084" s="2">
        <f ca="1" t="shared" si="286"/>
        <v>41.0648354498598</v>
      </c>
      <c r="I6084" s="2">
        <f ca="1" t="shared" si="287"/>
        <v>0</v>
      </c>
    </row>
    <row r="6085" spans="1:9">
      <c r="A6085" s="1">
        <v>60</v>
      </c>
      <c r="B6085" s="1">
        <v>40</v>
      </c>
      <c r="C6085" s="1">
        <v>35</v>
      </c>
      <c r="D6085" s="1">
        <v>0.2</v>
      </c>
      <c r="E6085" s="1">
        <v>1</v>
      </c>
      <c r="F6085" s="1">
        <v>2</v>
      </c>
      <c r="G6085" s="2">
        <f ca="1" t="shared" si="285"/>
        <v>21.8360768322186</v>
      </c>
      <c r="H6085" s="2">
        <f ca="1" t="shared" si="286"/>
        <v>48.4994686302101</v>
      </c>
      <c r="I6085" s="2">
        <f ca="1" t="shared" si="287"/>
        <v>0</v>
      </c>
    </row>
    <row r="6086" spans="1:9">
      <c r="A6086" s="1">
        <v>60</v>
      </c>
      <c r="B6086" s="1">
        <v>40</v>
      </c>
      <c r="C6086" s="1">
        <v>35</v>
      </c>
      <c r="D6086" s="1">
        <v>0.2</v>
      </c>
      <c r="E6086" s="1">
        <v>2</v>
      </c>
      <c r="F6086" s="1">
        <v>0.5</v>
      </c>
      <c r="G6086" s="2">
        <f ca="1" t="shared" si="285"/>
        <v>14.2999696523697</v>
      </c>
      <c r="H6086" s="2">
        <f ca="1" t="shared" si="286"/>
        <v>34.0655354125272</v>
      </c>
      <c r="I6086" s="2">
        <f ca="1" t="shared" si="287"/>
        <v>26</v>
      </c>
    </row>
    <row r="6087" spans="1:9">
      <c r="A6087" s="1">
        <v>60</v>
      </c>
      <c r="B6087" s="1">
        <v>40</v>
      </c>
      <c r="C6087" s="1">
        <v>35</v>
      </c>
      <c r="D6087" s="1">
        <v>0.2</v>
      </c>
      <c r="E6087" s="1">
        <v>2</v>
      </c>
      <c r="F6087" s="1">
        <v>1</v>
      </c>
      <c r="G6087" s="2">
        <f ca="1" t="shared" si="285"/>
        <v>21.2176683613105</v>
      </c>
      <c r="H6087" s="2">
        <f ca="1" t="shared" si="286"/>
        <v>34.4217318813941</v>
      </c>
      <c r="I6087" s="2">
        <f ca="1" t="shared" si="287"/>
        <v>31</v>
      </c>
    </row>
    <row r="6088" spans="1:9">
      <c r="A6088" s="1">
        <v>60</v>
      </c>
      <c r="B6088" s="1">
        <v>40</v>
      </c>
      <c r="C6088" s="1">
        <v>35</v>
      </c>
      <c r="D6088" s="1">
        <v>0.2</v>
      </c>
      <c r="E6088" s="1">
        <v>2</v>
      </c>
      <c r="F6088" s="1">
        <v>1.5</v>
      </c>
      <c r="G6088" s="2">
        <f ca="1" t="shared" si="285"/>
        <v>21.6437288730884</v>
      </c>
      <c r="H6088" s="2">
        <f ca="1" t="shared" si="286"/>
        <v>38.7629810037618</v>
      </c>
      <c r="I6088" s="2">
        <f ca="1" t="shared" si="287"/>
        <v>36</v>
      </c>
    </row>
    <row r="6089" spans="1:9">
      <c r="A6089" s="1">
        <v>60</v>
      </c>
      <c r="B6089" s="1">
        <v>40</v>
      </c>
      <c r="C6089" s="1">
        <v>35</v>
      </c>
      <c r="D6089" s="1">
        <v>0.2</v>
      </c>
      <c r="E6089" s="1">
        <v>2</v>
      </c>
      <c r="F6089" s="1">
        <v>2</v>
      </c>
      <c r="G6089" s="2">
        <f ca="1" t="shared" si="285"/>
        <v>20.2179494136874</v>
      </c>
      <c r="H6089" s="2">
        <f ca="1" t="shared" si="286"/>
        <v>45.1634294291439</v>
      </c>
      <c r="I6089" s="2">
        <f ca="1" t="shared" si="287"/>
        <v>28</v>
      </c>
    </row>
    <row r="6090" spans="1:9">
      <c r="A6090" s="1">
        <v>60</v>
      </c>
      <c r="B6090" s="1">
        <v>40</v>
      </c>
      <c r="C6090" s="1">
        <v>35</v>
      </c>
      <c r="D6090" s="1">
        <v>0.2</v>
      </c>
      <c r="E6090" s="1">
        <v>3</v>
      </c>
      <c r="F6090" s="1">
        <v>0.5</v>
      </c>
      <c r="G6090" s="2">
        <f ca="1" t="shared" si="285"/>
        <v>17.6522532004311</v>
      </c>
      <c r="H6090" s="2">
        <f ca="1" t="shared" si="286"/>
        <v>33.6758065253855</v>
      </c>
      <c r="I6090" s="2">
        <f ca="1" t="shared" si="287"/>
        <v>40</v>
      </c>
    </row>
    <row r="6091" spans="1:9">
      <c r="A6091" s="1">
        <v>60</v>
      </c>
      <c r="B6091" s="1">
        <v>40</v>
      </c>
      <c r="C6091" s="1">
        <v>35</v>
      </c>
      <c r="D6091" s="1">
        <v>0.2</v>
      </c>
      <c r="E6091" s="1">
        <v>3</v>
      </c>
      <c r="F6091" s="1">
        <v>1</v>
      </c>
      <c r="G6091" s="2">
        <f ca="1" t="shared" si="285"/>
        <v>23.29490992794</v>
      </c>
      <c r="H6091" s="2">
        <f ca="1" t="shared" si="286"/>
        <v>35.2370698483242</v>
      </c>
      <c r="I6091" s="2">
        <f ca="1" t="shared" si="287"/>
        <v>56</v>
      </c>
    </row>
    <row r="6092" spans="1:9">
      <c r="A6092" s="1">
        <v>60</v>
      </c>
      <c r="B6092" s="1">
        <v>40</v>
      </c>
      <c r="C6092" s="1">
        <v>35</v>
      </c>
      <c r="D6092" s="1">
        <v>0.2</v>
      </c>
      <c r="E6092" s="1">
        <v>3</v>
      </c>
      <c r="F6092" s="1">
        <v>1.5</v>
      </c>
      <c r="G6092" s="2">
        <f ca="1" t="shared" si="285"/>
        <v>22.5384035724376</v>
      </c>
      <c r="H6092" s="2">
        <f ca="1" t="shared" si="286"/>
        <v>39.6218380423657</v>
      </c>
      <c r="I6092" s="2">
        <f ca="1" t="shared" si="287"/>
        <v>52</v>
      </c>
    </row>
    <row r="6093" spans="1:9">
      <c r="A6093" s="1">
        <v>60</v>
      </c>
      <c r="B6093" s="1">
        <v>40</v>
      </c>
      <c r="C6093" s="1">
        <v>35</v>
      </c>
      <c r="D6093" s="1">
        <v>0.2</v>
      </c>
      <c r="E6093" s="1">
        <v>3</v>
      </c>
      <c r="F6093" s="1">
        <v>2</v>
      </c>
      <c r="G6093" s="2">
        <f ca="1" t="shared" si="285"/>
        <v>22.0504209468834</v>
      </c>
      <c r="H6093" s="2">
        <f ca="1" t="shared" si="286"/>
        <v>44.1398395888098</v>
      </c>
      <c r="I6093" s="2">
        <f ca="1" t="shared" si="287"/>
        <v>67</v>
      </c>
    </row>
    <row r="6094" spans="1:9">
      <c r="A6094" s="1">
        <v>60</v>
      </c>
      <c r="B6094" s="1">
        <v>40</v>
      </c>
      <c r="C6094" s="1">
        <v>35</v>
      </c>
      <c r="D6094" s="1">
        <v>0.2</v>
      </c>
      <c r="E6094" s="1">
        <v>4</v>
      </c>
      <c r="F6094" s="1">
        <v>0.5</v>
      </c>
      <c r="G6094" s="2">
        <f ca="1" t="shared" si="285"/>
        <v>23.9361527712699</v>
      </c>
      <c r="H6094" s="2">
        <f ca="1" t="shared" si="286"/>
        <v>33.2248694684848</v>
      </c>
      <c r="I6094" s="2">
        <f ca="1" t="shared" si="287"/>
        <v>68</v>
      </c>
    </row>
    <row r="6095" spans="1:9">
      <c r="A6095" s="1">
        <v>60</v>
      </c>
      <c r="B6095" s="1">
        <v>40</v>
      </c>
      <c r="C6095" s="1">
        <v>35</v>
      </c>
      <c r="D6095" s="1">
        <v>0.2</v>
      </c>
      <c r="E6095" s="1">
        <v>4</v>
      </c>
      <c r="F6095" s="1">
        <v>1</v>
      </c>
      <c r="G6095" s="2">
        <f ca="1" t="shared" si="285"/>
        <v>24.267341645092</v>
      </c>
      <c r="H6095" s="2">
        <f ca="1" t="shared" si="286"/>
        <v>43.8698074392026</v>
      </c>
      <c r="I6095" s="2">
        <f ca="1" t="shared" si="287"/>
        <v>48</v>
      </c>
    </row>
    <row r="6096" spans="1:9">
      <c r="A6096" s="1">
        <v>60</v>
      </c>
      <c r="B6096" s="1">
        <v>40</v>
      </c>
      <c r="C6096" s="1">
        <v>35</v>
      </c>
      <c r="D6096" s="1">
        <v>0.2</v>
      </c>
      <c r="E6096" s="1">
        <v>4</v>
      </c>
      <c r="F6096" s="1">
        <v>1.5</v>
      </c>
      <c r="G6096" s="2">
        <f ca="1" t="shared" si="285"/>
        <v>28.093230693313</v>
      </c>
      <c r="H6096" s="2">
        <f ca="1" t="shared" si="286"/>
        <v>43.5348065478561</v>
      </c>
      <c r="I6096" s="2">
        <f ca="1" t="shared" si="287"/>
        <v>44</v>
      </c>
    </row>
    <row r="6097" spans="1:9">
      <c r="A6097" s="1">
        <v>60</v>
      </c>
      <c r="B6097" s="1">
        <v>40</v>
      </c>
      <c r="C6097" s="1">
        <v>35</v>
      </c>
      <c r="D6097" s="1">
        <v>0.2</v>
      </c>
      <c r="E6097" s="1">
        <v>4</v>
      </c>
      <c r="F6097" s="1">
        <v>2</v>
      </c>
      <c r="G6097" s="2">
        <f ca="1" t="shared" si="285"/>
        <v>34.0321900725495</v>
      </c>
      <c r="H6097" s="2">
        <f ca="1" t="shared" si="286"/>
        <v>37.8911235599142</v>
      </c>
      <c r="I6097" s="2">
        <f ca="1" t="shared" si="287"/>
        <v>78</v>
      </c>
    </row>
    <row r="6098" spans="1:9">
      <c r="A6098" s="1">
        <v>60</v>
      </c>
      <c r="B6098" s="1">
        <v>40</v>
      </c>
      <c r="C6098" s="1">
        <v>35</v>
      </c>
      <c r="D6098" s="1">
        <v>0.4</v>
      </c>
      <c r="E6098" s="1">
        <v>1</v>
      </c>
      <c r="F6098" s="1">
        <v>0.5</v>
      </c>
      <c r="G6098" s="2">
        <f ca="1" t="shared" si="285"/>
        <v>12.7912734601634</v>
      </c>
      <c r="H6098" s="2">
        <f ca="1" t="shared" si="286"/>
        <v>34.0340314712719</v>
      </c>
      <c r="I6098" s="2">
        <f ca="1" t="shared" si="287"/>
        <v>0</v>
      </c>
    </row>
    <row r="6099" spans="1:9">
      <c r="A6099" s="1">
        <v>60</v>
      </c>
      <c r="B6099" s="1">
        <v>40</v>
      </c>
      <c r="C6099" s="1">
        <v>35</v>
      </c>
      <c r="D6099" s="1">
        <v>0.4</v>
      </c>
      <c r="E6099" s="1">
        <v>1</v>
      </c>
      <c r="F6099" s="1">
        <v>1</v>
      </c>
      <c r="G6099" s="2">
        <f ca="1" t="shared" si="285"/>
        <v>15.4918336364214</v>
      </c>
      <c r="H6099" s="2">
        <f ca="1" t="shared" si="286"/>
        <v>38.0248731067256</v>
      </c>
      <c r="I6099" s="2">
        <f ca="1" t="shared" si="287"/>
        <v>0</v>
      </c>
    </row>
    <row r="6100" spans="1:9">
      <c r="A6100" s="1">
        <v>60</v>
      </c>
      <c r="B6100" s="1">
        <v>40</v>
      </c>
      <c r="C6100" s="1">
        <v>35</v>
      </c>
      <c r="D6100" s="1">
        <v>0.4</v>
      </c>
      <c r="E6100" s="1">
        <v>1</v>
      </c>
      <c r="F6100" s="1">
        <v>1.5</v>
      </c>
      <c r="G6100" s="2">
        <f ca="1" t="shared" si="285"/>
        <v>18.8735470612173</v>
      </c>
      <c r="H6100" s="2">
        <f ca="1" t="shared" si="286"/>
        <v>45.1082362992552</v>
      </c>
      <c r="I6100" s="2">
        <f ca="1" t="shared" si="287"/>
        <v>0</v>
      </c>
    </row>
    <row r="6101" spans="1:9">
      <c r="A6101" s="1">
        <v>60</v>
      </c>
      <c r="B6101" s="1">
        <v>40</v>
      </c>
      <c r="C6101" s="1">
        <v>35</v>
      </c>
      <c r="D6101" s="1">
        <v>0.4</v>
      </c>
      <c r="E6101" s="1">
        <v>1</v>
      </c>
      <c r="F6101" s="1">
        <v>2</v>
      </c>
      <c r="G6101" s="2">
        <f ca="1" t="shared" si="285"/>
        <v>20.8325464800663</v>
      </c>
      <c r="H6101" s="2">
        <f ca="1" t="shared" si="286"/>
        <v>47.3033919483006</v>
      </c>
      <c r="I6101" s="2">
        <f ca="1" t="shared" si="287"/>
        <v>0</v>
      </c>
    </row>
    <row r="6102" spans="1:9">
      <c r="A6102" s="1">
        <v>60</v>
      </c>
      <c r="B6102" s="1">
        <v>40</v>
      </c>
      <c r="C6102" s="1">
        <v>35</v>
      </c>
      <c r="D6102" s="1">
        <v>0.4</v>
      </c>
      <c r="E6102" s="1">
        <v>2</v>
      </c>
      <c r="F6102" s="1">
        <v>0.5</v>
      </c>
      <c r="G6102" s="2">
        <f ca="1" t="shared" si="285"/>
        <v>11.3228187104229</v>
      </c>
      <c r="H6102" s="2">
        <f ca="1" t="shared" si="286"/>
        <v>33.9321532488912</v>
      </c>
      <c r="I6102" s="2">
        <f ca="1" t="shared" si="287"/>
        <v>23</v>
      </c>
    </row>
    <row r="6103" spans="1:9">
      <c r="A6103" s="1">
        <v>60</v>
      </c>
      <c r="B6103" s="1">
        <v>40</v>
      </c>
      <c r="C6103" s="1">
        <v>35</v>
      </c>
      <c r="D6103" s="1">
        <v>0.4</v>
      </c>
      <c r="E6103" s="1">
        <v>2</v>
      </c>
      <c r="F6103" s="1">
        <v>1</v>
      </c>
      <c r="G6103" s="2">
        <f ca="1" t="shared" si="285"/>
        <v>18.5026282969952</v>
      </c>
      <c r="H6103" s="2">
        <f ca="1" t="shared" si="286"/>
        <v>37.0733010429277</v>
      </c>
      <c r="I6103" s="2">
        <f ca="1" t="shared" si="287"/>
        <v>24</v>
      </c>
    </row>
    <row r="6104" spans="1:9">
      <c r="A6104" s="1">
        <v>60</v>
      </c>
      <c r="B6104" s="1">
        <v>40</v>
      </c>
      <c r="C6104" s="1">
        <v>35</v>
      </c>
      <c r="D6104" s="1">
        <v>0.4</v>
      </c>
      <c r="E6104" s="1">
        <v>2</v>
      </c>
      <c r="F6104" s="1">
        <v>1.5</v>
      </c>
      <c r="G6104" s="2">
        <f ca="1" t="shared" si="285"/>
        <v>22.3029764257637</v>
      </c>
      <c r="H6104" s="2">
        <f ca="1" t="shared" si="286"/>
        <v>43.2502008035492</v>
      </c>
      <c r="I6104" s="2">
        <f ca="1" t="shared" si="287"/>
        <v>22</v>
      </c>
    </row>
    <row r="6105" spans="1:9">
      <c r="A6105" s="1">
        <v>60</v>
      </c>
      <c r="B6105" s="1">
        <v>40</v>
      </c>
      <c r="C6105" s="1">
        <v>35</v>
      </c>
      <c r="D6105" s="1">
        <v>0.4</v>
      </c>
      <c r="E6105" s="1">
        <v>2</v>
      </c>
      <c r="F6105" s="1">
        <v>2</v>
      </c>
      <c r="G6105" s="2">
        <f ca="1" t="shared" si="285"/>
        <v>26.1138903013378</v>
      </c>
      <c r="H6105" s="2">
        <f ca="1" t="shared" si="286"/>
        <v>49.9186837026313</v>
      </c>
      <c r="I6105" s="2">
        <f ca="1" t="shared" si="287"/>
        <v>23</v>
      </c>
    </row>
    <row r="6106" spans="1:9">
      <c r="A6106" s="1">
        <v>60</v>
      </c>
      <c r="B6106" s="1">
        <v>40</v>
      </c>
      <c r="C6106" s="1">
        <v>35</v>
      </c>
      <c r="D6106" s="1">
        <v>0.4</v>
      </c>
      <c r="E6106" s="1">
        <v>3</v>
      </c>
      <c r="F6106" s="1">
        <v>0.5</v>
      </c>
      <c r="G6106" s="2">
        <f ca="1" t="shared" si="285"/>
        <v>15.9243180027928</v>
      </c>
      <c r="H6106" s="2">
        <f ca="1" t="shared" si="286"/>
        <v>35.6378398840867</v>
      </c>
      <c r="I6106" s="2">
        <f ca="1" t="shared" si="287"/>
        <v>37</v>
      </c>
    </row>
    <row r="6107" spans="1:9">
      <c r="A6107" s="1">
        <v>60</v>
      </c>
      <c r="B6107" s="1">
        <v>40</v>
      </c>
      <c r="C6107" s="1">
        <v>35</v>
      </c>
      <c r="D6107" s="1">
        <v>0.4</v>
      </c>
      <c r="E6107" s="1">
        <v>3</v>
      </c>
      <c r="F6107" s="1">
        <v>1</v>
      </c>
      <c r="G6107" s="2">
        <f ca="1" t="shared" si="285"/>
        <v>20.0216388979582</v>
      </c>
      <c r="H6107" s="2">
        <f ca="1" t="shared" si="286"/>
        <v>37.8965656598278</v>
      </c>
      <c r="I6107" s="2">
        <f ca="1" t="shared" si="287"/>
        <v>40</v>
      </c>
    </row>
    <row r="6108" spans="1:9">
      <c r="A6108" s="1">
        <v>60</v>
      </c>
      <c r="B6108" s="1">
        <v>40</v>
      </c>
      <c r="C6108" s="1">
        <v>35</v>
      </c>
      <c r="D6108" s="1">
        <v>0.4</v>
      </c>
      <c r="E6108" s="1">
        <v>3</v>
      </c>
      <c r="F6108" s="1">
        <v>1.5</v>
      </c>
      <c r="G6108" s="2">
        <f ca="1" t="shared" si="285"/>
        <v>21.0218983556663</v>
      </c>
      <c r="H6108" s="2">
        <f ca="1" t="shared" si="286"/>
        <v>42.8825591324271</v>
      </c>
      <c r="I6108" s="2">
        <f ca="1" t="shared" si="287"/>
        <v>42</v>
      </c>
    </row>
    <row r="6109" spans="1:9">
      <c r="A6109" s="1">
        <v>60</v>
      </c>
      <c r="B6109" s="1">
        <v>40</v>
      </c>
      <c r="C6109" s="1">
        <v>35</v>
      </c>
      <c r="D6109" s="1">
        <v>0.4</v>
      </c>
      <c r="E6109" s="1">
        <v>3</v>
      </c>
      <c r="F6109" s="1">
        <v>2</v>
      </c>
      <c r="G6109" s="2">
        <f ca="1" t="shared" si="285"/>
        <v>24.9804603789907</v>
      </c>
      <c r="H6109" s="2">
        <f ca="1" t="shared" si="286"/>
        <v>42.1135168498178</v>
      </c>
      <c r="I6109" s="2">
        <f ca="1" t="shared" si="287"/>
        <v>43</v>
      </c>
    </row>
    <row r="6110" spans="1:9">
      <c r="A6110" s="1">
        <v>60</v>
      </c>
      <c r="B6110" s="1">
        <v>40</v>
      </c>
      <c r="C6110" s="1">
        <v>35</v>
      </c>
      <c r="D6110" s="1">
        <v>0.4</v>
      </c>
      <c r="E6110" s="1">
        <v>4</v>
      </c>
      <c r="F6110" s="1">
        <v>0.5</v>
      </c>
      <c r="G6110" s="2">
        <f ca="1" t="shared" si="285"/>
        <v>20.6868511609719</v>
      </c>
      <c r="H6110" s="2">
        <f ca="1" t="shared" si="286"/>
        <v>31.5047602774982</v>
      </c>
      <c r="I6110" s="2">
        <f ca="1" t="shared" si="287"/>
        <v>34</v>
      </c>
    </row>
    <row r="6111" spans="1:9">
      <c r="A6111" s="1">
        <v>60</v>
      </c>
      <c r="B6111" s="1">
        <v>40</v>
      </c>
      <c r="C6111" s="1">
        <v>35</v>
      </c>
      <c r="D6111" s="1">
        <v>0.4</v>
      </c>
      <c r="E6111" s="1">
        <v>4</v>
      </c>
      <c r="F6111" s="1">
        <v>1</v>
      </c>
      <c r="G6111" s="2">
        <f ca="1" t="shared" si="285"/>
        <v>23.6959151943696</v>
      </c>
      <c r="H6111" s="2">
        <f ca="1" t="shared" si="286"/>
        <v>44.9322463387387</v>
      </c>
      <c r="I6111" s="2">
        <f ca="1" t="shared" si="287"/>
        <v>54</v>
      </c>
    </row>
    <row r="6112" spans="1:9">
      <c r="A6112" s="1">
        <v>60</v>
      </c>
      <c r="B6112" s="1">
        <v>40</v>
      </c>
      <c r="C6112" s="1">
        <v>35</v>
      </c>
      <c r="D6112" s="1">
        <v>0.4</v>
      </c>
      <c r="E6112" s="1">
        <v>4</v>
      </c>
      <c r="F6112" s="1">
        <v>1.5</v>
      </c>
      <c r="G6112" s="2">
        <f ca="1" t="shared" si="285"/>
        <v>23.8174189385154</v>
      </c>
      <c r="H6112" s="2">
        <f ca="1" t="shared" si="286"/>
        <v>36.9659848627112</v>
      </c>
      <c r="I6112" s="2">
        <f ca="1" t="shared" si="287"/>
        <v>50</v>
      </c>
    </row>
    <row r="6113" spans="1:9">
      <c r="A6113" s="1">
        <v>60</v>
      </c>
      <c r="B6113" s="1">
        <v>40</v>
      </c>
      <c r="C6113" s="1">
        <v>35</v>
      </c>
      <c r="D6113" s="1">
        <v>0.4</v>
      </c>
      <c r="E6113" s="1">
        <v>4</v>
      </c>
      <c r="F6113" s="1">
        <v>2</v>
      </c>
      <c r="G6113" s="2">
        <f ca="1" t="shared" si="285"/>
        <v>29.9909108370305</v>
      </c>
      <c r="H6113" s="2">
        <f ca="1" t="shared" si="286"/>
        <v>47.3655121184194</v>
      </c>
      <c r="I6113" s="2">
        <f ca="1" t="shared" si="287"/>
        <v>42</v>
      </c>
    </row>
    <row r="6114" spans="1:9">
      <c r="A6114" s="1">
        <v>60</v>
      </c>
      <c r="B6114" s="1">
        <v>40</v>
      </c>
      <c r="C6114" s="1">
        <v>35</v>
      </c>
      <c r="D6114" s="1">
        <v>0.6</v>
      </c>
      <c r="E6114" s="1">
        <v>1</v>
      </c>
      <c r="F6114" s="1">
        <v>0.5</v>
      </c>
      <c r="G6114" s="2">
        <f ca="1" t="shared" si="285"/>
        <v>11.8973383497013</v>
      </c>
      <c r="H6114" s="2">
        <f ca="1" t="shared" si="286"/>
        <v>37.3150677936333</v>
      </c>
      <c r="I6114" s="2">
        <f ca="1" t="shared" si="287"/>
        <v>0</v>
      </c>
    </row>
    <row r="6115" spans="1:9">
      <c r="A6115" s="1">
        <v>60</v>
      </c>
      <c r="B6115" s="1">
        <v>40</v>
      </c>
      <c r="C6115" s="1">
        <v>35</v>
      </c>
      <c r="D6115" s="1">
        <v>0.6</v>
      </c>
      <c r="E6115" s="1">
        <v>1</v>
      </c>
      <c r="F6115" s="1">
        <v>1</v>
      </c>
      <c r="G6115" s="2">
        <f ca="1" t="shared" si="285"/>
        <v>13.9801327251371</v>
      </c>
      <c r="H6115" s="2">
        <f ca="1" t="shared" si="286"/>
        <v>42.3764002127234</v>
      </c>
      <c r="I6115" s="2">
        <f ca="1" t="shared" si="287"/>
        <v>0</v>
      </c>
    </row>
    <row r="6116" spans="1:9">
      <c r="A6116" s="1">
        <v>60</v>
      </c>
      <c r="B6116" s="1">
        <v>40</v>
      </c>
      <c r="C6116" s="1">
        <v>35</v>
      </c>
      <c r="D6116" s="1">
        <v>0.6</v>
      </c>
      <c r="E6116" s="1">
        <v>1</v>
      </c>
      <c r="F6116" s="1">
        <v>1.5</v>
      </c>
      <c r="G6116" s="2">
        <f ca="1" t="shared" si="285"/>
        <v>18.4952061181937</v>
      </c>
      <c r="H6116" s="2">
        <f ca="1" t="shared" si="286"/>
        <v>50.4693660455923</v>
      </c>
      <c r="I6116" s="2">
        <f ca="1" t="shared" si="287"/>
        <v>0</v>
      </c>
    </row>
    <row r="6117" spans="1:9">
      <c r="A6117" s="1">
        <v>60</v>
      </c>
      <c r="B6117" s="1">
        <v>40</v>
      </c>
      <c r="C6117" s="1">
        <v>35</v>
      </c>
      <c r="D6117" s="1">
        <v>0.6</v>
      </c>
      <c r="E6117" s="1">
        <v>1</v>
      </c>
      <c r="F6117" s="1">
        <v>2</v>
      </c>
      <c r="G6117" s="2">
        <f ca="1" t="shared" si="285"/>
        <v>20.02453716517</v>
      </c>
      <c r="H6117" s="2">
        <f ca="1" t="shared" si="286"/>
        <v>49.3134654662388</v>
      </c>
      <c r="I6117" s="2">
        <f ca="1" t="shared" si="287"/>
        <v>0</v>
      </c>
    </row>
    <row r="6118" spans="1:9">
      <c r="A6118" s="1">
        <v>60</v>
      </c>
      <c r="B6118" s="1">
        <v>40</v>
      </c>
      <c r="C6118" s="1">
        <v>35</v>
      </c>
      <c r="D6118" s="1">
        <v>0.6</v>
      </c>
      <c r="E6118" s="1">
        <v>2</v>
      </c>
      <c r="F6118" s="1">
        <v>0.5</v>
      </c>
      <c r="G6118" s="2">
        <f ca="1" t="shared" si="285"/>
        <v>15.6149742900273</v>
      </c>
      <c r="H6118" s="2">
        <f ca="1" t="shared" si="286"/>
        <v>35.1825577740889</v>
      </c>
      <c r="I6118" s="2">
        <f ca="1" t="shared" si="287"/>
        <v>14</v>
      </c>
    </row>
    <row r="6119" spans="1:9">
      <c r="A6119" s="1">
        <v>60</v>
      </c>
      <c r="B6119" s="1">
        <v>40</v>
      </c>
      <c r="C6119" s="1">
        <v>35</v>
      </c>
      <c r="D6119" s="1">
        <v>0.6</v>
      </c>
      <c r="E6119" s="1">
        <v>2</v>
      </c>
      <c r="F6119" s="1">
        <v>1</v>
      </c>
      <c r="G6119" s="2">
        <f ca="1" t="shared" si="285"/>
        <v>18.4857545711844</v>
      </c>
      <c r="H6119" s="2">
        <f ca="1" t="shared" si="286"/>
        <v>40.0794193740049</v>
      </c>
      <c r="I6119" s="2">
        <f ca="1" t="shared" si="287"/>
        <v>11</v>
      </c>
    </row>
    <row r="6120" spans="1:9">
      <c r="A6120" s="1">
        <v>60</v>
      </c>
      <c r="B6120" s="1">
        <v>40</v>
      </c>
      <c r="C6120" s="1">
        <v>35</v>
      </c>
      <c r="D6120" s="1">
        <v>0.6</v>
      </c>
      <c r="E6120" s="1">
        <v>2</v>
      </c>
      <c r="F6120" s="1">
        <v>1.5</v>
      </c>
      <c r="G6120" s="2">
        <f ca="1" t="shared" si="285"/>
        <v>22.9413276815728</v>
      </c>
      <c r="H6120" s="2">
        <f ca="1" t="shared" si="286"/>
        <v>38.9381929760733</v>
      </c>
      <c r="I6120" s="2">
        <f ca="1" t="shared" si="287"/>
        <v>19</v>
      </c>
    </row>
    <row r="6121" spans="1:9">
      <c r="A6121" s="1">
        <v>60</v>
      </c>
      <c r="B6121" s="1">
        <v>40</v>
      </c>
      <c r="C6121" s="1">
        <v>35</v>
      </c>
      <c r="D6121" s="1">
        <v>0.6</v>
      </c>
      <c r="E6121" s="1">
        <v>2</v>
      </c>
      <c r="F6121" s="1">
        <v>2</v>
      </c>
      <c r="G6121" s="2">
        <f ca="1" t="shared" si="285"/>
        <v>26.5855033005545</v>
      </c>
      <c r="H6121" s="2">
        <f ca="1" t="shared" si="286"/>
        <v>48.5877699157905</v>
      </c>
      <c r="I6121" s="2">
        <f ca="1" t="shared" si="287"/>
        <v>14</v>
      </c>
    </row>
    <row r="6122" spans="1:9">
      <c r="A6122" s="1">
        <v>60</v>
      </c>
      <c r="B6122" s="1">
        <v>40</v>
      </c>
      <c r="C6122" s="1">
        <v>35</v>
      </c>
      <c r="D6122" s="1">
        <v>0.6</v>
      </c>
      <c r="E6122" s="1">
        <v>3</v>
      </c>
      <c r="F6122" s="1">
        <v>0.5</v>
      </c>
      <c r="G6122" s="2">
        <f ca="1" t="shared" si="285"/>
        <v>17.4568521538267</v>
      </c>
      <c r="H6122" s="2">
        <f ca="1" t="shared" si="286"/>
        <v>41.0796866021369</v>
      </c>
      <c r="I6122" s="2">
        <f ca="1" t="shared" si="287"/>
        <v>18</v>
      </c>
    </row>
    <row r="6123" spans="1:9">
      <c r="A6123" s="1">
        <v>60</v>
      </c>
      <c r="B6123" s="1">
        <v>40</v>
      </c>
      <c r="C6123" s="1">
        <v>35</v>
      </c>
      <c r="D6123" s="1">
        <v>0.6</v>
      </c>
      <c r="E6123" s="1">
        <v>3</v>
      </c>
      <c r="F6123" s="1">
        <v>1</v>
      </c>
      <c r="G6123" s="2">
        <f ca="1" t="shared" si="285"/>
        <v>23.0470879963056</v>
      </c>
      <c r="H6123" s="2">
        <f ca="1" t="shared" si="286"/>
        <v>40.8176249701071</v>
      </c>
      <c r="I6123" s="2">
        <f ca="1" t="shared" si="287"/>
        <v>26</v>
      </c>
    </row>
    <row r="6124" spans="1:9">
      <c r="A6124" s="1">
        <v>60</v>
      </c>
      <c r="B6124" s="1">
        <v>40</v>
      </c>
      <c r="C6124" s="1">
        <v>35</v>
      </c>
      <c r="D6124" s="1">
        <v>0.6</v>
      </c>
      <c r="E6124" s="1">
        <v>3</v>
      </c>
      <c r="F6124" s="1">
        <v>1.5</v>
      </c>
      <c r="G6124" s="2">
        <f ca="1" t="shared" si="285"/>
        <v>24.1146620273696</v>
      </c>
      <c r="H6124" s="2">
        <f ca="1" t="shared" si="286"/>
        <v>41.2305401230236</v>
      </c>
      <c r="I6124" s="2">
        <f ca="1" t="shared" si="287"/>
        <v>28</v>
      </c>
    </row>
    <row r="6125" spans="1:9">
      <c r="A6125" s="1">
        <v>60</v>
      </c>
      <c r="B6125" s="1">
        <v>40</v>
      </c>
      <c r="C6125" s="1">
        <v>35</v>
      </c>
      <c r="D6125" s="1">
        <v>0.6</v>
      </c>
      <c r="E6125" s="1">
        <v>3</v>
      </c>
      <c r="F6125" s="1">
        <v>2</v>
      </c>
      <c r="G6125" s="2">
        <f ca="1" t="shared" si="285"/>
        <v>30.5775621933595</v>
      </c>
      <c r="H6125" s="2">
        <f ca="1" t="shared" si="286"/>
        <v>52.5704114391191</v>
      </c>
      <c r="I6125" s="2">
        <f ca="1" t="shared" si="287"/>
        <v>18</v>
      </c>
    </row>
    <row r="6126" spans="1:9">
      <c r="A6126" s="1">
        <v>60</v>
      </c>
      <c r="B6126" s="1">
        <v>40</v>
      </c>
      <c r="C6126" s="1">
        <v>35</v>
      </c>
      <c r="D6126" s="1">
        <v>0.6</v>
      </c>
      <c r="E6126" s="1">
        <v>4</v>
      </c>
      <c r="F6126" s="1">
        <v>0.5</v>
      </c>
      <c r="G6126" s="2">
        <f ca="1" t="shared" si="285"/>
        <v>24.7132796371759</v>
      </c>
      <c r="H6126" s="2">
        <f ca="1" t="shared" si="286"/>
        <v>34.676096951656</v>
      </c>
      <c r="I6126" s="2">
        <f ca="1" t="shared" si="287"/>
        <v>37</v>
      </c>
    </row>
    <row r="6127" spans="1:9">
      <c r="A6127" s="1">
        <v>60</v>
      </c>
      <c r="B6127" s="1">
        <v>40</v>
      </c>
      <c r="C6127" s="1">
        <v>35</v>
      </c>
      <c r="D6127" s="1">
        <v>0.6</v>
      </c>
      <c r="E6127" s="1">
        <v>4</v>
      </c>
      <c r="F6127" s="1">
        <v>1</v>
      </c>
      <c r="G6127" s="2">
        <f ca="1" t="shared" si="285"/>
        <v>22.2084725519235</v>
      </c>
      <c r="H6127" s="2">
        <f ca="1" t="shared" si="286"/>
        <v>37.3307521375616</v>
      </c>
      <c r="I6127" s="2">
        <f ca="1" t="shared" si="287"/>
        <v>35</v>
      </c>
    </row>
    <row r="6128" spans="1:9">
      <c r="A6128" s="1">
        <v>60</v>
      </c>
      <c r="B6128" s="1">
        <v>40</v>
      </c>
      <c r="C6128" s="1">
        <v>35</v>
      </c>
      <c r="D6128" s="1">
        <v>0.6</v>
      </c>
      <c r="E6128" s="1">
        <v>4</v>
      </c>
      <c r="F6128" s="1">
        <v>1.5</v>
      </c>
      <c r="G6128" s="2">
        <f ca="1" t="shared" si="285"/>
        <v>29.4466299553465</v>
      </c>
      <c r="H6128" s="2">
        <f ca="1" t="shared" si="286"/>
        <v>45.5525485111512</v>
      </c>
      <c r="I6128" s="2">
        <f ca="1" t="shared" si="287"/>
        <v>21</v>
      </c>
    </row>
    <row r="6129" spans="1:9">
      <c r="A6129" s="1">
        <v>60</v>
      </c>
      <c r="B6129" s="1">
        <v>40</v>
      </c>
      <c r="C6129" s="1">
        <v>35</v>
      </c>
      <c r="D6129" s="1">
        <v>0.6</v>
      </c>
      <c r="E6129" s="1">
        <v>4</v>
      </c>
      <c r="F6129" s="1">
        <v>2</v>
      </c>
      <c r="G6129" s="2">
        <f ca="1" t="shared" si="285"/>
        <v>23.9569849428071</v>
      </c>
      <c r="H6129" s="2">
        <f ca="1" t="shared" si="286"/>
        <v>45.2435691522576</v>
      </c>
      <c r="I6129" s="2">
        <f ca="1" t="shared" si="287"/>
        <v>20</v>
      </c>
    </row>
    <row r="6130" spans="1:9">
      <c r="A6130" s="1">
        <v>60</v>
      </c>
      <c r="B6130" s="1">
        <v>40</v>
      </c>
      <c r="C6130" s="1">
        <v>35</v>
      </c>
      <c r="D6130" s="1">
        <v>0.8</v>
      </c>
      <c r="E6130" s="1">
        <v>1</v>
      </c>
      <c r="F6130" s="1">
        <v>0.5</v>
      </c>
      <c r="G6130" s="2">
        <f ca="1" t="shared" si="285"/>
        <v>11.2279727996319</v>
      </c>
      <c r="H6130" s="2">
        <f ca="1" t="shared" si="286"/>
        <v>34.5555531131066</v>
      </c>
      <c r="I6130" s="2">
        <f ca="1" t="shared" si="287"/>
        <v>0</v>
      </c>
    </row>
    <row r="6131" spans="1:9">
      <c r="A6131" s="1">
        <v>60</v>
      </c>
      <c r="B6131" s="1">
        <v>40</v>
      </c>
      <c r="C6131" s="1">
        <v>35</v>
      </c>
      <c r="D6131" s="1">
        <v>0.8</v>
      </c>
      <c r="E6131" s="1">
        <v>1</v>
      </c>
      <c r="F6131" s="1">
        <v>1</v>
      </c>
      <c r="G6131" s="2">
        <f ca="1" t="shared" si="285"/>
        <v>15.0273873099642</v>
      </c>
      <c r="H6131" s="2">
        <f ca="1" t="shared" si="286"/>
        <v>39.7732014909564</v>
      </c>
      <c r="I6131" s="2">
        <f ca="1" t="shared" si="287"/>
        <v>0</v>
      </c>
    </row>
    <row r="6132" spans="1:9">
      <c r="A6132" s="1">
        <v>60</v>
      </c>
      <c r="B6132" s="1">
        <v>40</v>
      </c>
      <c r="C6132" s="1">
        <v>35</v>
      </c>
      <c r="D6132" s="1">
        <v>0.8</v>
      </c>
      <c r="E6132" s="1">
        <v>1</v>
      </c>
      <c r="F6132" s="1">
        <v>1.5</v>
      </c>
      <c r="G6132" s="2">
        <f ca="1" t="shared" si="285"/>
        <v>19.799273872076</v>
      </c>
      <c r="H6132" s="2">
        <f ca="1" t="shared" si="286"/>
        <v>47.6481918039076</v>
      </c>
      <c r="I6132" s="2">
        <f ca="1" t="shared" si="287"/>
        <v>0</v>
      </c>
    </row>
    <row r="6133" spans="1:9">
      <c r="A6133" s="1">
        <v>60</v>
      </c>
      <c r="B6133" s="1">
        <v>40</v>
      </c>
      <c r="C6133" s="1">
        <v>35</v>
      </c>
      <c r="D6133" s="1">
        <v>0.8</v>
      </c>
      <c r="E6133" s="1">
        <v>1</v>
      </c>
      <c r="F6133" s="1">
        <v>2</v>
      </c>
      <c r="G6133" s="2">
        <f ca="1" t="shared" si="285"/>
        <v>21.5552135753009</v>
      </c>
      <c r="H6133" s="2">
        <f ca="1" t="shared" si="286"/>
        <v>53.633415012053</v>
      </c>
      <c r="I6133" s="2">
        <f ca="1" t="shared" si="287"/>
        <v>0</v>
      </c>
    </row>
    <row r="6134" spans="1:9">
      <c r="A6134" s="1">
        <v>60</v>
      </c>
      <c r="B6134" s="1">
        <v>40</v>
      </c>
      <c r="C6134" s="1">
        <v>35</v>
      </c>
      <c r="D6134" s="1">
        <v>0.8</v>
      </c>
      <c r="E6134" s="1">
        <v>2</v>
      </c>
      <c r="F6134" s="1">
        <v>0.5</v>
      </c>
      <c r="G6134" s="2">
        <f ca="1" t="shared" si="285"/>
        <v>15.2066339083597</v>
      </c>
      <c r="H6134" s="2">
        <f ca="1" t="shared" si="286"/>
        <v>38.8905839166671</v>
      </c>
      <c r="I6134" s="2">
        <f ca="1" t="shared" si="287"/>
        <v>8</v>
      </c>
    </row>
    <row r="6135" spans="1:9">
      <c r="A6135" s="1">
        <v>60</v>
      </c>
      <c r="B6135" s="1">
        <v>40</v>
      </c>
      <c r="C6135" s="1">
        <v>35</v>
      </c>
      <c r="D6135" s="1">
        <v>0.8</v>
      </c>
      <c r="E6135" s="1">
        <v>2</v>
      </c>
      <c r="F6135" s="1">
        <v>1</v>
      </c>
      <c r="G6135" s="2">
        <f ca="1" t="shared" si="285"/>
        <v>18.2166555841427</v>
      </c>
      <c r="H6135" s="2">
        <f ca="1" t="shared" si="286"/>
        <v>43.1460873811006</v>
      </c>
      <c r="I6135" s="2">
        <f ca="1" t="shared" si="287"/>
        <v>5</v>
      </c>
    </row>
    <row r="6136" spans="1:9">
      <c r="A6136" s="1">
        <v>60</v>
      </c>
      <c r="B6136" s="1">
        <v>40</v>
      </c>
      <c r="C6136" s="1">
        <v>35</v>
      </c>
      <c r="D6136" s="1">
        <v>0.8</v>
      </c>
      <c r="E6136" s="1">
        <v>2</v>
      </c>
      <c r="F6136" s="1">
        <v>1.5</v>
      </c>
      <c r="G6136" s="2">
        <f ca="1" t="shared" si="285"/>
        <v>21.5678317794164</v>
      </c>
      <c r="H6136" s="2">
        <f ca="1" t="shared" si="286"/>
        <v>49.2383580672717</v>
      </c>
      <c r="I6136" s="2">
        <f ca="1" t="shared" si="287"/>
        <v>10</v>
      </c>
    </row>
    <row r="6137" spans="1:9">
      <c r="A6137" s="1">
        <v>60</v>
      </c>
      <c r="B6137" s="1">
        <v>40</v>
      </c>
      <c r="C6137" s="1">
        <v>35</v>
      </c>
      <c r="D6137" s="1">
        <v>0.8</v>
      </c>
      <c r="E6137" s="1">
        <v>2</v>
      </c>
      <c r="F6137" s="1">
        <v>2</v>
      </c>
      <c r="G6137" s="2">
        <f ca="1" t="shared" si="285"/>
        <v>22.9262777713403</v>
      </c>
      <c r="H6137" s="2">
        <f ca="1" t="shared" si="286"/>
        <v>47.4468518531223</v>
      </c>
      <c r="I6137" s="2">
        <f ca="1" t="shared" si="287"/>
        <v>7</v>
      </c>
    </row>
    <row r="6138" spans="1:9">
      <c r="A6138" s="1">
        <v>60</v>
      </c>
      <c r="B6138" s="1">
        <v>40</v>
      </c>
      <c r="C6138" s="1">
        <v>35</v>
      </c>
      <c r="D6138" s="1">
        <v>0.8</v>
      </c>
      <c r="E6138" s="1">
        <v>3</v>
      </c>
      <c r="F6138" s="1">
        <v>0.5</v>
      </c>
      <c r="G6138" s="2">
        <f ca="1" t="shared" si="285"/>
        <v>16.8549086207138</v>
      </c>
      <c r="H6138" s="2">
        <f ca="1" t="shared" si="286"/>
        <v>35.5331499076407</v>
      </c>
      <c r="I6138" s="2">
        <f ca="1" t="shared" si="287"/>
        <v>15</v>
      </c>
    </row>
    <row r="6139" spans="1:9">
      <c r="A6139" s="1">
        <v>60</v>
      </c>
      <c r="B6139" s="1">
        <v>40</v>
      </c>
      <c r="C6139" s="1">
        <v>35</v>
      </c>
      <c r="D6139" s="1">
        <v>0.8</v>
      </c>
      <c r="E6139" s="1">
        <v>3</v>
      </c>
      <c r="F6139" s="1">
        <v>1</v>
      </c>
      <c r="G6139" s="2">
        <f ca="1" t="shared" si="285"/>
        <v>20.101672196212</v>
      </c>
      <c r="H6139" s="2">
        <f ca="1" t="shared" si="286"/>
        <v>43.8518386354639</v>
      </c>
      <c r="I6139" s="2">
        <f ca="1" t="shared" si="287"/>
        <v>8</v>
      </c>
    </row>
    <row r="6140" spans="1:9">
      <c r="A6140" s="1">
        <v>60</v>
      </c>
      <c r="B6140" s="1">
        <v>40</v>
      </c>
      <c r="C6140" s="1">
        <v>35</v>
      </c>
      <c r="D6140" s="1">
        <v>0.8</v>
      </c>
      <c r="E6140" s="1">
        <v>3</v>
      </c>
      <c r="F6140" s="1">
        <v>1.5</v>
      </c>
      <c r="G6140" s="2">
        <f ca="1" t="shared" si="285"/>
        <v>22.3141655064622</v>
      </c>
      <c r="H6140" s="2">
        <f ca="1" t="shared" si="286"/>
        <v>47.9177672612844</v>
      </c>
      <c r="I6140" s="2">
        <f ca="1" t="shared" si="287"/>
        <v>15</v>
      </c>
    </row>
    <row r="6141" spans="1:9">
      <c r="A6141" s="1">
        <v>60</v>
      </c>
      <c r="B6141" s="1">
        <v>40</v>
      </c>
      <c r="C6141" s="1">
        <v>35</v>
      </c>
      <c r="D6141" s="1">
        <v>0.8</v>
      </c>
      <c r="E6141" s="1">
        <v>3</v>
      </c>
      <c r="F6141" s="1">
        <v>2</v>
      </c>
      <c r="G6141" s="2">
        <f ca="1" t="shared" si="285"/>
        <v>24.0561205129446</v>
      </c>
      <c r="H6141" s="2">
        <f ca="1" t="shared" si="286"/>
        <v>44.3007525101453</v>
      </c>
      <c r="I6141" s="2">
        <f ca="1" t="shared" si="287"/>
        <v>18</v>
      </c>
    </row>
    <row r="6142" spans="1:9">
      <c r="A6142" s="1">
        <v>60</v>
      </c>
      <c r="B6142" s="1">
        <v>40</v>
      </c>
      <c r="C6142" s="1">
        <v>35</v>
      </c>
      <c r="D6142" s="1">
        <v>0.8</v>
      </c>
      <c r="E6142" s="1">
        <v>4</v>
      </c>
      <c r="F6142" s="1">
        <v>0.5</v>
      </c>
      <c r="G6142" s="2">
        <f ca="1" t="shared" si="285"/>
        <v>24.0115473762191</v>
      </c>
      <c r="H6142" s="2">
        <f ca="1" t="shared" si="286"/>
        <v>37.0921660832454</v>
      </c>
      <c r="I6142" s="2">
        <f ca="1" t="shared" si="287"/>
        <v>11</v>
      </c>
    </row>
    <row r="6143" spans="1:9">
      <c r="A6143" s="1">
        <v>60</v>
      </c>
      <c r="B6143" s="1">
        <v>40</v>
      </c>
      <c r="C6143" s="1">
        <v>35</v>
      </c>
      <c r="D6143" s="1">
        <v>0.8</v>
      </c>
      <c r="E6143" s="1">
        <v>4</v>
      </c>
      <c r="F6143" s="1">
        <v>1</v>
      </c>
      <c r="G6143" s="2">
        <f ca="1" t="shared" si="285"/>
        <v>21.9348502372513</v>
      </c>
      <c r="H6143" s="2">
        <f ca="1" t="shared" si="286"/>
        <v>39.6168689623274</v>
      </c>
      <c r="I6143" s="2">
        <f ca="1" t="shared" si="287"/>
        <v>18</v>
      </c>
    </row>
    <row r="6144" spans="1:9">
      <c r="A6144" s="1">
        <v>60</v>
      </c>
      <c r="B6144" s="1">
        <v>40</v>
      </c>
      <c r="C6144" s="1">
        <v>35</v>
      </c>
      <c r="D6144" s="1">
        <v>0.8</v>
      </c>
      <c r="E6144" s="1">
        <v>4</v>
      </c>
      <c r="F6144" s="1">
        <v>1.5</v>
      </c>
      <c r="G6144" s="2">
        <f ca="1" t="shared" si="285"/>
        <v>23.6437835230161</v>
      </c>
      <c r="H6144" s="2">
        <f ca="1" t="shared" si="286"/>
        <v>44.7969151853408</v>
      </c>
      <c r="I6144" s="2">
        <f ca="1" t="shared" si="287"/>
        <v>13</v>
      </c>
    </row>
    <row r="6145" spans="1:9">
      <c r="A6145" s="1">
        <v>60</v>
      </c>
      <c r="B6145" s="1">
        <v>40</v>
      </c>
      <c r="C6145" s="1">
        <v>35</v>
      </c>
      <c r="D6145" s="1">
        <v>0.8</v>
      </c>
      <c r="E6145" s="1">
        <v>4</v>
      </c>
      <c r="F6145" s="1">
        <v>2</v>
      </c>
      <c r="G6145" s="2">
        <f ca="1" t="shared" si="285"/>
        <v>24.1773112362252</v>
      </c>
      <c r="H6145" s="2">
        <f ca="1" t="shared" si="286"/>
        <v>49.0918540446281</v>
      </c>
      <c r="I6145" s="2">
        <f ca="1" t="shared" si="287"/>
        <v>14</v>
      </c>
    </row>
    <row r="6146" spans="1:9">
      <c r="A6146" s="1">
        <v>60</v>
      </c>
      <c r="B6146" s="1">
        <v>40</v>
      </c>
      <c r="C6146" s="1">
        <v>35</v>
      </c>
      <c r="D6146" s="1">
        <v>1</v>
      </c>
      <c r="E6146" s="1">
        <v>1</v>
      </c>
      <c r="F6146" s="1">
        <v>0.5</v>
      </c>
      <c r="G6146" s="2">
        <f ca="1" t="shared" si="285"/>
        <v>12.7277963239307</v>
      </c>
      <c r="H6146" s="2">
        <f ca="1" t="shared" si="286"/>
        <v>34.8388629853666</v>
      </c>
      <c r="I6146" s="2">
        <f ca="1" t="shared" si="287"/>
        <v>0</v>
      </c>
    </row>
    <row r="6147" spans="1:9">
      <c r="A6147" s="1">
        <v>60</v>
      </c>
      <c r="B6147" s="1">
        <v>40</v>
      </c>
      <c r="C6147" s="1">
        <v>35</v>
      </c>
      <c r="D6147" s="1">
        <v>1</v>
      </c>
      <c r="E6147" s="1">
        <v>1</v>
      </c>
      <c r="F6147" s="1">
        <v>1</v>
      </c>
      <c r="G6147" s="2">
        <f ca="1" t="shared" ref="G6147:G6210" si="288">MAX(MIN((0.2*C6147*SQRT(E6147*2+F6147*4)+LN(E6147*F6147)-LN(8))*NORMINV(RAND(),1,0.1),C6147),0)</f>
        <v>15.3615262673282</v>
      </c>
      <c r="H6147" s="2">
        <f ca="1" t="shared" ref="H6147:H6210" si="289">35*55/(B6147+30)+5*SQRT(E6147)+10*(F6147/1.25)-SQRT(I6147)+NORMINV(RAND(),0,3)</f>
        <v>40.6831148552983</v>
      </c>
      <c r="I6147" s="2">
        <f ca="1" t="shared" ref="I6147:I6210" si="290">ROUND(B6147*(1-D6147)*SQRT(E6147-1)*NORMINV(RAND(),1,0.2),0)</f>
        <v>0</v>
      </c>
    </row>
    <row r="6148" spans="1:9">
      <c r="A6148" s="1">
        <v>60</v>
      </c>
      <c r="B6148" s="1">
        <v>40</v>
      </c>
      <c r="C6148" s="1">
        <v>35</v>
      </c>
      <c r="D6148" s="1">
        <v>1</v>
      </c>
      <c r="E6148" s="1">
        <v>1</v>
      </c>
      <c r="F6148" s="1">
        <v>1.5</v>
      </c>
      <c r="G6148" s="2">
        <f ca="1" t="shared" si="288"/>
        <v>19.5117380212441</v>
      </c>
      <c r="H6148" s="2">
        <f ca="1" t="shared" si="289"/>
        <v>44.4774192342758</v>
      </c>
      <c r="I6148" s="2">
        <f ca="1" t="shared" si="290"/>
        <v>0</v>
      </c>
    </row>
    <row r="6149" spans="1:9">
      <c r="A6149" s="1">
        <v>60</v>
      </c>
      <c r="B6149" s="1">
        <v>40</v>
      </c>
      <c r="C6149" s="1">
        <v>35</v>
      </c>
      <c r="D6149" s="1">
        <v>1</v>
      </c>
      <c r="E6149" s="1">
        <v>1</v>
      </c>
      <c r="F6149" s="1">
        <v>2</v>
      </c>
      <c r="G6149" s="2">
        <f ca="1" t="shared" si="288"/>
        <v>17.7516892856134</v>
      </c>
      <c r="H6149" s="2">
        <f ca="1" t="shared" si="289"/>
        <v>49.3554584389336</v>
      </c>
      <c r="I6149" s="2">
        <f ca="1" t="shared" si="290"/>
        <v>0</v>
      </c>
    </row>
    <row r="6150" spans="1:9">
      <c r="A6150" s="1">
        <v>60</v>
      </c>
      <c r="B6150" s="1">
        <v>40</v>
      </c>
      <c r="C6150" s="1">
        <v>35</v>
      </c>
      <c r="D6150" s="1">
        <v>1</v>
      </c>
      <c r="E6150" s="1">
        <v>2</v>
      </c>
      <c r="F6150" s="1">
        <v>0.5</v>
      </c>
      <c r="G6150" s="2">
        <f ca="1" t="shared" si="288"/>
        <v>16.9287969765865</v>
      </c>
      <c r="H6150" s="2">
        <f ca="1" t="shared" si="289"/>
        <v>36.7187778008741</v>
      </c>
      <c r="I6150" s="2">
        <f ca="1" t="shared" si="290"/>
        <v>0</v>
      </c>
    </row>
    <row r="6151" spans="1:9">
      <c r="A6151" s="1">
        <v>60</v>
      </c>
      <c r="B6151" s="1">
        <v>40</v>
      </c>
      <c r="C6151" s="1">
        <v>35</v>
      </c>
      <c r="D6151" s="1">
        <v>1</v>
      </c>
      <c r="E6151" s="1">
        <v>2</v>
      </c>
      <c r="F6151" s="1">
        <v>1</v>
      </c>
      <c r="G6151" s="2">
        <f ca="1" t="shared" si="288"/>
        <v>17.3751010130599</v>
      </c>
      <c r="H6151" s="2">
        <f ca="1" t="shared" si="289"/>
        <v>44.6730420566176</v>
      </c>
      <c r="I6151" s="2">
        <f ca="1" t="shared" si="290"/>
        <v>0</v>
      </c>
    </row>
    <row r="6152" spans="1:9">
      <c r="A6152" s="1">
        <v>60</v>
      </c>
      <c r="B6152" s="1">
        <v>40</v>
      </c>
      <c r="C6152" s="1">
        <v>35</v>
      </c>
      <c r="D6152" s="1">
        <v>1</v>
      </c>
      <c r="E6152" s="1">
        <v>2</v>
      </c>
      <c r="F6152" s="1">
        <v>1.5</v>
      </c>
      <c r="G6152" s="2">
        <f ca="1" t="shared" si="288"/>
        <v>19.0675786377444</v>
      </c>
      <c r="H6152" s="2">
        <f ca="1" t="shared" si="289"/>
        <v>48.3010131848248</v>
      </c>
      <c r="I6152" s="2">
        <f ca="1" t="shared" si="290"/>
        <v>0</v>
      </c>
    </row>
    <row r="6153" spans="1:9">
      <c r="A6153" s="1">
        <v>60</v>
      </c>
      <c r="B6153" s="1">
        <v>40</v>
      </c>
      <c r="C6153" s="1">
        <v>35</v>
      </c>
      <c r="D6153" s="1">
        <v>1</v>
      </c>
      <c r="E6153" s="1">
        <v>2</v>
      </c>
      <c r="F6153" s="1">
        <v>2</v>
      </c>
      <c r="G6153" s="2">
        <f ca="1" t="shared" si="288"/>
        <v>18.4432184578884</v>
      </c>
      <c r="H6153" s="2">
        <f ca="1" t="shared" si="289"/>
        <v>54.7683614843219</v>
      </c>
      <c r="I6153" s="2">
        <f ca="1" t="shared" si="290"/>
        <v>0</v>
      </c>
    </row>
    <row r="6154" spans="1:9">
      <c r="A6154" s="1">
        <v>60</v>
      </c>
      <c r="B6154" s="1">
        <v>40</v>
      </c>
      <c r="C6154" s="1">
        <v>35</v>
      </c>
      <c r="D6154" s="1">
        <v>1</v>
      </c>
      <c r="E6154" s="1">
        <v>3</v>
      </c>
      <c r="F6154" s="1">
        <v>0.5</v>
      </c>
      <c r="G6154" s="2">
        <f ca="1" t="shared" si="288"/>
        <v>18.0014300129989</v>
      </c>
      <c r="H6154" s="2">
        <f ca="1" t="shared" si="289"/>
        <v>38.9069513595802</v>
      </c>
      <c r="I6154" s="2">
        <f ca="1" t="shared" si="290"/>
        <v>0</v>
      </c>
    </row>
    <row r="6155" spans="1:9">
      <c r="A6155" s="1">
        <v>60</v>
      </c>
      <c r="B6155" s="1">
        <v>40</v>
      </c>
      <c r="C6155" s="1">
        <v>35</v>
      </c>
      <c r="D6155" s="1">
        <v>1</v>
      </c>
      <c r="E6155" s="1">
        <v>3</v>
      </c>
      <c r="F6155" s="1">
        <v>1</v>
      </c>
      <c r="G6155" s="2">
        <f ca="1" t="shared" si="288"/>
        <v>20.5517709515617</v>
      </c>
      <c r="H6155" s="2">
        <f ca="1" t="shared" si="289"/>
        <v>43.4763666010194</v>
      </c>
      <c r="I6155" s="2">
        <f ca="1" t="shared" si="290"/>
        <v>0</v>
      </c>
    </row>
    <row r="6156" spans="1:9">
      <c r="A6156" s="1">
        <v>60</v>
      </c>
      <c r="B6156" s="1">
        <v>40</v>
      </c>
      <c r="C6156" s="1">
        <v>35</v>
      </c>
      <c r="D6156" s="1">
        <v>1</v>
      </c>
      <c r="E6156" s="1">
        <v>3</v>
      </c>
      <c r="F6156" s="1">
        <v>1.5</v>
      </c>
      <c r="G6156" s="2">
        <f ca="1" t="shared" si="288"/>
        <v>24.8237525441696</v>
      </c>
      <c r="H6156" s="2">
        <f ca="1" t="shared" si="289"/>
        <v>49.4757167212292</v>
      </c>
      <c r="I6156" s="2">
        <f ca="1" t="shared" si="290"/>
        <v>0</v>
      </c>
    </row>
    <row r="6157" spans="1:9">
      <c r="A6157" s="1">
        <v>60</v>
      </c>
      <c r="B6157" s="1">
        <v>40</v>
      </c>
      <c r="C6157" s="1">
        <v>35</v>
      </c>
      <c r="D6157" s="1">
        <v>1</v>
      </c>
      <c r="E6157" s="1">
        <v>3</v>
      </c>
      <c r="F6157" s="1">
        <v>2</v>
      </c>
      <c r="G6157" s="2">
        <f ca="1" t="shared" si="288"/>
        <v>28.3481585020869</v>
      </c>
      <c r="H6157" s="2">
        <f ca="1" t="shared" si="289"/>
        <v>46.9750387065825</v>
      </c>
      <c r="I6157" s="2">
        <f ca="1" t="shared" si="290"/>
        <v>0</v>
      </c>
    </row>
    <row r="6158" spans="1:9">
      <c r="A6158" s="1">
        <v>60</v>
      </c>
      <c r="B6158" s="1">
        <v>40</v>
      </c>
      <c r="C6158" s="1">
        <v>35</v>
      </c>
      <c r="D6158" s="1">
        <v>1</v>
      </c>
      <c r="E6158" s="1">
        <v>4</v>
      </c>
      <c r="F6158" s="1">
        <v>0.5</v>
      </c>
      <c r="G6158" s="2">
        <f ca="1" t="shared" si="288"/>
        <v>22.9398912371328</v>
      </c>
      <c r="H6158" s="2">
        <f ca="1" t="shared" si="289"/>
        <v>37.8683882559618</v>
      </c>
      <c r="I6158" s="2">
        <f ca="1" t="shared" si="290"/>
        <v>0</v>
      </c>
    </row>
    <row r="6159" spans="1:9">
      <c r="A6159" s="1">
        <v>60</v>
      </c>
      <c r="B6159" s="1">
        <v>40</v>
      </c>
      <c r="C6159" s="1">
        <v>35</v>
      </c>
      <c r="D6159" s="1">
        <v>1</v>
      </c>
      <c r="E6159" s="1">
        <v>4</v>
      </c>
      <c r="F6159" s="1">
        <v>1</v>
      </c>
      <c r="G6159" s="2">
        <f ca="1" t="shared" si="288"/>
        <v>22.0288750738037</v>
      </c>
      <c r="H6159" s="2">
        <f ca="1" t="shared" si="289"/>
        <v>49.3488152406948</v>
      </c>
      <c r="I6159" s="2">
        <f ca="1" t="shared" si="290"/>
        <v>0</v>
      </c>
    </row>
    <row r="6160" spans="1:9">
      <c r="A6160" s="1">
        <v>60</v>
      </c>
      <c r="B6160" s="1">
        <v>40</v>
      </c>
      <c r="C6160" s="1">
        <v>35</v>
      </c>
      <c r="D6160" s="1">
        <v>1</v>
      </c>
      <c r="E6160" s="1">
        <v>4</v>
      </c>
      <c r="F6160" s="1">
        <v>1.5</v>
      </c>
      <c r="G6160" s="2">
        <f ca="1" t="shared" si="288"/>
        <v>27.5826238806827</v>
      </c>
      <c r="H6160" s="2">
        <f ca="1" t="shared" si="289"/>
        <v>44.360873258025</v>
      </c>
      <c r="I6160" s="2">
        <f ca="1" t="shared" si="290"/>
        <v>0</v>
      </c>
    </row>
    <row r="6161" spans="1:9">
      <c r="A6161" s="1">
        <v>60</v>
      </c>
      <c r="B6161" s="1">
        <v>40</v>
      </c>
      <c r="C6161" s="1">
        <v>35</v>
      </c>
      <c r="D6161" s="1">
        <v>1</v>
      </c>
      <c r="E6161" s="1">
        <v>4</v>
      </c>
      <c r="F6161" s="1">
        <v>2</v>
      </c>
      <c r="G6161" s="2">
        <f ca="1" t="shared" si="288"/>
        <v>24.3660802232502</v>
      </c>
      <c r="H6161" s="2">
        <f ca="1" t="shared" si="289"/>
        <v>52.8039339048265</v>
      </c>
      <c r="I6161" s="2">
        <f ca="1" t="shared" si="290"/>
        <v>0</v>
      </c>
    </row>
    <row r="6162" spans="1:9">
      <c r="A6162" s="1">
        <v>60</v>
      </c>
      <c r="B6162" s="1">
        <v>40</v>
      </c>
      <c r="C6162" s="1">
        <v>40</v>
      </c>
      <c r="D6162" s="1">
        <v>0.2</v>
      </c>
      <c r="E6162" s="1">
        <v>1</v>
      </c>
      <c r="F6162" s="1">
        <v>0.5</v>
      </c>
      <c r="G6162" s="2">
        <f ca="1" t="shared" si="288"/>
        <v>12.9550012494549</v>
      </c>
      <c r="H6162" s="2">
        <f ca="1" t="shared" si="289"/>
        <v>32.9580349811054</v>
      </c>
      <c r="I6162" s="2">
        <f ca="1" t="shared" si="290"/>
        <v>0</v>
      </c>
    </row>
    <row r="6163" spans="1:9">
      <c r="A6163" s="1">
        <v>60</v>
      </c>
      <c r="B6163" s="1">
        <v>40</v>
      </c>
      <c r="C6163" s="1">
        <v>40</v>
      </c>
      <c r="D6163" s="1">
        <v>0.2</v>
      </c>
      <c r="E6163" s="1">
        <v>1</v>
      </c>
      <c r="F6163" s="1">
        <v>1</v>
      </c>
      <c r="G6163" s="2">
        <f ca="1" t="shared" si="288"/>
        <v>21.378392701522</v>
      </c>
      <c r="H6163" s="2">
        <f ca="1" t="shared" si="289"/>
        <v>39.164698336972</v>
      </c>
      <c r="I6163" s="2">
        <f ca="1" t="shared" si="290"/>
        <v>0</v>
      </c>
    </row>
    <row r="6164" spans="1:9">
      <c r="A6164" s="1">
        <v>60</v>
      </c>
      <c r="B6164" s="1">
        <v>40</v>
      </c>
      <c r="C6164" s="1">
        <v>40</v>
      </c>
      <c r="D6164" s="1">
        <v>0.2</v>
      </c>
      <c r="E6164" s="1">
        <v>1</v>
      </c>
      <c r="F6164" s="1">
        <v>1.5</v>
      </c>
      <c r="G6164" s="2">
        <f ca="1" t="shared" si="288"/>
        <v>15.9389938621826</v>
      </c>
      <c r="H6164" s="2">
        <f ca="1" t="shared" si="289"/>
        <v>36.7075988286322</v>
      </c>
      <c r="I6164" s="2">
        <f ca="1" t="shared" si="290"/>
        <v>0</v>
      </c>
    </row>
    <row r="6165" spans="1:9">
      <c r="A6165" s="1">
        <v>60</v>
      </c>
      <c r="B6165" s="1">
        <v>40</v>
      </c>
      <c r="C6165" s="1">
        <v>40</v>
      </c>
      <c r="D6165" s="1">
        <v>0.2</v>
      </c>
      <c r="E6165" s="1">
        <v>1</v>
      </c>
      <c r="F6165" s="1">
        <v>2</v>
      </c>
      <c r="G6165" s="2">
        <f ca="1" t="shared" si="288"/>
        <v>25.8603403563308</v>
      </c>
      <c r="H6165" s="2">
        <f ca="1" t="shared" si="289"/>
        <v>47.448708490948</v>
      </c>
      <c r="I6165" s="2">
        <f ca="1" t="shared" si="290"/>
        <v>0</v>
      </c>
    </row>
    <row r="6166" spans="1:9">
      <c r="A6166" s="1">
        <v>60</v>
      </c>
      <c r="B6166" s="1">
        <v>40</v>
      </c>
      <c r="C6166" s="1">
        <v>40</v>
      </c>
      <c r="D6166" s="1">
        <v>0.2</v>
      </c>
      <c r="E6166" s="1">
        <v>2</v>
      </c>
      <c r="F6166" s="1">
        <v>0.5</v>
      </c>
      <c r="G6166" s="2">
        <f ca="1" t="shared" si="288"/>
        <v>18.0190295475099</v>
      </c>
      <c r="H6166" s="2">
        <f ca="1" t="shared" si="289"/>
        <v>35.3482521364982</v>
      </c>
      <c r="I6166" s="2">
        <f ca="1" t="shared" si="290"/>
        <v>35</v>
      </c>
    </row>
    <row r="6167" spans="1:9">
      <c r="A6167" s="1">
        <v>60</v>
      </c>
      <c r="B6167" s="1">
        <v>40</v>
      </c>
      <c r="C6167" s="1">
        <v>40</v>
      </c>
      <c r="D6167" s="1">
        <v>0.2</v>
      </c>
      <c r="E6167" s="1">
        <v>2</v>
      </c>
      <c r="F6167" s="1">
        <v>1</v>
      </c>
      <c r="G6167" s="2">
        <f ca="1" t="shared" si="288"/>
        <v>20.5220391071281</v>
      </c>
      <c r="H6167" s="2">
        <f ca="1" t="shared" si="289"/>
        <v>36.3507055221099</v>
      </c>
      <c r="I6167" s="2">
        <f ca="1" t="shared" si="290"/>
        <v>29</v>
      </c>
    </row>
    <row r="6168" spans="1:9">
      <c r="A6168" s="1">
        <v>60</v>
      </c>
      <c r="B6168" s="1">
        <v>40</v>
      </c>
      <c r="C6168" s="1">
        <v>40</v>
      </c>
      <c r="D6168" s="1">
        <v>0.2</v>
      </c>
      <c r="E6168" s="1">
        <v>2</v>
      </c>
      <c r="F6168" s="1">
        <v>1.5</v>
      </c>
      <c r="G6168" s="2">
        <f ca="1" t="shared" si="288"/>
        <v>23.7499631538489</v>
      </c>
      <c r="H6168" s="2">
        <f ca="1" t="shared" si="289"/>
        <v>44.5139025806802</v>
      </c>
      <c r="I6168" s="2">
        <f ca="1" t="shared" si="290"/>
        <v>34</v>
      </c>
    </row>
    <row r="6169" spans="1:9">
      <c r="A6169" s="1">
        <v>60</v>
      </c>
      <c r="B6169" s="1">
        <v>40</v>
      </c>
      <c r="C6169" s="1">
        <v>40</v>
      </c>
      <c r="D6169" s="1">
        <v>0.2</v>
      </c>
      <c r="E6169" s="1">
        <v>2</v>
      </c>
      <c r="F6169" s="1">
        <v>2</v>
      </c>
      <c r="G6169" s="2">
        <f ca="1" t="shared" si="288"/>
        <v>22.18876835385</v>
      </c>
      <c r="H6169" s="2">
        <f ca="1" t="shared" si="289"/>
        <v>42.8548147017753</v>
      </c>
      <c r="I6169" s="2">
        <f ca="1" t="shared" si="290"/>
        <v>24</v>
      </c>
    </row>
    <row r="6170" spans="1:9">
      <c r="A6170" s="1">
        <v>60</v>
      </c>
      <c r="B6170" s="1">
        <v>40</v>
      </c>
      <c r="C6170" s="1">
        <v>40</v>
      </c>
      <c r="D6170" s="1">
        <v>0.2</v>
      </c>
      <c r="E6170" s="1">
        <v>3</v>
      </c>
      <c r="F6170" s="1">
        <v>0.5</v>
      </c>
      <c r="G6170" s="2">
        <f ca="1" t="shared" si="288"/>
        <v>18.7886118437828</v>
      </c>
      <c r="H6170" s="2">
        <f ca="1" t="shared" si="289"/>
        <v>33.8782321891831</v>
      </c>
      <c r="I6170" s="2">
        <f ca="1" t="shared" si="290"/>
        <v>44</v>
      </c>
    </row>
    <row r="6171" spans="1:9">
      <c r="A6171" s="1">
        <v>60</v>
      </c>
      <c r="B6171" s="1">
        <v>40</v>
      </c>
      <c r="C6171" s="1">
        <v>40</v>
      </c>
      <c r="D6171" s="1">
        <v>0.2</v>
      </c>
      <c r="E6171" s="1">
        <v>3</v>
      </c>
      <c r="F6171" s="1">
        <v>1</v>
      </c>
      <c r="G6171" s="2">
        <f ca="1" t="shared" si="288"/>
        <v>25.9352645613989</v>
      </c>
      <c r="H6171" s="2">
        <f ca="1" t="shared" si="289"/>
        <v>41.0973919823164</v>
      </c>
      <c r="I6171" s="2">
        <f ca="1" t="shared" si="290"/>
        <v>49</v>
      </c>
    </row>
    <row r="6172" spans="1:9">
      <c r="A6172" s="1">
        <v>60</v>
      </c>
      <c r="B6172" s="1">
        <v>40</v>
      </c>
      <c r="C6172" s="1">
        <v>40</v>
      </c>
      <c r="D6172" s="1">
        <v>0.2</v>
      </c>
      <c r="E6172" s="1">
        <v>3</v>
      </c>
      <c r="F6172" s="1">
        <v>1.5</v>
      </c>
      <c r="G6172" s="2">
        <f ca="1" t="shared" si="288"/>
        <v>25.0457815111295</v>
      </c>
      <c r="H6172" s="2">
        <f ca="1" t="shared" si="289"/>
        <v>45.3192612504269</v>
      </c>
      <c r="I6172" s="2">
        <f ca="1" t="shared" si="290"/>
        <v>62</v>
      </c>
    </row>
    <row r="6173" spans="1:9">
      <c r="A6173" s="1">
        <v>60</v>
      </c>
      <c r="B6173" s="1">
        <v>40</v>
      </c>
      <c r="C6173" s="1">
        <v>40</v>
      </c>
      <c r="D6173" s="1">
        <v>0.2</v>
      </c>
      <c r="E6173" s="1">
        <v>3</v>
      </c>
      <c r="F6173" s="1">
        <v>2</v>
      </c>
      <c r="G6173" s="2">
        <f ca="1" t="shared" si="288"/>
        <v>27.344853485312</v>
      </c>
      <c r="H6173" s="2">
        <f ca="1" t="shared" si="289"/>
        <v>48.5652413542371</v>
      </c>
      <c r="I6173" s="2">
        <f ca="1" t="shared" si="290"/>
        <v>48</v>
      </c>
    </row>
    <row r="6174" spans="1:9">
      <c r="A6174" s="1">
        <v>60</v>
      </c>
      <c r="B6174" s="1">
        <v>40</v>
      </c>
      <c r="C6174" s="1">
        <v>40</v>
      </c>
      <c r="D6174" s="1">
        <v>0.2</v>
      </c>
      <c r="E6174" s="1">
        <v>4</v>
      </c>
      <c r="F6174" s="1">
        <v>0.5</v>
      </c>
      <c r="G6174" s="2">
        <f ca="1" t="shared" si="288"/>
        <v>27.6012627163766</v>
      </c>
      <c r="H6174" s="2">
        <f ca="1" t="shared" si="289"/>
        <v>38.3264326075714</v>
      </c>
      <c r="I6174" s="2">
        <f ca="1" t="shared" si="290"/>
        <v>50</v>
      </c>
    </row>
    <row r="6175" spans="1:9">
      <c r="A6175" s="1">
        <v>60</v>
      </c>
      <c r="B6175" s="1">
        <v>40</v>
      </c>
      <c r="C6175" s="1">
        <v>40</v>
      </c>
      <c r="D6175" s="1">
        <v>0.2</v>
      </c>
      <c r="E6175" s="1">
        <v>4</v>
      </c>
      <c r="F6175" s="1">
        <v>1</v>
      </c>
      <c r="G6175" s="2">
        <f ca="1" t="shared" si="288"/>
        <v>25.124175434364</v>
      </c>
      <c r="H6175" s="2">
        <f ca="1" t="shared" si="289"/>
        <v>34.9110972993997</v>
      </c>
      <c r="I6175" s="2">
        <f ca="1" t="shared" si="290"/>
        <v>76</v>
      </c>
    </row>
    <row r="6176" spans="1:9">
      <c r="A6176" s="1">
        <v>60</v>
      </c>
      <c r="B6176" s="1">
        <v>40</v>
      </c>
      <c r="C6176" s="1">
        <v>40</v>
      </c>
      <c r="D6176" s="1">
        <v>0.2</v>
      </c>
      <c r="E6176" s="1">
        <v>4</v>
      </c>
      <c r="F6176" s="1">
        <v>1.5</v>
      </c>
      <c r="G6176" s="2">
        <f ca="1" t="shared" si="288"/>
        <v>28.5883298370506</v>
      </c>
      <c r="H6176" s="2">
        <f ca="1" t="shared" si="289"/>
        <v>39.0703172304634</v>
      </c>
      <c r="I6176" s="2">
        <f ca="1" t="shared" si="290"/>
        <v>64</v>
      </c>
    </row>
    <row r="6177" spans="1:9">
      <c r="A6177" s="1">
        <v>60</v>
      </c>
      <c r="B6177" s="1">
        <v>40</v>
      </c>
      <c r="C6177" s="1">
        <v>40</v>
      </c>
      <c r="D6177" s="1">
        <v>0.2</v>
      </c>
      <c r="E6177" s="1">
        <v>4</v>
      </c>
      <c r="F6177" s="1">
        <v>2</v>
      </c>
      <c r="G6177" s="2">
        <f ca="1" t="shared" si="288"/>
        <v>33.0817134307226</v>
      </c>
      <c r="H6177" s="2">
        <f ca="1" t="shared" si="289"/>
        <v>38.197381890307</v>
      </c>
      <c r="I6177" s="2">
        <f ca="1" t="shared" si="290"/>
        <v>61</v>
      </c>
    </row>
    <row r="6178" spans="1:9">
      <c r="A6178" s="1">
        <v>60</v>
      </c>
      <c r="B6178" s="1">
        <v>40</v>
      </c>
      <c r="C6178" s="1">
        <v>40</v>
      </c>
      <c r="D6178" s="1">
        <v>0.4</v>
      </c>
      <c r="E6178" s="1">
        <v>1</v>
      </c>
      <c r="F6178" s="1">
        <v>0.5</v>
      </c>
      <c r="G6178" s="2">
        <f ca="1" t="shared" si="288"/>
        <v>11.716515907992</v>
      </c>
      <c r="H6178" s="2">
        <f ca="1" t="shared" si="289"/>
        <v>32.7854354788792</v>
      </c>
      <c r="I6178" s="2">
        <f ca="1" t="shared" si="290"/>
        <v>0</v>
      </c>
    </row>
    <row r="6179" spans="1:9">
      <c r="A6179" s="1">
        <v>60</v>
      </c>
      <c r="B6179" s="1">
        <v>40</v>
      </c>
      <c r="C6179" s="1">
        <v>40</v>
      </c>
      <c r="D6179" s="1">
        <v>0.4</v>
      </c>
      <c r="E6179" s="1">
        <v>1</v>
      </c>
      <c r="F6179" s="1">
        <v>1</v>
      </c>
      <c r="G6179" s="2">
        <f ca="1" t="shared" si="288"/>
        <v>21.4343290105783</v>
      </c>
      <c r="H6179" s="2">
        <f ca="1" t="shared" si="289"/>
        <v>37.5786774633633</v>
      </c>
      <c r="I6179" s="2">
        <f ca="1" t="shared" si="290"/>
        <v>0</v>
      </c>
    </row>
    <row r="6180" spans="1:9">
      <c r="A6180" s="1">
        <v>60</v>
      </c>
      <c r="B6180" s="1">
        <v>40</v>
      </c>
      <c r="C6180" s="1">
        <v>40</v>
      </c>
      <c r="D6180" s="1">
        <v>0.4</v>
      </c>
      <c r="E6180" s="1">
        <v>1</v>
      </c>
      <c r="F6180" s="1">
        <v>1.5</v>
      </c>
      <c r="G6180" s="2">
        <f ca="1" t="shared" si="288"/>
        <v>21.4155775796063</v>
      </c>
      <c r="H6180" s="2">
        <f ca="1" t="shared" si="289"/>
        <v>43.4741913012737</v>
      </c>
      <c r="I6180" s="2">
        <f ca="1" t="shared" si="290"/>
        <v>0</v>
      </c>
    </row>
    <row r="6181" spans="1:9">
      <c r="A6181" s="1">
        <v>60</v>
      </c>
      <c r="B6181" s="1">
        <v>40</v>
      </c>
      <c r="C6181" s="1">
        <v>40</v>
      </c>
      <c r="D6181" s="1">
        <v>0.4</v>
      </c>
      <c r="E6181" s="1">
        <v>1</v>
      </c>
      <c r="F6181" s="1">
        <v>2</v>
      </c>
      <c r="G6181" s="2">
        <f ca="1" t="shared" si="288"/>
        <v>26.5570245601569</v>
      </c>
      <c r="H6181" s="2">
        <f ca="1" t="shared" si="289"/>
        <v>52.2691562543251</v>
      </c>
      <c r="I6181" s="2">
        <f ca="1" t="shared" si="290"/>
        <v>0</v>
      </c>
    </row>
    <row r="6182" spans="1:9">
      <c r="A6182" s="1">
        <v>60</v>
      </c>
      <c r="B6182" s="1">
        <v>40</v>
      </c>
      <c r="C6182" s="1">
        <v>40</v>
      </c>
      <c r="D6182" s="1">
        <v>0.4</v>
      </c>
      <c r="E6182" s="1">
        <v>2</v>
      </c>
      <c r="F6182" s="1">
        <v>0.5</v>
      </c>
      <c r="G6182" s="2">
        <f ca="1" t="shared" si="288"/>
        <v>17.0623449954133</v>
      </c>
      <c r="H6182" s="2">
        <f ca="1" t="shared" si="289"/>
        <v>34.874065752829</v>
      </c>
      <c r="I6182" s="2">
        <f ca="1" t="shared" si="290"/>
        <v>22</v>
      </c>
    </row>
    <row r="6183" spans="1:9">
      <c r="A6183" s="1">
        <v>60</v>
      </c>
      <c r="B6183" s="1">
        <v>40</v>
      </c>
      <c r="C6183" s="1">
        <v>40</v>
      </c>
      <c r="D6183" s="1">
        <v>0.4</v>
      </c>
      <c r="E6183" s="1">
        <v>2</v>
      </c>
      <c r="F6183" s="1">
        <v>1</v>
      </c>
      <c r="G6183" s="2">
        <f ca="1" t="shared" si="288"/>
        <v>20.6390916422084</v>
      </c>
      <c r="H6183" s="2">
        <f ca="1" t="shared" si="289"/>
        <v>39.0978878957544</v>
      </c>
      <c r="I6183" s="2">
        <f ca="1" t="shared" si="290"/>
        <v>15</v>
      </c>
    </row>
    <row r="6184" spans="1:9">
      <c r="A6184" s="1">
        <v>60</v>
      </c>
      <c r="B6184" s="1">
        <v>40</v>
      </c>
      <c r="C6184" s="1">
        <v>40</v>
      </c>
      <c r="D6184" s="1">
        <v>0.4</v>
      </c>
      <c r="E6184" s="1">
        <v>2</v>
      </c>
      <c r="F6184" s="1">
        <v>1.5</v>
      </c>
      <c r="G6184" s="2">
        <f ca="1" t="shared" si="288"/>
        <v>25.9791263160362</v>
      </c>
      <c r="H6184" s="2">
        <f ca="1" t="shared" si="289"/>
        <v>45.2670171841609</v>
      </c>
      <c r="I6184" s="2">
        <f ca="1" t="shared" si="290"/>
        <v>24</v>
      </c>
    </row>
    <row r="6185" spans="1:9">
      <c r="A6185" s="1">
        <v>60</v>
      </c>
      <c r="B6185" s="1">
        <v>40</v>
      </c>
      <c r="C6185" s="1">
        <v>40</v>
      </c>
      <c r="D6185" s="1">
        <v>0.4</v>
      </c>
      <c r="E6185" s="1">
        <v>2</v>
      </c>
      <c r="F6185" s="1">
        <v>2</v>
      </c>
      <c r="G6185" s="2">
        <f ca="1" t="shared" si="288"/>
        <v>28.4811367774564</v>
      </c>
      <c r="H6185" s="2">
        <f ca="1" t="shared" si="289"/>
        <v>38.5825222888641</v>
      </c>
      <c r="I6185" s="2">
        <f ca="1" t="shared" si="290"/>
        <v>18</v>
      </c>
    </row>
    <row r="6186" spans="1:9">
      <c r="A6186" s="1">
        <v>60</v>
      </c>
      <c r="B6186" s="1">
        <v>40</v>
      </c>
      <c r="C6186" s="1">
        <v>40</v>
      </c>
      <c r="D6186" s="1">
        <v>0.4</v>
      </c>
      <c r="E6186" s="1">
        <v>3</v>
      </c>
      <c r="F6186" s="1">
        <v>0.5</v>
      </c>
      <c r="G6186" s="2">
        <f ca="1" t="shared" si="288"/>
        <v>19.5652518171697</v>
      </c>
      <c r="H6186" s="2">
        <f ca="1" t="shared" si="289"/>
        <v>35.9737328115417</v>
      </c>
      <c r="I6186" s="2">
        <f ca="1" t="shared" si="290"/>
        <v>39</v>
      </c>
    </row>
    <row r="6187" spans="1:9">
      <c r="A6187" s="1">
        <v>60</v>
      </c>
      <c r="B6187" s="1">
        <v>40</v>
      </c>
      <c r="C6187" s="1">
        <v>40</v>
      </c>
      <c r="D6187" s="1">
        <v>0.4</v>
      </c>
      <c r="E6187" s="1">
        <v>3</v>
      </c>
      <c r="F6187" s="1">
        <v>1</v>
      </c>
      <c r="G6187" s="2">
        <f ca="1" t="shared" si="288"/>
        <v>22.4599304324784</v>
      </c>
      <c r="H6187" s="2">
        <f ca="1" t="shared" si="289"/>
        <v>38.0041076046912</v>
      </c>
      <c r="I6187" s="2">
        <f ca="1" t="shared" si="290"/>
        <v>48</v>
      </c>
    </row>
    <row r="6188" spans="1:9">
      <c r="A6188" s="1">
        <v>60</v>
      </c>
      <c r="B6188" s="1">
        <v>40</v>
      </c>
      <c r="C6188" s="1">
        <v>40</v>
      </c>
      <c r="D6188" s="1">
        <v>0.4</v>
      </c>
      <c r="E6188" s="1">
        <v>3</v>
      </c>
      <c r="F6188" s="1">
        <v>1.5</v>
      </c>
      <c r="G6188" s="2">
        <f ca="1" t="shared" si="288"/>
        <v>26.8840860183962</v>
      </c>
      <c r="H6188" s="2">
        <f ca="1" t="shared" si="289"/>
        <v>46.4428200135563</v>
      </c>
      <c r="I6188" s="2">
        <f ca="1" t="shared" si="290"/>
        <v>30</v>
      </c>
    </row>
    <row r="6189" spans="1:9">
      <c r="A6189" s="1">
        <v>60</v>
      </c>
      <c r="B6189" s="1">
        <v>40</v>
      </c>
      <c r="C6189" s="1">
        <v>40</v>
      </c>
      <c r="D6189" s="1">
        <v>0.4</v>
      </c>
      <c r="E6189" s="1">
        <v>3</v>
      </c>
      <c r="F6189" s="1">
        <v>2</v>
      </c>
      <c r="G6189" s="2">
        <f ca="1" t="shared" si="288"/>
        <v>26.1411434577555</v>
      </c>
      <c r="H6189" s="2">
        <f ca="1" t="shared" si="289"/>
        <v>47.7780231073718</v>
      </c>
      <c r="I6189" s="2">
        <f ca="1" t="shared" si="290"/>
        <v>33</v>
      </c>
    </row>
    <row r="6190" spans="1:9">
      <c r="A6190" s="1">
        <v>60</v>
      </c>
      <c r="B6190" s="1">
        <v>40</v>
      </c>
      <c r="C6190" s="1">
        <v>40</v>
      </c>
      <c r="D6190" s="1">
        <v>0.4</v>
      </c>
      <c r="E6190" s="1">
        <v>4</v>
      </c>
      <c r="F6190" s="1">
        <v>0.5</v>
      </c>
      <c r="G6190" s="2">
        <f ca="1" t="shared" si="288"/>
        <v>22.522921142683</v>
      </c>
      <c r="H6190" s="2">
        <f ca="1" t="shared" si="289"/>
        <v>39.5099395155498</v>
      </c>
      <c r="I6190" s="2">
        <f ca="1" t="shared" si="290"/>
        <v>35</v>
      </c>
    </row>
    <row r="6191" spans="1:9">
      <c r="A6191" s="1">
        <v>60</v>
      </c>
      <c r="B6191" s="1">
        <v>40</v>
      </c>
      <c r="C6191" s="1">
        <v>40</v>
      </c>
      <c r="D6191" s="1">
        <v>0.4</v>
      </c>
      <c r="E6191" s="1">
        <v>4</v>
      </c>
      <c r="F6191" s="1">
        <v>1</v>
      </c>
      <c r="G6191" s="2">
        <f ca="1" t="shared" si="288"/>
        <v>30.4089212573828</v>
      </c>
      <c r="H6191" s="2">
        <f ca="1" t="shared" si="289"/>
        <v>38.0188665433347</v>
      </c>
      <c r="I6191" s="2">
        <f ca="1" t="shared" si="290"/>
        <v>51</v>
      </c>
    </row>
    <row r="6192" spans="1:9">
      <c r="A6192" s="1">
        <v>60</v>
      </c>
      <c r="B6192" s="1">
        <v>40</v>
      </c>
      <c r="C6192" s="1">
        <v>40</v>
      </c>
      <c r="D6192" s="1">
        <v>0.4</v>
      </c>
      <c r="E6192" s="1">
        <v>4</v>
      </c>
      <c r="F6192" s="1">
        <v>1.5</v>
      </c>
      <c r="G6192" s="2">
        <f ca="1" t="shared" si="288"/>
        <v>28.6457906930602</v>
      </c>
      <c r="H6192" s="2">
        <f ca="1" t="shared" si="289"/>
        <v>44.5508541523608</v>
      </c>
      <c r="I6192" s="2">
        <f ca="1" t="shared" si="290"/>
        <v>46</v>
      </c>
    </row>
    <row r="6193" spans="1:9">
      <c r="A6193" s="1">
        <v>60</v>
      </c>
      <c r="B6193" s="1">
        <v>40</v>
      </c>
      <c r="C6193" s="1">
        <v>40</v>
      </c>
      <c r="D6193" s="1">
        <v>0.4</v>
      </c>
      <c r="E6193" s="1">
        <v>4</v>
      </c>
      <c r="F6193" s="1">
        <v>2</v>
      </c>
      <c r="G6193" s="2">
        <f ca="1" t="shared" si="288"/>
        <v>35.2040990851232</v>
      </c>
      <c r="H6193" s="2">
        <f ca="1" t="shared" si="289"/>
        <v>47.8460739811543</v>
      </c>
      <c r="I6193" s="2">
        <f ca="1" t="shared" si="290"/>
        <v>42</v>
      </c>
    </row>
    <row r="6194" spans="1:9">
      <c r="A6194" s="1">
        <v>60</v>
      </c>
      <c r="B6194" s="1">
        <v>40</v>
      </c>
      <c r="C6194" s="1">
        <v>40</v>
      </c>
      <c r="D6194" s="1">
        <v>0.6</v>
      </c>
      <c r="E6194" s="1">
        <v>1</v>
      </c>
      <c r="F6194" s="1">
        <v>0.5</v>
      </c>
      <c r="G6194" s="2">
        <f ca="1" t="shared" si="288"/>
        <v>12.0325689104068</v>
      </c>
      <c r="H6194" s="2">
        <f ca="1" t="shared" si="289"/>
        <v>33.5502547306087</v>
      </c>
      <c r="I6194" s="2">
        <f ca="1" t="shared" si="290"/>
        <v>0</v>
      </c>
    </row>
    <row r="6195" spans="1:9">
      <c r="A6195" s="1">
        <v>60</v>
      </c>
      <c r="B6195" s="1">
        <v>40</v>
      </c>
      <c r="C6195" s="1">
        <v>40</v>
      </c>
      <c r="D6195" s="1">
        <v>0.6</v>
      </c>
      <c r="E6195" s="1">
        <v>1</v>
      </c>
      <c r="F6195" s="1">
        <v>1</v>
      </c>
      <c r="G6195" s="2">
        <f ca="1" t="shared" si="288"/>
        <v>16.3801084530824</v>
      </c>
      <c r="H6195" s="2">
        <f ca="1" t="shared" si="289"/>
        <v>43.4859500664939</v>
      </c>
      <c r="I6195" s="2">
        <f ca="1" t="shared" si="290"/>
        <v>0</v>
      </c>
    </row>
    <row r="6196" spans="1:9">
      <c r="A6196" s="1">
        <v>60</v>
      </c>
      <c r="B6196" s="1">
        <v>40</v>
      </c>
      <c r="C6196" s="1">
        <v>40</v>
      </c>
      <c r="D6196" s="1">
        <v>0.6</v>
      </c>
      <c r="E6196" s="1">
        <v>1</v>
      </c>
      <c r="F6196" s="1">
        <v>1.5</v>
      </c>
      <c r="G6196" s="2">
        <f ca="1" t="shared" si="288"/>
        <v>22.5286376826901</v>
      </c>
      <c r="H6196" s="2">
        <f ca="1" t="shared" si="289"/>
        <v>40.2051531863302</v>
      </c>
      <c r="I6196" s="2">
        <f ca="1" t="shared" si="290"/>
        <v>0</v>
      </c>
    </row>
    <row r="6197" spans="1:9">
      <c r="A6197" s="1">
        <v>60</v>
      </c>
      <c r="B6197" s="1">
        <v>40</v>
      </c>
      <c r="C6197" s="1">
        <v>40</v>
      </c>
      <c r="D6197" s="1">
        <v>0.6</v>
      </c>
      <c r="E6197" s="1">
        <v>1</v>
      </c>
      <c r="F6197" s="1">
        <v>2</v>
      </c>
      <c r="G6197" s="2">
        <f ca="1" t="shared" si="288"/>
        <v>23.4641291680964</v>
      </c>
      <c r="H6197" s="2">
        <f ca="1" t="shared" si="289"/>
        <v>49.7112344299472</v>
      </c>
      <c r="I6197" s="2">
        <f ca="1" t="shared" si="290"/>
        <v>0</v>
      </c>
    </row>
    <row r="6198" spans="1:9">
      <c r="A6198" s="1">
        <v>60</v>
      </c>
      <c r="B6198" s="1">
        <v>40</v>
      </c>
      <c r="C6198" s="1">
        <v>40</v>
      </c>
      <c r="D6198" s="1">
        <v>0.6</v>
      </c>
      <c r="E6198" s="1">
        <v>2</v>
      </c>
      <c r="F6198" s="1">
        <v>0.5</v>
      </c>
      <c r="G6198" s="2">
        <f ca="1" t="shared" si="288"/>
        <v>14.4332050665279</v>
      </c>
      <c r="H6198" s="2">
        <f ca="1" t="shared" si="289"/>
        <v>38.5738844305689</v>
      </c>
      <c r="I6198" s="2">
        <f ca="1" t="shared" si="290"/>
        <v>11</v>
      </c>
    </row>
    <row r="6199" spans="1:9">
      <c r="A6199" s="1">
        <v>60</v>
      </c>
      <c r="B6199" s="1">
        <v>40</v>
      </c>
      <c r="C6199" s="1">
        <v>40</v>
      </c>
      <c r="D6199" s="1">
        <v>0.6</v>
      </c>
      <c r="E6199" s="1">
        <v>2</v>
      </c>
      <c r="F6199" s="1">
        <v>1</v>
      </c>
      <c r="G6199" s="2">
        <f ca="1" t="shared" si="288"/>
        <v>20.4083750399256</v>
      </c>
      <c r="H6199" s="2">
        <f ca="1" t="shared" si="289"/>
        <v>41.3769733111929</v>
      </c>
      <c r="I6199" s="2">
        <f ca="1" t="shared" si="290"/>
        <v>15</v>
      </c>
    </row>
    <row r="6200" spans="1:9">
      <c r="A6200" s="1">
        <v>60</v>
      </c>
      <c r="B6200" s="1">
        <v>40</v>
      </c>
      <c r="C6200" s="1">
        <v>40</v>
      </c>
      <c r="D6200" s="1">
        <v>0.6</v>
      </c>
      <c r="E6200" s="1">
        <v>2</v>
      </c>
      <c r="F6200" s="1">
        <v>1.5</v>
      </c>
      <c r="G6200" s="2">
        <f ca="1" t="shared" si="288"/>
        <v>20.3134766500424</v>
      </c>
      <c r="H6200" s="2">
        <f ca="1" t="shared" si="289"/>
        <v>39.5477914123499</v>
      </c>
      <c r="I6200" s="2">
        <f ca="1" t="shared" si="290"/>
        <v>16</v>
      </c>
    </row>
    <row r="6201" spans="1:9">
      <c r="A6201" s="1">
        <v>60</v>
      </c>
      <c r="B6201" s="1">
        <v>40</v>
      </c>
      <c r="C6201" s="1">
        <v>40</v>
      </c>
      <c r="D6201" s="1">
        <v>0.6</v>
      </c>
      <c r="E6201" s="1">
        <v>2</v>
      </c>
      <c r="F6201" s="1">
        <v>2</v>
      </c>
      <c r="G6201" s="2">
        <f ca="1" t="shared" si="288"/>
        <v>22.8438341329087</v>
      </c>
      <c r="H6201" s="2">
        <f ca="1" t="shared" si="289"/>
        <v>47.3023994053633</v>
      </c>
      <c r="I6201" s="2">
        <f ca="1" t="shared" si="290"/>
        <v>20</v>
      </c>
    </row>
    <row r="6202" spans="1:9">
      <c r="A6202" s="1">
        <v>60</v>
      </c>
      <c r="B6202" s="1">
        <v>40</v>
      </c>
      <c r="C6202" s="1">
        <v>40</v>
      </c>
      <c r="D6202" s="1">
        <v>0.6</v>
      </c>
      <c r="E6202" s="1">
        <v>3</v>
      </c>
      <c r="F6202" s="1">
        <v>0.5</v>
      </c>
      <c r="G6202" s="2">
        <f ca="1" t="shared" si="288"/>
        <v>19.6491101544816</v>
      </c>
      <c r="H6202" s="2">
        <f ca="1" t="shared" si="289"/>
        <v>40.040596643508</v>
      </c>
      <c r="I6202" s="2">
        <f ca="1" t="shared" si="290"/>
        <v>18</v>
      </c>
    </row>
    <row r="6203" spans="1:9">
      <c r="A6203" s="1">
        <v>60</v>
      </c>
      <c r="B6203" s="1">
        <v>40</v>
      </c>
      <c r="C6203" s="1">
        <v>40</v>
      </c>
      <c r="D6203" s="1">
        <v>0.6</v>
      </c>
      <c r="E6203" s="1">
        <v>3</v>
      </c>
      <c r="F6203" s="1">
        <v>1</v>
      </c>
      <c r="G6203" s="2">
        <f ca="1" t="shared" si="288"/>
        <v>24.9459993369416</v>
      </c>
      <c r="H6203" s="2">
        <f ca="1" t="shared" si="289"/>
        <v>38.6874789274309</v>
      </c>
      <c r="I6203" s="2">
        <f ca="1" t="shared" si="290"/>
        <v>21</v>
      </c>
    </row>
    <row r="6204" spans="1:9">
      <c r="A6204" s="1">
        <v>60</v>
      </c>
      <c r="B6204" s="1">
        <v>40</v>
      </c>
      <c r="C6204" s="1">
        <v>40</v>
      </c>
      <c r="D6204" s="1">
        <v>0.6</v>
      </c>
      <c r="E6204" s="1">
        <v>3</v>
      </c>
      <c r="F6204" s="1">
        <v>1.5</v>
      </c>
      <c r="G6204" s="2">
        <f ca="1" t="shared" si="288"/>
        <v>27.2554391202765</v>
      </c>
      <c r="H6204" s="2">
        <f ca="1" t="shared" si="289"/>
        <v>44.1983899883663</v>
      </c>
      <c r="I6204" s="2">
        <f ca="1" t="shared" si="290"/>
        <v>21</v>
      </c>
    </row>
    <row r="6205" spans="1:9">
      <c r="A6205" s="1">
        <v>60</v>
      </c>
      <c r="B6205" s="1">
        <v>40</v>
      </c>
      <c r="C6205" s="1">
        <v>40</v>
      </c>
      <c r="D6205" s="1">
        <v>0.6</v>
      </c>
      <c r="E6205" s="1">
        <v>3</v>
      </c>
      <c r="F6205" s="1">
        <v>2</v>
      </c>
      <c r="G6205" s="2">
        <f ca="1" t="shared" si="288"/>
        <v>29.9048072198508</v>
      </c>
      <c r="H6205" s="2">
        <f ca="1" t="shared" si="289"/>
        <v>54.6515400649781</v>
      </c>
      <c r="I6205" s="2">
        <f ca="1" t="shared" si="290"/>
        <v>21</v>
      </c>
    </row>
    <row r="6206" spans="1:9">
      <c r="A6206" s="1">
        <v>60</v>
      </c>
      <c r="B6206" s="1">
        <v>40</v>
      </c>
      <c r="C6206" s="1">
        <v>40</v>
      </c>
      <c r="D6206" s="1">
        <v>0.6</v>
      </c>
      <c r="E6206" s="1">
        <v>4</v>
      </c>
      <c r="F6206" s="1">
        <v>0.5</v>
      </c>
      <c r="G6206" s="2">
        <f ca="1" t="shared" si="288"/>
        <v>25.1819292913911</v>
      </c>
      <c r="H6206" s="2">
        <f ca="1" t="shared" si="289"/>
        <v>35.6176686718536</v>
      </c>
      <c r="I6206" s="2">
        <f ca="1" t="shared" si="290"/>
        <v>26</v>
      </c>
    </row>
    <row r="6207" spans="1:9">
      <c r="A6207" s="1">
        <v>60</v>
      </c>
      <c r="B6207" s="1">
        <v>40</v>
      </c>
      <c r="C6207" s="1">
        <v>40</v>
      </c>
      <c r="D6207" s="1">
        <v>0.6</v>
      </c>
      <c r="E6207" s="1">
        <v>4</v>
      </c>
      <c r="F6207" s="1">
        <v>1</v>
      </c>
      <c r="G6207" s="2">
        <f ca="1" t="shared" si="288"/>
        <v>27.6433672198631</v>
      </c>
      <c r="H6207" s="2">
        <f ca="1" t="shared" si="289"/>
        <v>41.0425010588144</v>
      </c>
      <c r="I6207" s="2">
        <f ca="1" t="shared" si="290"/>
        <v>19</v>
      </c>
    </row>
    <row r="6208" spans="1:9">
      <c r="A6208" s="1">
        <v>60</v>
      </c>
      <c r="B6208" s="1">
        <v>40</v>
      </c>
      <c r="C6208" s="1">
        <v>40</v>
      </c>
      <c r="D6208" s="1">
        <v>0.6</v>
      </c>
      <c r="E6208" s="1">
        <v>4</v>
      </c>
      <c r="F6208" s="1">
        <v>1.5</v>
      </c>
      <c r="G6208" s="2">
        <f ca="1" t="shared" si="288"/>
        <v>34.1001447315907</v>
      </c>
      <c r="H6208" s="2">
        <f ca="1" t="shared" si="289"/>
        <v>45.4747469993991</v>
      </c>
      <c r="I6208" s="2">
        <f ca="1" t="shared" si="290"/>
        <v>20</v>
      </c>
    </row>
    <row r="6209" spans="1:9">
      <c r="A6209" s="1">
        <v>60</v>
      </c>
      <c r="B6209" s="1">
        <v>40</v>
      </c>
      <c r="C6209" s="1">
        <v>40</v>
      </c>
      <c r="D6209" s="1">
        <v>0.6</v>
      </c>
      <c r="E6209" s="1">
        <v>4</v>
      </c>
      <c r="F6209" s="1">
        <v>2</v>
      </c>
      <c r="G6209" s="2">
        <f ca="1" t="shared" si="288"/>
        <v>33.5089931622602</v>
      </c>
      <c r="H6209" s="2">
        <f ca="1" t="shared" si="289"/>
        <v>49.1405013753514</v>
      </c>
      <c r="I6209" s="2">
        <f ca="1" t="shared" si="290"/>
        <v>40</v>
      </c>
    </row>
    <row r="6210" spans="1:9">
      <c r="A6210" s="1">
        <v>60</v>
      </c>
      <c r="B6210" s="1">
        <v>40</v>
      </c>
      <c r="C6210" s="1">
        <v>40</v>
      </c>
      <c r="D6210" s="1">
        <v>0.8</v>
      </c>
      <c r="E6210" s="1">
        <v>1</v>
      </c>
      <c r="F6210" s="1">
        <v>0.5</v>
      </c>
      <c r="G6210" s="2">
        <f ca="1" t="shared" si="288"/>
        <v>14.6755428935658</v>
      </c>
      <c r="H6210" s="2">
        <f ca="1" t="shared" si="289"/>
        <v>36.657253939188</v>
      </c>
      <c r="I6210" s="2">
        <f ca="1" t="shared" si="290"/>
        <v>0</v>
      </c>
    </row>
    <row r="6211" spans="1:9">
      <c r="A6211" s="1">
        <v>60</v>
      </c>
      <c r="B6211" s="1">
        <v>40</v>
      </c>
      <c r="C6211" s="1">
        <v>40</v>
      </c>
      <c r="D6211" s="1">
        <v>0.8</v>
      </c>
      <c r="E6211" s="1">
        <v>1</v>
      </c>
      <c r="F6211" s="1">
        <v>1</v>
      </c>
      <c r="G6211" s="2">
        <f ca="1" t="shared" ref="G6211:G6274" si="291">MAX(MIN((0.2*C6211*SQRT(E6211*2+F6211*4)+LN(E6211*F6211)-LN(8))*NORMINV(RAND(),1,0.1),C6211),0)</f>
        <v>16.3688266211466</v>
      </c>
      <c r="H6211" s="2">
        <f ca="1" t="shared" ref="H6211:H6274" si="292">35*55/(B6211+30)+5*SQRT(E6211)+10*(F6211/1.25)-SQRT(I6211)+NORMINV(RAND(),0,3)</f>
        <v>39.3599806615515</v>
      </c>
      <c r="I6211" s="2">
        <f ca="1" t="shared" ref="I6211:I6274" si="293">ROUND(B6211*(1-D6211)*SQRT(E6211-1)*NORMINV(RAND(),1,0.2),0)</f>
        <v>0</v>
      </c>
    </row>
    <row r="6212" spans="1:9">
      <c r="A6212" s="1">
        <v>60</v>
      </c>
      <c r="B6212" s="1">
        <v>40</v>
      </c>
      <c r="C6212" s="1">
        <v>40</v>
      </c>
      <c r="D6212" s="1">
        <v>0.8</v>
      </c>
      <c r="E6212" s="1">
        <v>1</v>
      </c>
      <c r="F6212" s="1">
        <v>1.5</v>
      </c>
      <c r="G6212" s="2">
        <f ca="1" t="shared" si="291"/>
        <v>20.6516399112529</v>
      </c>
      <c r="H6212" s="2">
        <f ca="1" t="shared" si="292"/>
        <v>45.1986456824682</v>
      </c>
      <c r="I6212" s="2">
        <f ca="1" t="shared" si="293"/>
        <v>0</v>
      </c>
    </row>
    <row r="6213" spans="1:9">
      <c r="A6213" s="1">
        <v>60</v>
      </c>
      <c r="B6213" s="1">
        <v>40</v>
      </c>
      <c r="C6213" s="1">
        <v>40</v>
      </c>
      <c r="D6213" s="1">
        <v>0.8</v>
      </c>
      <c r="E6213" s="1">
        <v>1</v>
      </c>
      <c r="F6213" s="1">
        <v>2</v>
      </c>
      <c r="G6213" s="2">
        <f ca="1" t="shared" si="291"/>
        <v>23.7939014076777</v>
      </c>
      <c r="H6213" s="2">
        <f ca="1" t="shared" si="292"/>
        <v>48.856930866043</v>
      </c>
      <c r="I6213" s="2">
        <f ca="1" t="shared" si="293"/>
        <v>0</v>
      </c>
    </row>
    <row r="6214" spans="1:9">
      <c r="A6214" s="1">
        <v>60</v>
      </c>
      <c r="B6214" s="1">
        <v>40</v>
      </c>
      <c r="C6214" s="1">
        <v>40</v>
      </c>
      <c r="D6214" s="1">
        <v>0.8</v>
      </c>
      <c r="E6214" s="1">
        <v>2</v>
      </c>
      <c r="F6214" s="1">
        <v>0.5</v>
      </c>
      <c r="G6214" s="2">
        <f ca="1" t="shared" si="291"/>
        <v>15.5750084012475</v>
      </c>
      <c r="H6214" s="2">
        <f ca="1" t="shared" si="292"/>
        <v>30.2911410590703</v>
      </c>
      <c r="I6214" s="2">
        <f ca="1" t="shared" si="293"/>
        <v>8</v>
      </c>
    </row>
    <row r="6215" spans="1:9">
      <c r="A6215" s="1">
        <v>60</v>
      </c>
      <c r="B6215" s="1">
        <v>40</v>
      </c>
      <c r="C6215" s="1">
        <v>40</v>
      </c>
      <c r="D6215" s="1">
        <v>0.8</v>
      </c>
      <c r="E6215" s="1">
        <v>2</v>
      </c>
      <c r="F6215" s="1">
        <v>1</v>
      </c>
      <c r="G6215" s="2">
        <f ca="1" t="shared" si="291"/>
        <v>19.6363893401867</v>
      </c>
      <c r="H6215" s="2">
        <f ca="1" t="shared" si="292"/>
        <v>37.5067483343938</v>
      </c>
      <c r="I6215" s="2">
        <f ca="1" t="shared" si="293"/>
        <v>9</v>
      </c>
    </row>
    <row r="6216" spans="1:9">
      <c r="A6216" s="1">
        <v>60</v>
      </c>
      <c r="B6216" s="1">
        <v>40</v>
      </c>
      <c r="C6216" s="1">
        <v>40</v>
      </c>
      <c r="D6216" s="1">
        <v>0.8</v>
      </c>
      <c r="E6216" s="1">
        <v>2</v>
      </c>
      <c r="F6216" s="1">
        <v>1.5</v>
      </c>
      <c r="G6216" s="2">
        <f ca="1" t="shared" si="291"/>
        <v>26.2989627689556</v>
      </c>
      <c r="H6216" s="2">
        <f ca="1" t="shared" si="292"/>
        <v>45.3092170902194</v>
      </c>
      <c r="I6216" s="2">
        <f ca="1" t="shared" si="293"/>
        <v>8</v>
      </c>
    </row>
    <row r="6217" spans="1:9">
      <c r="A6217" s="1">
        <v>60</v>
      </c>
      <c r="B6217" s="1">
        <v>40</v>
      </c>
      <c r="C6217" s="1">
        <v>40</v>
      </c>
      <c r="D6217" s="1">
        <v>0.8</v>
      </c>
      <c r="E6217" s="1">
        <v>2</v>
      </c>
      <c r="F6217" s="1">
        <v>2</v>
      </c>
      <c r="G6217" s="2">
        <f ca="1" t="shared" si="291"/>
        <v>31.0143840965051</v>
      </c>
      <c r="H6217" s="2">
        <f ca="1" t="shared" si="292"/>
        <v>42.1861026218459</v>
      </c>
      <c r="I6217" s="2">
        <f ca="1" t="shared" si="293"/>
        <v>7</v>
      </c>
    </row>
    <row r="6218" spans="1:9">
      <c r="A6218" s="1">
        <v>60</v>
      </c>
      <c r="B6218" s="1">
        <v>40</v>
      </c>
      <c r="C6218" s="1">
        <v>40</v>
      </c>
      <c r="D6218" s="1">
        <v>0.8</v>
      </c>
      <c r="E6218" s="1">
        <v>3</v>
      </c>
      <c r="F6218" s="1">
        <v>0.5</v>
      </c>
      <c r="G6218" s="2">
        <f ca="1" t="shared" si="291"/>
        <v>21.1770370803548</v>
      </c>
      <c r="H6218" s="2">
        <f ca="1" t="shared" si="292"/>
        <v>37.1206945961505</v>
      </c>
      <c r="I6218" s="2">
        <f ca="1" t="shared" si="293"/>
        <v>9</v>
      </c>
    </row>
    <row r="6219" spans="1:9">
      <c r="A6219" s="1">
        <v>60</v>
      </c>
      <c r="B6219" s="1">
        <v>40</v>
      </c>
      <c r="C6219" s="1">
        <v>40</v>
      </c>
      <c r="D6219" s="1">
        <v>0.8</v>
      </c>
      <c r="E6219" s="1">
        <v>3</v>
      </c>
      <c r="F6219" s="1">
        <v>1</v>
      </c>
      <c r="G6219" s="2">
        <f ca="1" t="shared" si="291"/>
        <v>25.2219578221355</v>
      </c>
      <c r="H6219" s="2">
        <f ca="1" t="shared" si="292"/>
        <v>37.4142649272406</v>
      </c>
      <c r="I6219" s="2">
        <f ca="1" t="shared" si="293"/>
        <v>11</v>
      </c>
    </row>
    <row r="6220" spans="1:9">
      <c r="A6220" s="1">
        <v>60</v>
      </c>
      <c r="B6220" s="1">
        <v>40</v>
      </c>
      <c r="C6220" s="1">
        <v>40</v>
      </c>
      <c r="D6220" s="1">
        <v>0.8</v>
      </c>
      <c r="E6220" s="1">
        <v>3</v>
      </c>
      <c r="F6220" s="1">
        <v>1.5</v>
      </c>
      <c r="G6220" s="2">
        <f ca="1" t="shared" si="291"/>
        <v>23.8677304909063</v>
      </c>
      <c r="H6220" s="2">
        <f ca="1" t="shared" si="292"/>
        <v>43.5064010249049</v>
      </c>
      <c r="I6220" s="2">
        <f ca="1" t="shared" si="293"/>
        <v>11</v>
      </c>
    </row>
    <row r="6221" spans="1:9">
      <c r="A6221" s="1">
        <v>60</v>
      </c>
      <c r="B6221" s="1">
        <v>40</v>
      </c>
      <c r="C6221" s="1">
        <v>40</v>
      </c>
      <c r="D6221" s="1">
        <v>0.8</v>
      </c>
      <c r="E6221" s="1">
        <v>3</v>
      </c>
      <c r="F6221" s="1">
        <v>2</v>
      </c>
      <c r="G6221" s="2">
        <f ca="1" t="shared" si="291"/>
        <v>28.7726437934849</v>
      </c>
      <c r="H6221" s="2">
        <f ca="1" t="shared" si="292"/>
        <v>47.3116326370953</v>
      </c>
      <c r="I6221" s="2">
        <f ca="1" t="shared" si="293"/>
        <v>14</v>
      </c>
    </row>
    <row r="6222" spans="1:9">
      <c r="A6222" s="1">
        <v>60</v>
      </c>
      <c r="B6222" s="1">
        <v>40</v>
      </c>
      <c r="C6222" s="1">
        <v>40</v>
      </c>
      <c r="D6222" s="1">
        <v>0.8</v>
      </c>
      <c r="E6222" s="1">
        <v>4</v>
      </c>
      <c r="F6222" s="1">
        <v>0.5</v>
      </c>
      <c r="G6222" s="2">
        <f ca="1" t="shared" si="291"/>
        <v>24.5303700904227</v>
      </c>
      <c r="H6222" s="2">
        <f ca="1" t="shared" si="292"/>
        <v>38.771226063871</v>
      </c>
      <c r="I6222" s="2">
        <f ca="1" t="shared" si="293"/>
        <v>12</v>
      </c>
    </row>
    <row r="6223" spans="1:9">
      <c r="A6223" s="1">
        <v>60</v>
      </c>
      <c r="B6223" s="1">
        <v>40</v>
      </c>
      <c r="C6223" s="1">
        <v>40</v>
      </c>
      <c r="D6223" s="1">
        <v>0.8</v>
      </c>
      <c r="E6223" s="1">
        <v>4</v>
      </c>
      <c r="F6223" s="1">
        <v>1</v>
      </c>
      <c r="G6223" s="2">
        <f ca="1" t="shared" si="291"/>
        <v>29.4388097535537</v>
      </c>
      <c r="H6223" s="2">
        <f ca="1" t="shared" si="292"/>
        <v>41.8994013787308</v>
      </c>
      <c r="I6223" s="2">
        <f ca="1" t="shared" si="293"/>
        <v>14</v>
      </c>
    </row>
    <row r="6224" spans="1:9">
      <c r="A6224" s="1">
        <v>60</v>
      </c>
      <c r="B6224" s="1">
        <v>40</v>
      </c>
      <c r="C6224" s="1">
        <v>40</v>
      </c>
      <c r="D6224" s="1">
        <v>0.8</v>
      </c>
      <c r="E6224" s="1">
        <v>4</v>
      </c>
      <c r="F6224" s="1">
        <v>1.5</v>
      </c>
      <c r="G6224" s="2">
        <f ca="1" t="shared" si="291"/>
        <v>28.3776647120452</v>
      </c>
      <c r="H6224" s="2">
        <f ca="1" t="shared" si="292"/>
        <v>46.273463574063</v>
      </c>
      <c r="I6224" s="2">
        <f ca="1" t="shared" si="293"/>
        <v>15</v>
      </c>
    </row>
    <row r="6225" spans="1:9">
      <c r="A6225" s="1">
        <v>60</v>
      </c>
      <c r="B6225" s="1">
        <v>40</v>
      </c>
      <c r="C6225" s="1">
        <v>40</v>
      </c>
      <c r="D6225" s="1">
        <v>0.8</v>
      </c>
      <c r="E6225" s="1">
        <v>4</v>
      </c>
      <c r="F6225" s="1">
        <v>2</v>
      </c>
      <c r="G6225" s="2">
        <f ca="1" t="shared" si="291"/>
        <v>31.1777063284707</v>
      </c>
      <c r="H6225" s="2">
        <f ca="1" t="shared" si="292"/>
        <v>54.53854068082</v>
      </c>
      <c r="I6225" s="2">
        <f ca="1" t="shared" si="293"/>
        <v>14</v>
      </c>
    </row>
    <row r="6226" spans="1:9">
      <c r="A6226" s="1">
        <v>60</v>
      </c>
      <c r="B6226" s="1">
        <v>40</v>
      </c>
      <c r="C6226" s="1">
        <v>40</v>
      </c>
      <c r="D6226" s="1">
        <v>1</v>
      </c>
      <c r="E6226" s="1">
        <v>1</v>
      </c>
      <c r="F6226" s="1">
        <v>0.5</v>
      </c>
      <c r="G6226" s="2">
        <f ca="1" t="shared" si="291"/>
        <v>14.3374322839442</v>
      </c>
      <c r="H6226" s="2">
        <f ca="1" t="shared" si="292"/>
        <v>39.0679158126679</v>
      </c>
      <c r="I6226" s="2">
        <f ca="1" t="shared" si="293"/>
        <v>0</v>
      </c>
    </row>
    <row r="6227" spans="1:9">
      <c r="A6227" s="1">
        <v>60</v>
      </c>
      <c r="B6227" s="1">
        <v>40</v>
      </c>
      <c r="C6227" s="1">
        <v>40</v>
      </c>
      <c r="D6227" s="1">
        <v>1</v>
      </c>
      <c r="E6227" s="1">
        <v>1</v>
      </c>
      <c r="F6227" s="1">
        <v>1</v>
      </c>
      <c r="G6227" s="2">
        <f ca="1" t="shared" si="291"/>
        <v>16.2166586251938</v>
      </c>
      <c r="H6227" s="2">
        <f ca="1" t="shared" si="292"/>
        <v>43.4200677860204</v>
      </c>
      <c r="I6227" s="2">
        <f ca="1" t="shared" si="293"/>
        <v>0</v>
      </c>
    </row>
    <row r="6228" spans="1:9">
      <c r="A6228" s="1">
        <v>60</v>
      </c>
      <c r="B6228" s="1">
        <v>40</v>
      </c>
      <c r="C6228" s="1">
        <v>40</v>
      </c>
      <c r="D6228" s="1">
        <v>1</v>
      </c>
      <c r="E6228" s="1">
        <v>1</v>
      </c>
      <c r="F6228" s="1">
        <v>1.5</v>
      </c>
      <c r="G6228" s="2">
        <f ca="1" t="shared" si="291"/>
        <v>22.8006266349072</v>
      </c>
      <c r="H6228" s="2">
        <f ca="1" t="shared" si="292"/>
        <v>47.3337004250961</v>
      </c>
      <c r="I6228" s="2">
        <f ca="1" t="shared" si="293"/>
        <v>0</v>
      </c>
    </row>
    <row r="6229" spans="1:9">
      <c r="A6229" s="1">
        <v>60</v>
      </c>
      <c r="B6229" s="1">
        <v>40</v>
      </c>
      <c r="C6229" s="1">
        <v>40</v>
      </c>
      <c r="D6229" s="1">
        <v>1</v>
      </c>
      <c r="E6229" s="1">
        <v>1</v>
      </c>
      <c r="F6229" s="1">
        <v>2</v>
      </c>
      <c r="G6229" s="2">
        <f ca="1" t="shared" si="291"/>
        <v>25.3933670702682</v>
      </c>
      <c r="H6229" s="2">
        <f ca="1" t="shared" si="292"/>
        <v>48.4145258993843</v>
      </c>
      <c r="I6229" s="2">
        <f ca="1" t="shared" si="293"/>
        <v>0</v>
      </c>
    </row>
    <row r="6230" spans="1:9">
      <c r="A6230" s="1">
        <v>60</v>
      </c>
      <c r="B6230" s="1">
        <v>40</v>
      </c>
      <c r="C6230" s="1">
        <v>40</v>
      </c>
      <c r="D6230" s="1">
        <v>1</v>
      </c>
      <c r="E6230" s="1">
        <v>2</v>
      </c>
      <c r="F6230" s="1">
        <v>0.5</v>
      </c>
      <c r="G6230" s="2">
        <f ca="1" t="shared" si="291"/>
        <v>15.9839154176972</v>
      </c>
      <c r="H6230" s="2">
        <f ca="1" t="shared" si="292"/>
        <v>41.9629889040951</v>
      </c>
      <c r="I6230" s="2">
        <f ca="1" t="shared" si="293"/>
        <v>0</v>
      </c>
    </row>
    <row r="6231" spans="1:9">
      <c r="A6231" s="1">
        <v>60</v>
      </c>
      <c r="B6231" s="1">
        <v>40</v>
      </c>
      <c r="C6231" s="1">
        <v>40</v>
      </c>
      <c r="D6231" s="1">
        <v>1</v>
      </c>
      <c r="E6231" s="1">
        <v>2</v>
      </c>
      <c r="F6231" s="1">
        <v>1</v>
      </c>
      <c r="G6231" s="2">
        <f ca="1" t="shared" si="291"/>
        <v>19.458329555584</v>
      </c>
      <c r="H6231" s="2">
        <f ca="1" t="shared" si="292"/>
        <v>41.7301888972059</v>
      </c>
      <c r="I6231" s="2">
        <f ca="1" t="shared" si="293"/>
        <v>0</v>
      </c>
    </row>
    <row r="6232" spans="1:9">
      <c r="A6232" s="1">
        <v>60</v>
      </c>
      <c r="B6232" s="1">
        <v>40</v>
      </c>
      <c r="C6232" s="1">
        <v>40</v>
      </c>
      <c r="D6232" s="1">
        <v>1</v>
      </c>
      <c r="E6232" s="1">
        <v>2</v>
      </c>
      <c r="F6232" s="1">
        <v>1.5</v>
      </c>
      <c r="G6232" s="2">
        <f ca="1" t="shared" si="291"/>
        <v>22.5155457295444</v>
      </c>
      <c r="H6232" s="2">
        <f ca="1" t="shared" si="292"/>
        <v>43.9602355614964</v>
      </c>
      <c r="I6232" s="2">
        <f ca="1" t="shared" si="293"/>
        <v>0</v>
      </c>
    </row>
    <row r="6233" spans="1:9">
      <c r="A6233" s="1">
        <v>60</v>
      </c>
      <c r="B6233" s="1">
        <v>40</v>
      </c>
      <c r="C6233" s="1">
        <v>40</v>
      </c>
      <c r="D6233" s="1">
        <v>1</v>
      </c>
      <c r="E6233" s="1">
        <v>2</v>
      </c>
      <c r="F6233" s="1">
        <v>2</v>
      </c>
      <c r="G6233" s="2">
        <f ca="1" t="shared" si="291"/>
        <v>27.8657033298465</v>
      </c>
      <c r="H6233" s="2">
        <f ca="1" t="shared" si="292"/>
        <v>49.8934215208937</v>
      </c>
      <c r="I6233" s="2">
        <f ca="1" t="shared" si="293"/>
        <v>0</v>
      </c>
    </row>
    <row r="6234" spans="1:9">
      <c r="A6234" s="1">
        <v>60</v>
      </c>
      <c r="B6234" s="1">
        <v>40</v>
      </c>
      <c r="C6234" s="1">
        <v>40</v>
      </c>
      <c r="D6234" s="1">
        <v>1</v>
      </c>
      <c r="E6234" s="1">
        <v>3</v>
      </c>
      <c r="F6234" s="1">
        <v>0.5</v>
      </c>
      <c r="G6234" s="2">
        <f ca="1" t="shared" si="291"/>
        <v>20.9822320746123</v>
      </c>
      <c r="H6234" s="2">
        <f ca="1" t="shared" si="292"/>
        <v>43.7473956636625</v>
      </c>
      <c r="I6234" s="2">
        <f ca="1" t="shared" si="293"/>
        <v>0</v>
      </c>
    </row>
    <row r="6235" spans="1:9">
      <c r="A6235" s="1">
        <v>60</v>
      </c>
      <c r="B6235" s="1">
        <v>40</v>
      </c>
      <c r="C6235" s="1">
        <v>40</v>
      </c>
      <c r="D6235" s="1">
        <v>1</v>
      </c>
      <c r="E6235" s="1">
        <v>3</v>
      </c>
      <c r="F6235" s="1">
        <v>1</v>
      </c>
      <c r="G6235" s="2">
        <f ca="1" t="shared" si="291"/>
        <v>23.3191329557227</v>
      </c>
      <c r="H6235" s="2">
        <f ca="1" t="shared" si="292"/>
        <v>46.5226753425702</v>
      </c>
      <c r="I6235" s="2">
        <f ca="1" t="shared" si="293"/>
        <v>0</v>
      </c>
    </row>
    <row r="6236" spans="1:9">
      <c r="A6236" s="1">
        <v>60</v>
      </c>
      <c r="B6236" s="1">
        <v>40</v>
      </c>
      <c r="C6236" s="1">
        <v>40</v>
      </c>
      <c r="D6236" s="1">
        <v>1</v>
      </c>
      <c r="E6236" s="1">
        <v>3</v>
      </c>
      <c r="F6236" s="1">
        <v>1.5</v>
      </c>
      <c r="G6236" s="2">
        <f ca="1" t="shared" si="291"/>
        <v>28.1875181868794</v>
      </c>
      <c r="H6236" s="2">
        <f ca="1" t="shared" si="292"/>
        <v>47.2831251587828</v>
      </c>
      <c r="I6236" s="2">
        <f ca="1" t="shared" si="293"/>
        <v>0</v>
      </c>
    </row>
    <row r="6237" spans="1:9">
      <c r="A6237" s="1">
        <v>60</v>
      </c>
      <c r="B6237" s="1">
        <v>40</v>
      </c>
      <c r="C6237" s="1">
        <v>40</v>
      </c>
      <c r="D6237" s="1">
        <v>1</v>
      </c>
      <c r="E6237" s="1">
        <v>3</v>
      </c>
      <c r="F6237" s="1">
        <v>2</v>
      </c>
      <c r="G6237" s="2">
        <f ca="1" t="shared" si="291"/>
        <v>26.8434716998947</v>
      </c>
      <c r="H6237" s="2">
        <f ca="1" t="shared" si="292"/>
        <v>54.6123666124318</v>
      </c>
      <c r="I6237" s="2">
        <f ca="1" t="shared" si="293"/>
        <v>0</v>
      </c>
    </row>
    <row r="6238" spans="1:9">
      <c r="A6238" s="1">
        <v>60</v>
      </c>
      <c r="B6238" s="1">
        <v>40</v>
      </c>
      <c r="C6238" s="1">
        <v>40</v>
      </c>
      <c r="D6238" s="1">
        <v>1</v>
      </c>
      <c r="E6238" s="1">
        <v>4</v>
      </c>
      <c r="F6238" s="1">
        <v>0.5</v>
      </c>
      <c r="G6238" s="2">
        <f ca="1" t="shared" si="291"/>
        <v>20.5798034908186</v>
      </c>
      <c r="H6238" s="2">
        <f ca="1" t="shared" si="292"/>
        <v>42.4677718299295</v>
      </c>
      <c r="I6238" s="2">
        <f ca="1" t="shared" si="293"/>
        <v>0</v>
      </c>
    </row>
    <row r="6239" spans="1:9">
      <c r="A6239" s="1">
        <v>60</v>
      </c>
      <c r="B6239" s="1">
        <v>40</v>
      </c>
      <c r="C6239" s="1">
        <v>40</v>
      </c>
      <c r="D6239" s="1">
        <v>1</v>
      </c>
      <c r="E6239" s="1">
        <v>4</v>
      </c>
      <c r="F6239" s="1">
        <v>1</v>
      </c>
      <c r="G6239" s="2">
        <f ca="1" t="shared" si="291"/>
        <v>27.758250714246</v>
      </c>
      <c r="H6239" s="2">
        <f ca="1" t="shared" si="292"/>
        <v>46.1048328536387</v>
      </c>
      <c r="I6239" s="2">
        <f ca="1" t="shared" si="293"/>
        <v>0</v>
      </c>
    </row>
    <row r="6240" spans="1:9">
      <c r="A6240" s="1">
        <v>60</v>
      </c>
      <c r="B6240" s="1">
        <v>40</v>
      </c>
      <c r="C6240" s="1">
        <v>40</v>
      </c>
      <c r="D6240" s="1">
        <v>1</v>
      </c>
      <c r="E6240" s="1">
        <v>4</v>
      </c>
      <c r="F6240" s="1">
        <v>1.5</v>
      </c>
      <c r="G6240" s="2">
        <f ca="1" t="shared" si="291"/>
        <v>31.9020261050943</v>
      </c>
      <c r="H6240" s="2">
        <f ca="1" t="shared" si="292"/>
        <v>53.3654147846873</v>
      </c>
      <c r="I6240" s="2">
        <f ca="1" t="shared" si="293"/>
        <v>0</v>
      </c>
    </row>
    <row r="6241" spans="1:9">
      <c r="A6241" s="1">
        <v>60</v>
      </c>
      <c r="B6241" s="1">
        <v>40</v>
      </c>
      <c r="C6241" s="1">
        <v>40</v>
      </c>
      <c r="D6241" s="1">
        <v>1</v>
      </c>
      <c r="E6241" s="1">
        <v>4</v>
      </c>
      <c r="F6241" s="1">
        <v>2</v>
      </c>
      <c r="G6241" s="2">
        <f ca="1" t="shared" si="291"/>
        <v>31.9280921221859</v>
      </c>
      <c r="H6241" s="2">
        <f ca="1" t="shared" si="292"/>
        <v>52.3439097153834</v>
      </c>
      <c r="I6241" s="2">
        <f ca="1" t="shared" si="293"/>
        <v>0</v>
      </c>
    </row>
    <row r="6242" spans="1:9">
      <c r="A6242" s="1">
        <v>60</v>
      </c>
      <c r="B6242" s="1">
        <v>40</v>
      </c>
      <c r="C6242" s="1">
        <v>45</v>
      </c>
      <c r="D6242" s="1">
        <v>0.2</v>
      </c>
      <c r="E6242" s="1">
        <v>1</v>
      </c>
      <c r="F6242" s="1">
        <v>0.5</v>
      </c>
      <c r="G6242" s="2">
        <f ca="1" t="shared" si="291"/>
        <v>17.3171099287608</v>
      </c>
      <c r="H6242" s="2">
        <f ca="1" t="shared" si="292"/>
        <v>38.5721330137858</v>
      </c>
      <c r="I6242" s="2">
        <f ca="1" t="shared" si="293"/>
        <v>0</v>
      </c>
    </row>
    <row r="6243" spans="1:9">
      <c r="A6243" s="1">
        <v>60</v>
      </c>
      <c r="B6243" s="1">
        <v>40</v>
      </c>
      <c r="C6243" s="1">
        <v>45</v>
      </c>
      <c r="D6243" s="1">
        <v>0.2</v>
      </c>
      <c r="E6243" s="1">
        <v>1</v>
      </c>
      <c r="F6243" s="1">
        <v>1</v>
      </c>
      <c r="G6243" s="2">
        <f ca="1" t="shared" si="291"/>
        <v>19.6064510242777</v>
      </c>
      <c r="H6243" s="2">
        <f ca="1" t="shared" si="292"/>
        <v>36.8796940210472</v>
      </c>
      <c r="I6243" s="2">
        <f ca="1" t="shared" si="293"/>
        <v>0</v>
      </c>
    </row>
    <row r="6244" spans="1:9">
      <c r="A6244" s="1">
        <v>60</v>
      </c>
      <c r="B6244" s="1">
        <v>40</v>
      </c>
      <c r="C6244" s="1">
        <v>45</v>
      </c>
      <c r="D6244" s="1">
        <v>0.2</v>
      </c>
      <c r="E6244" s="1">
        <v>1</v>
      </c>
      <c r="F6244" s="1">
        <v>1.5</v>
      </c>
      <c r="G6244" s="2">
        <f ca="1" t="shared" si="291"/>
        <v>22.236959009707</v>
      </c>
      <c r="H6244" s="2">
        <f ca="1" t="shared" si="292"/>
        <v>51.6689547322063</v>
      </c>
      <c r="I6244" s="2">
        <f ca="1" t="shared" si="293"/>
        <v>0</v>
      </c>
    </row>
    <row r="6245" spans="1:9">
      <c r="A6245" s="1">
        <v>60</v>
      </c>
      <c r="B6245" s="1">
        <v>40</v>
      </c>
      <c r="C6245" s="1">
        <v>45</v>
      </c>
      <c r="D6245" s="1">
        <v>0.2</v>
      </c>
      <c r="E6245" s="1">
        <v>1</v>
      </c>
      <c r="F6245" s="1">
        <v>2</v>
      </c>
      <c r="G6245" s="2">
        <f ca="1" t="shared" si="291"/>
        <v>26.0342728623368</v>
      </c>
      <c r="H6245" s="2">
        <f ca="1" t="shared" si="292"/>
        <v>47.0754078072075</v>
      </c>
      <c r="I6245" s="2">
        <f ca="1" t="shared" si="293"/>
        <v>0</v>
      </c>
    </row>
    <row r="6246" spans="1:9">
      <c r="A6246" s="1">
        <v>60</v>
      </c>
      <c r="B6246" s="1">
        <v>40</v>
      </c>
      <c r="C6246" s="1">
        <v>45</v>
      </c>
      <c r="D6246" s="1">
        <v>0.2</v>
      </c>
      <c r="E6246" s="1">
        <v>2</v>
      </c>
      <c r="F6246" s="1">
        <v>0.5</v>
      </c>
      <c r="G6246" s="2">
        <f ca="1" t="shared" si="291"/>
        <v>17.5335434144937</v>
      </c>
      <c r="H6246" s="2">
        <f ca="1" t="shared" si="292"/>
        <v>32.693715482531</v>
      </c>
      <c r="I6246" s="2">
        <f ca="1" t="shared" si="293"/>
        <v>36</v>
      </c>
    </row>
    <row r="6247" spans="1:9">
      <c r="A6247" s="1">
        <v>60</v>
      </c>
      <c r="B6247" s="1">
        <v>40</v>
      </c>
      <c r="C6247" s="1">
        <v>45</v>
      </c>
      <c r="D6247" s="1">
        <v>0.2</v>
      </c>
      <c r="E6247" s="1">
        <v>2</v>
      </c>
      <c r="F6247" s="1">
        <v>1</v>
      </c>
      <c r="G6247" s="2">
        <f ca="1" t="shared" si="291"/>
        <v>22.327515150683</v>
      </c>
      <c r="H6247" s="2">
        <f ca="1" t="shared" si="292"/>
        <v>43.4864355453567</v>
      </c>
      <c r="I6247" s="2">
        <f ca="1" t="shared" si="293"/>
        <v>28</v>
      </c>
    </row>
    <row r="6248" spans="1:9">
      <c r="A6248" s="1">
        <v>60</v>
      </c>
      <c r="B6248" s="1">
        <v>40</v>
      </c>
      <c r="C6248" s="1">
        <v>45</v>
      </c>
      <c r="D6248" s="1">
        <v>0.2</v>
      </c>
      <c r="E6248" s="1">
        <v>2</v>
      </c>
      <c r="F6248" s="1">
        <v>1.5</v>
      </c>
      <c r="G6248" s="2">
        <f ca="1" t="shared" si="291"/>
        <v>26.7911075919669</v>
      </c>
      <c r="H6248" s="2">
        <f ca="1" t="shared" si="292"/>
        <v>42.9857929863668</v>
      </c>
      <c r="I6248" s="2">
        <f ca="1" t="shared" si="293"/>
        <v>29</v>
      </c>
    </row>
    <row r="6249" spans="1:9">
      <c r="A6249" s="1">
        <v>60</v>
      </c>
      <c r="B6249" s="1">
        <v>40</v>
      </c>
      <c r="C6249" s="1">
        <v>45</v>
      </c>
      <c r="D6249" s="1">
        <v>0.2</v>
      </c>
      <c r="E6249" s="1">
        <v>2</v>
      </c>
      <c r="F6249" s="1">
        <v>2</v>
      </c>
      <c r="G6249" s="2">
        <f ca="1" t="shared" si="291"/>
        <v>30.7315644428122</v>
      </c>
      <c r="H6249" s="2">
        <f ca="1" t="shared" si="292"/>
        <v>44.8510782670081</v>
      </c>
      <c r="I6249" s="2">
        <f ca="1" t="shared" si="293"/>
        <v>29</v>
      </c>
    </row>
    <row r="6250" spans="1:9">
      <c r="A6250" s="1">
        <v>60</v>
      </c>
      <c r="B6250" s="1">
        <v>40</v>
      </c>
      <c r="C6250" s="1">
        <v>45</v>
      </c>
      <c r="D6250" s="1">
        <v>0.2</v>
      </c>
      <c r="E6250" s="1">
        <v>3</v>
      </c>
      <c r="F6250" s="1">
        <v>0.5</v>
      </c>
      <c r="G6250" s="2">
        <f ca="1" t="shared" si="291"/>
        <v>22.4426092289214</v>
      </c>
      <c r="H6250" s="2">
        <f ca="1" t="shared" si="292"/>
        <v>31.4117911247878</v>
      </c>
      <c r="I6250" s="2">
        <f ca="1" t="shared" si="293"/>
        <v>58</v>
      </c>
    </row>
    <row r="6251" spans="1:9">
      <c r="A6251" s="1">
        <v>60</v>
      </c>
      <c r="B6251" s="1">
        <v>40</v>
      </c>
      <c r="C6251" s="1">
        <v>45</v>
      </c>
      <c r="D6251" s="1">
        <v>0.2</v>
      </c>
      <c r="E6251" s="1">
        <v>3</v>
      </c>
      <c r="F6251" s="1">
        <v>1</v>
      </c>
      <c r="G6251" s="2">
        <f ca="1" t="shared" si="291"/>
        <v>30.0959173923323</v>
      </c>
      <c r="H6251" s="2">
        <f ca="1" t="shared" si="292"/>
        <v>38.4645261896476</v>
      </c>
      <c r="I6251" s="2">
        <f ca="1" t="shared" si="293"/>
        <v>40</v>
      </c>
    </row>
    <row r="6252" spans="1:9">
      <c r="A6252" s="1">
        <v>60</v>
      </c>
      <c r="B6252" s="1">
        <v>40</v>
      </c>
      <c r="C6252" s="1">
        <v>45</v>
      </c>
      <c r="D6252" s="1">
        <v>0.2</v>
      </c>
      <c r="E6252" s="1">
        <v>3</v>
      </c>
      <c r="F6252" s="1">
        <v>1.5</v>
      </c>
      <c r="G6252" s="2">
        <f ca="1" t="shared" si="291"/>
        <v>29.3777200100509</v>
      </c>
      <c r="H6252" s="2">
        <f ca="1" t="shared" si="292"/>
        <v>38.3360275327661</v>
      </c>
      <c r="I6252" s="2">
        <f ca="1" t="shared" si="293"/>
        <v>34</v>
      </c>
    </row>
    <row r="6253" spans="1:9">
      <c r="A6253" s="1">
        <v>60</v>
      </c>
      <c r="B6253" s="1">
        <v>40</v>
      </c>
      <c r="C6253" s="1">
        <v>45</v>
      </c>
      <c r="D6253" s="1">
        <v>0.2</v>
      </c>
      <c r="E6253" s="1">
        <v>3</v>
      </c>
      <c r="F6253" s="1">
        <v>2</v>
      </c>
      <c r="G6253" s="2">
        <f ca="1" t="shared" si="291"/>
        <v>36.2083303483315</v>
      </c>
      <c r="H6253" s="2">
        <f ca="1" t="shared" si="292"/>
        <v>45.8689145015988</v>
      </c>
      <c r="I6253" s="2">
        <f ca="1" t="shared" si="293"/>
        <v>51</v>
      </c>
    </row>
    <row r="6254" spans="1:9">
      <c r="A6254" s="1">
        <v>60</v>
      </c>
      <c r="B6254" s="1">
        <v>40</v>
      </c>
      <c r="C6254" s="1">
        <v>45</v>
      </c>
      <c r="D6254" s="1">
        <v>0.2</v>
      </c>
      <c r="E6254" s="1">
        <v>4</v>
      </c>
      <c r="F6254" s="1">
        <v>0.5</v>
      </c>
      <c r="G6254" s="2">
        <f ca="1" t="shared" si="291"/>
        <v>21.879258968671</v>
      </c>
      <c r="H6254" s="2">
        <f ca="1" t="shared" si="292"/>
        <v>33.985990250746</v>
      </c>
      <c r="I6254" s="2">
        <f ca="1" t="shared" si="293"/>
        <v>61</v>
      </c>
    </row>
    <row r="6255" spans="1:9">
      <c r="A6255" s="1">
        <v>60</v>
      </c>
      <c r="B6255" s="1">
        <v>40</v>
      </c>
      <c r="C6255" s="1">
        <v>45</v>
      </c>
      <c r="D6255" s="1">
        <v>0.2</v>
      </c>
      <c r="E6255" s="1">
        <v>4</v>
      </c>
      <c r="F6255" s="1">
        <v>1</v>
      </c>
      <c r="G6255" s="2">
        <f ca="1" t="shared" si="291"/>
        <v>32.2883935166946</v>
      </c>
      <c r="H6255" s="2">
        <f ca="1" t="shared" si="292"/>
        <v>35.9288766131939</v>
      </c>
      <c r="I6255" s="2">
        <f ca="1" t="shared" si="293"/>
        <v>43</v>
      </c>
    </row>
    <row r="6256" spans="1:9">
      <c r="A6256" s="1">
        <v>60</v>
      </c>
      <c r="B6256" s="1">
        <v>40</v>
      </c>
      <c r="C6256" s="1">
        <v>45</v>
      </c>
      <c r="D6256" s="1">
        <v>0.2</v>
      </c>
      <c r="E6256" s="1">
        <v>4</v>
      </c>
      <c r="F6256" s="1">
        <v>1.5</v>
      </c>
      <c r="G6256" s="2">
        <f ca="1" t="shared" si="291"/>
        <v>29.1467117645851</v>
      </c>
      <c r="H6256" s="2">
        <f ca="1" t="shared" si="292"/>
        <v>45.529723771235</v>
      </c>
      <c r="I6256" s="2">
        <f ca="1" t="shared" si="293"/>
        <v>57</v>
      </c>
    </row>
    <row r="6257" spans="1:9">
      <c r="A6257" s="1">
        <v>60</v>
      </c>
      <c r="B6257" s="1">
        <v>40</v>
      </c>
      <c r="C6257" s="1">
        <v>45</v>
      </c>
      <c r="D6257" s="1">
        <v>0.2</v>
      </c>
      <c r="E6257" s="1">
        <v>4</v>
      </c>
      <c r="F6257" s="1">
        <v>2</v>
      </c>
      <c r="G6257" s="2">
        <f ca="1" t="shared" si="291"/>
        <v>34.7869177208621</v>
      </c>
      <c r="H6257" s="2">
        <f ca="1" t="shared" si="292"/>
        <v>43.9535002097387</v>
      </c>
      <c r="I6257" s="2">
        <f ca="1" t="shared" si="293"/>
        <v>51</v>
      </c>
    </row>
    <row r="6258" spans="1:9">
      <c r="A6258" s="1">
        <v>60</v>
      </c>
      <c r="B6258" s="1">
        <v>40</v>
      </c>
      <c r="C6258" s="1">
        <v>45</v>
      </c>
      <c r="D6258" s="1">
        <v>0.4</v>
      </c>
      <c r="E6258" s="1">
        <v>1</v>
      </c>
      <c r="F6258" s="1">
        <v>0.5</v>
      </c>
      <c r="G6258" s="2">
        <f ca="1" t="shared" si="291"/>
        <v>14.4564945568314</v>
      </c>
      <c r="H6258" s="2">
        <f ca="1" t="shared" si="292"/>
        <v>38.1375148594504</v>
      </c>
      <c r="I6258" s="2">
        <f ca="1" t="shared" si="293"/>
        <v>0</v>
      </c>
    </row>
    <row r="6259" spans="1:9">
      <c r="A6259" s="1">
        <v>60</v>
      </c>
      <c r="B6259" s="1">
        <v>40</v>
      </c>
      <c r="C6259" s="1">
        <v>45</v>
      </c>
      <c r="D6259" s="1">
        <v>0.4</v>
      </c>
      <c r="E6259" s="1">
        <v>1</v>
      </c>
      <c r="F6259" s="1">
        <v>1</v>
      </c>
      <c r="G6259" s="2">
        <f ca="1" t="shared" si="291"/>
        <v>20.9166579443594</v>
      </c>
      <c r="H6259" s="2">
        <f ca="1" t="shared" si="292"/>
        <v>37.4965615858422</v>
      </c>
      <c r="I6259" s="2">
        <f ca="1" t="shared" si="293"/>
        <v>0</v>
      </c>
    </row>
    <row r="6260" spans="1:9">
      <c r="A6260" s="1">
        <v>60</v>
      </c>
      <c r="B6260" s="1">
        <v>40</v>
      </c>
      <c r="C6260" s="1">
        <v>45</v>
      </c>
      <c r="D6260" s="1">
        <v>0.4</v>
      </c>
      <c r="E6260" s="1">
        <v>1</v>
      </c>
      <c r="F6260" s="1">
        <v>1.5</v>
      </c>
      <c r="G6260" s="2">
        <f ca="1" t="shared" si="291"/>
        <v>24.0044919753447</v>
      </c>
      <c r="H6260" s="2">
        <f ca="1" t="shared" si="292"/>
        <v>42.6103842214246</v>
      </c>
      <c r="I6260" s="2">
        <f ca="1" t="shared" si="293"/>
        <v>0</v>
      </c>
    </row>
    <row r="6261" spans="1:9">
      <c r="A6261" s="1">
        <v>60</v>
      </c>
      <c r="B6261" s="1">
        <v>40</v>
      </c>
      <c r="C6261" s="1">
        <v>45</v>
      </c>
      <c r="D6261" s="1">
        <v>0.4</v>
      </c>
      <c r="E6261" s="1">
        <v>1</v>
      </c>
      <c r="F6261" s="1">
        <v>2</v>
      </c>
      <c r="G6261" s="2">
        <f ca="1" t="shared" si="291"/>
        <v>25.5138321016781</v>
      </c>
      <c r="H6261" s="2">
        <f ca="1" t="shared" si="292"/>
        <v>47.2798612711433</v>
      </c>
      <c r="I6261" s="2">
        <f ca="1" t="shared" si="293"/>
        <v>0</v>
      </c>
    </row>
    <row r="6262" spans="1:9">
      <c r="A6262" s="1">
        <v>60</v>
      </c>
      <c r="B6262" s="1">
        <v>40</v>
      </c>
      <c r="C6262" s="1">
        <v>45</v>
      </c>
      <c r="D6262" s="1">
        <v>0.4</v>
      </c>
      <c r="E6262" s="1">
        <v>2</v>
      </c>
      <c r="F6262" s="1">
        <v>0.5</v>
      </c>
      <c r="G6262" s="2">
        <f ca="1" t="shared" si="291"/>
        <v>21.7228518562181</v>
      </c>
      <c r="H6262" s="2">
        <f ca="1" t="shared" si="292"/>
        <v>32.2883777921314</v>
      </c>
      <c r="I6262" s="2">
        <f ca="1" t="shared" si="293"/>
        <v>27</v>
      </c>
    </row>
    <row r="6263" spans="1:9">
      <c r="A6263" s="1">
        <v>60</v>
      </c>
      <c r="B6263" s="1">
        <v>40</v>
      </c>
      <c r="C6263" s="1">
        <v>45</v>
      </c>
      <c r="D6263" s="1">
        <v>0.4</v>
      </c>
      <c r="E6263" s="1">
        <v>2</v>
      </c>
      <c r="F6263" s="1">
        <v>1</v>
      </c>
      <c r="G6263" s="2">
        <f ca="1" t="shared" si="291"/>
        <v>25.0775558456403</v>
      </c>
      <c r="H6263" s="2">
        <f ca="1" t="shared" si="292"/>
        <v>37.160751166914</v>
      </c>
      <c r="I6263" s="2">
        <f ca="1" t="shared" si="293"/>
        <v>22</v>
      </c>
    </row>
    <row r="6264" spans="1:9">
      <c r="A6264" s="1">
        <v>60</v>
      </c>
      <c r="B6264" s="1">
        <v>40</v>
      </c>
      <c r="C6264" s="1">
        <v>45</v>
      </c>
      <c r="D6264" s="1">
        <v>0.4</v>
      </c>
      <c r="E6264" s="1">
        <v>2</v>
      </c>
      <c r="F6264" s="1">
        <v>1.5</v>
      </c>
      <c r="G6264" s="2">
        <f ca="1" t="shared" si="291"/>
        <v>28.1437285521433</v>
      </c>
      <c r="H6264" s="2">
        <f ca="1" t="shared" si="292"/>
        <v>38.8091526873872</v>
      </c>
      <c r="I6264" s="2">
        <f ca="1" t="shared" si="293"/>
        <v>32</v>
      </c>
    </row>
    <row r="6265" spans="1:9">
      <c r="A6265" s="1">
        <v>60</v>
      </c>
      <c r="B6265" s="1">
        <v>40</v>
      </c>
      <c r="C6265" s="1">
        <v>45</v>
      </c>
      <c r="D6265" s="1">
        <v>0.4</v>
      </c>
      <c r="E6265" s="1">
        <v>2</v>
      </c>
      <c r="F6265" s="1">
        <v>2</v>
      </c>
      <c r="G6265" s="2">
        <f ca="1" t="shared" si="291"/>
        <v>28.0963651800762</v>
      </c>
      <c r="H6265" s="2">
        <f ca="1" t="shared" si="292"/>
        <v>49.6199830456728</v>
      </c>
      <c r="I6265" s="2">
        <f ca="1" t="shared" si="293"/>
        <v>27</v>
      </c>
    </row>
    <row r="6266" spans="1:9">
      <c r="A6266" s="1">
        <v>60</v>
      </c>
      <c r="B6266" s="1">
        <v>40</v>
      </c>
      <c r="C6266" s="1">
        <v>45</v>
      </c>
      <c r="D6266" s="1">
        <v>0.4</v>
      </c>
      <c r="E6266" s="1">
        <v>3</v>
      </c>
      <c r="F6266" s="1">
        <v>0.5</v>
      </c>
      <c r="G6266" s="2">
        <f ca="1" t="shared" si="291"/>
        <v>22.3157674430727</v>
      </c>
      <c r="H6266" s="2">
        <f ca="1" t="shared" si="292"/>
        <v>31.413660377941</v>
      </c>
      <c r="I6266" s="2">
        <f ca="1" t="shared" si="293"/>
        <v>29</v>
      </c>
    </row>
    <row r="6267" spans="1:9">
      <c r="A6267" s="1">
        <v>60</v>
      </c>
      <c r="B6267" s="1">
        <v>40</v>
      </c>
      <c r="C6267" s="1">
        <v>45</v>
      </c>
      <c r="D6267" s="1">
        <v>0.4</v>
      </c>
      <c r="E6267" s="1">
        <v>3</v>
      </c>
      <c r="F6267" s="1">
        <v>1</v>
      </c>
      <c r="G6267" s="2">
        <f ca="1" t="shared" si="291"/>
        <v>29.4078751894325</v>
      </c>
      <c r="H6267" s="2">
        <f ca="1" t="shared" si="292"/>
        <v>43.9584826902204</v>
      </c>
      <c r="I6267" s="2">
        <f ca="1" t="shared" si="293"/>
        <v>28</v>
      </c>
    </row>
    <row r="6268" spans="1:9">
      <c r="A6268" s="1">
        <v>60</v>
      </c>
      <c r="B6268" s="1">
        <v>40</v>
      </c>
      <c r="C6268" s="1">
        <v>45</v>
      </c>
      <c r="D6268" s="1">
        <v>0.4</v>
      </c>
      <c r="E6268" s="1">
        <v>3</v>
      </c>
      <c r="F6268" s="1">
        <v>1.5</v>
      </c>
      <c r="G6268" s="2">
        <f ca="1" t="shared" si="291"/>
        <v>31.5550300161564</v>
      </c>
      <c r="H6268" s="2">
        <f ca="1" t="shared" si="292"/>
        <v>42.9116828455768</v>
      </c>
      <c r="I6268" s="2">
        <f ca="1" t="shared" si="293"/>
        <v>28</v>
      </c>
    </row>
    <row r="6269" spans="1:9">
      <c r="A6269" s="1">
        <v>60</v>
      </c>
      <c r="B6269" s="1">
        <v>40</v>
      </c>
      <c r="C6269" s="1">
        <v>45</v>
      </c>
      <c r="D6269" s="1">
        <v>0.4</v>
      </c>
      <c r="E6269" s="1">
        <v>3</v>
      </c>
      <c r="F6269" s="1">
        <v>2</v>
      </c>
      <c r="G6269" s="2">
        <f ca="1" t="shared" si="291"/>
        <v>30.0765528469672</v>
      </c>
      <c r="H6269" s="2">
        <f ca="1" t="shared" si="292"/>
        <v>49.1509464209527</v>
      </c>
      <c r="I6269" s="2">
        <f ca="1" t="shared" si="293"/>
        <v>42</v>
      </c>
    </row>
    <row r="6270" spans="1:9">
      <c r="A6270" s="1">
        <v>60</v>
      </c>
      <c r="B6270" s="1">
        <v>40</v>
      </c>
      <c r="C6270" s="1">
        <v>45</v>
      </c>
      <c r="D6270" s="1">
        <v>0.4</v>
      </c>
      <c r="E6270" s="1">
        <v>4</v>
      </c>
      <c r="F6270" s="1">
        <v>0.5</v>
      </c>
      <c r="G6270" s="2">
        <f ca="1" t="shared" si="291"/>
        <v>25.5656392060745</v>
      </c>
      <c r="H6270" s="2">
        <f ca="1" t="shared" si="292"/>
        <v>34.5149495211352</v>
      </c>
      <c r="I6270" s="2">
        <f ca="1" t="shared" si="293"/>
        <v>53</v>
      </c>
    </row>
    <row r="6271" spans="1:9">
      <c r="A6271" s="1">
        <v>60</v>
      </c>
      <c r="B6271" s="1">
        <v>40</v>
      </c>
      <c r="C6271" s="1">
        <v>45</v>
      </c>
      <c r="D6271" s="1">
        <v>0.4</v>
      </c>
      <c r="E6271" s="1">
        <v>4</v>
      </c>
      <c r="F6271" s="1">
        <v>1</v>
      </c>
      <c r="G6271" s="2">
        <f ca="1" t="shared" si="291"/>
        <v>28.2943066521815</v>
      </c>
      <c r="H6271" s="2">
        <f ca="1" t="shared" si="292"/>
        <v>36.7974051767599</v>
      </c>
      <c r="I6271" s="2">
        <f ca="1" t="shared" si="293"/>
        <v>45</v>
      </c>
    </row>
    <row r="6272" spans="1:9">
      <c r="A6272" s="1">
        <v>60</v>
      </c>
      <c r="B6272" s="1">
        <v>40</v>
      </c>
      <c r="C6272" s="1">
        <v>45</v>
      </c>
      <c r="D6272" s="1">
        <v>0.4</v>
      </c>
      <c r="E6272" s="1">
        <v>4</v>
      </c>
      <c r="F6272" s="1">
        <v>1.5</v>
      </c>
      <c r="G6272" s="2">
        <f ca="1" t="shared" si="291"/>
        <v>24.014945858389</v>
      </c>
      <c r="H6272" s="2">
        <f ca="1" t="shared" si="292"/>
        <v>39.7691763376242</v>
      </c>
      <c r="I6272" s="2">
        <f ca="1" t="shared" si="293"/>
        <v>45</v>
      </c>
    </row>
    <row r="6273" spans="1:9">
      <c r="A6273" s="1">
        <v>60</v>
      </c>
      <c r="B6273" s="1">
        <v>40</v>
      </c>
      <c r="C6273" s="1">
        <v>45</v>
      </c>
      <c r="D6273" s="1">
        <v>0.4</v>
      </c>
      <c r="E6273" s="1">
        <v>4</v>
      </c>
      <c r="F6273" s="1">
        <v>2</v>
      </c>
      <c r="G6273" s="2">
        <f ca="1" t="shared" si="291"/>
        <v>39.3852527092333</v>
      </c>
      <c r="H6273" s="2">
        <f ca="1" t="shared" si="292"/>
        <v>46.2629261231126</v>
      </c>
      <c r="I6273" s="2">
        <f ca="1" t="shared" si="293"/>
        <v>45</v>
      </c>
    </row>
    <row r="6274" spans="1:9">
      <c r="A6274" s="1">
        <v>60</v>
      </c>
      <c r="B6274" s="1">
        <v>40</v>
      </c>
      <c r="C6274" s="1">
        <v>45</v>
      </c>
      <c r="D6274" s="1">
        <v>0.6</v>
      </c>
      <c r="E6274" s="1">
        <v>1</v>
      </c>
      <c r="F6274" s="1">
        <v>0.5</v>
      </c>
      <c r="G6274" s="2">
        <f ca="1" t="shared" si="291"/>
        <v>14.6150877611991</v>
      </c>
      <c r="H6274" s="2">
        <f ca="1" t="shared" si="292"/>
        <v>37.4067196677983</v>
      </c>
      <c r="I6274" s="2">
        <f ca="1" t="shared" si="293"/>
        <v>0</v>
      </c>
    </row>
    <row r="6275" spans="1:9">
      <c r="A6275" s="1">
        <v>60</v>
      </c>
      <c r="B6275" s="1">
        <v>40</v>
      </c>
      <c r="C6275" s="1">
        <v>45</v>
      </c>
      <c r="D6275" s="1">
        <v>0.6</v>
      </c>
      <c r="E6275" s="1">
        <v>1</v>
      </c>
      <c r="F6275" s="1">
        <v>1</v>
      </c>
      <c r="G6275" s="2">
        <f ca="1" t="shared" ref="G6275:G6338" si="294">MAX(MIN((0.2*C6275*SQRT(E6275*2+F6275*4)+LN(E6275*F6275)-LN(8))*NORMINV(RAND(),1,0.1),C6275),0)</f>
        <v>16.6033124307197</v>
      </c>
      <c r="H6275" s="2">
        <f ca="1" t="shared" ref="H6275:H6338" si="295">35*55/(B6275+30)+5*SQRT(E6275)+10*(F6275/1.25)-SQRT(I6275)+NORMINV(RAND(),0,3)</f>
        <v>41.7046647802229</v>
      </c>
      <c r="I6275" s="2">
        <f ca="1" t="shared" ref="I6275:I6338" si="296">ROUND(B6275*(1-D6275)*SQRT(E6275-1)*NORMINV(RAND(),1,0.2),0)</f>
        <v>0</v>
      </c>
    </row>
    <row r="6276" spans="1:9">
      <c r="A6276" s="1">
        <v>60</v>
      </c>
      <c r="B6276" s="1">
        <v>40</v>
      </c>
      <c r="C6276" s="1">
        <v>45</v>
      </c>
      <c r="D6276" s="1">
        <v>0.6</v>
      </c>
      <c r="E6276" s="1">
        <v>1</v>
      </c>
      <c r="F6276" s="1">
        <v>1.5</v>
      </c>
      <c r="G6276" s="2">
        <f ca="1" t="shared" si="294"/>
        <v>24.2638226575138</v>
      </c>
      <c r="H6276" s="2">
        <f ca="1" t="shared" si="295"/>
        <v>46.9245654309076</v>
      </c>
      <c r="I6276" s="2">
        <f ca="1" t="shared" si="296"/>
        <v>0</v>
      </c>
    </row>
    <row r="6277" spans="1:9">
      <c r="A6277" s="1">
        <v>60</v>
      </c>
      <c r="B6277" s="1">
        <v>40</v>
      </c>
      <c r="C6277" s="1">
        <v>45</v>
      </c>
      <c r="D6277" s="1">
        <v>0.6</v>
      </c>
      <c r="E6277" s="1">
        <v>1</v>
      </c>
      <c r="F6277" s="1">
        <v>2</v>
      </c>
      <c r="G6277" s="2">
        <f ca="1" t="shared" si="294"/>
        <v>28.7241196124378</v>
      </c>
      <c r="H6277" s="2">
        <f ca="1" t="shared" si="295"/>
        <v>47.6694383362835</v>
      </c>
      <c r="I6277" s="2">
        <f ca="1" t="shared" si="296"/>
        <v>0</v>
      </c>
    </row>
    <row r="6278" spans="1:9">
      <c r="A6278" s="1">
        <v>60</v>
      </c>
      <c r="B6278" s="1">
        <v>40</v>
      </c>
      <c r="C6278" s="1">
        <v>45</v>
      </c>
      <c r="D6278" s="1">
        <v>0.6</v>
      </c>
      <c r="E6278" s="1">
        <v>2</v>
      </c>
      <c r="F6278" s="1">
        <v>0.5</v>
      </c>
      <c r="G6278" s="2">
        <f ca="1" t="shared" si="294"/>
        <v>19.1962017357422</v>
      </c>
      <c r="H6278" s="2">
        <f ca="1" t="shared" si="295"/>
        <v>33.7690894819022</v>
      </c>
      <c r="I6278" s="2">
        <f ca="1" t="shared" si="296"/>
        <v>19</v>
      </c>
    </row>
    <row r="6279" spans="1:9">
      <c r="A6279" s="1">
        <v>60</v>
      </c>
      <c r="B6279" s="1">
        <v>40</v>
      </c>
      <c r="C6279" s="1">
        <v>45</v>
      </c>
      <c r="D6279" s="1">
        <v>0.6</v>
      </c>
      <c r="E6279" s="1">
        <v>2</v>
      </c>
      <c r="F6279" s="1">
        <v>1</v>
      </c>
      <c r="G6279" s="2">
        <f ca="1" t="shared" si="294"/>
        <v>25.1323163282541</v>
      </c>
      <c r="H6279" s="2">
        <f ca="1" t="shared" si="295"/>
        <v>32.3661906217273</v>
      </c>
      <c r="I6279" s="2">
        <f ca="1" t="shared" si="296"/>
        <v>17</v>
      </c>
    </row>
    <row r="6280" spans="1:9">
      <c r="A6280" s="1">
        <v>60</v>
      </c>
      <c r="B6280" s="1">
        <v>40</v>
      </c>
      <c r="C6280" s="1">
        <v>45</v>
      </c>
      <c r="D6280" s="1">
        <v>0.6</v>
      </c>
      <c r="E6280" s="1">
        <v>2</v>
      </c>
      <c r="F6280" s="1">
        <v>1.5</v>
      </c>
      <c r="G6280" s="2">
        <f ca="1" t="shared" si="294"/>
        <v>25.6805631087044</v>
      </c>
      <c r="H6280" s="2">
        <f ca="1" t="shared" si="295"/>
        <v>41.714905992883</v>
      </c>
      <c r="I6280" s="2">
        <f ca="1" t="shared" si="296"/>
        <v>11</v>
      </c>
    </row>
    <row r="6281" spans="1:9">
      <c r="A6281" s="1">
        <v>60</v>
      </c>
      <c r="B6281" s="1">
        <v>40</v>
      </c>
      <c r="C6281" s="1">
        <v>45</v>
      </c>
      <c r="D6281" s="1">
        <v>0.6</v>
      </c>
      <c r="E6281" s="1">
        <v>2</v>
      </c>
      <c r="F6281" s="1">
        <v>2</v>
      </c>
      <c r="G6281" s="2">
        <f ca="1" t="shared" si="294"/>
        <v>30.2100566707676</v>
      </c>
      <c r="H6281" s="2">
        <f ca="1" t="shared" si="295"/>
        <v>45.893731483485</v>
      </c>
      <c r="I6281" s="2">
        <f ca="1" t="shared" si="296"/>
        <v>13</v>
      </c>
    </row>
    <row r="6282" spans="1:9">
      <c r="A6282" s="1">
        <v>60</v>
      </c>
      <c r="B6282" s="1">
        <v>40</v>
      </c>
      <c r="C6282" s="1">
        <v>45</v>
      </c>
      <c r="D6282" s="1">
        <v>0.6</v>
      </c>
      <c r="E6282" s="1">
        <v>3</v>
      </c>
      <c r="F6282" s="1">
        <v>0.5</v>
      </c>
      <c r="G6282" s="2">
        <f ca="1" t="shared" si="294"/>
        <v>25.5334377574943</v>
      </c>
      <c r="H6282" s="2">
        <f ca="1" t="shared" si="295"/>
        <v>32.247865658645</v>
      </c>
      <c r="I6282" s="2">
        <f ca="1" t="shared" si="296"/>
        <v>22</v>
      </c>
    </row>
    <row r="6283" spans="1:9">
      <c r="A6283" s="1">
        <v>60</v>
      </c>
      <c r="B6283" s="1">
        <v>40</v>
      </c>
      <c r="C6283" s="1">
        <v>45</v>
      </c>
      <c r="D6283" s="1">
        <v>0.6</v>
      </c>
      <c r="E6283" s="1">
        <v>3</v>
      </c>
      <c r="F6283" s="1">
        <v>1</v>
      </c>
      <c r="G6283" s="2">
        <f ca="1" t="shared" si="294"/>
        <v>28.4446788601958</v>
      </c>
      <c r="H6283" s="2">
        <f ca="1" t="shared" si="295"/>
        <v>35.9476239637098</v>
      </c>
      <c r="I6283" s="2">
        <f ca="1" t="shared" si="296"/>
        <v>23</v>
      </c>
    </row>
    <row r="6284" spans="1:9">
      <c r="A6284" s="1">
        <v>60</v>
      </c>
      <c r="B6284" s="1">
        <v>40</v>
      </c>
      <c r="C6284" s="1">
        <v>45</v>
      </c>
      <c r="D6284" s="1">
        <v>0.6</v>
      </c>
      <c r="E6284" s="1">
        <v>3</v>
      </c>
      <c r="F6284" s="1">
        <v>1.5</v>
      </c>
      <c r="G6284" s="2">
        <f ca="1" t="shared" si="294"/>
        <v>32.4391511661701</v>
      </c>
      <c r="H6284" s="2">
        <f ca="1" t="shared" si="295"/>
        <v>45.9497090668334</v>
      </c>
      <c r="I6284" s="2">
        <f ca="1" t="shared" si="296"/>
        <v>27</v>
      </c>
    </row>
    <row r="6285" spans="1:9">
      <c r="A6285" s="1">
        <v>60</v>
      </c>
      <c r="B6285" s="1">
        <v>40</v>
      </c>
      <c r="C6285" s="1">
        <v>45</v>
      </c>
      <c r="D6285" s="1">
        <v>0.6</v>
      </c>
      <c r="E6285" s="1">
        <v>3</v>
      </c>
      <c r="F6285" s="1">
        <v>2</v>
      </c>
      <c r="G6285" s="2">
        <f ca="1" t="shared" si="294"/>
        <v>33.4730209301516</v>
      </c>
      <c r="H6285" s="2">
        <f ca="1" t="shared" si="295"/>
        <v>48.7627244147642</v>
      </c>
      <c r="I6285" s="2">
        <f ca="1" t="shared" si="296"/>
        <v>20</v>
      </c>
    </row>
    <row r="6286" spans="1:9">
      <c r="A6286" s="1">
        <v>60</v>
      </c>
      <c r="B6286" s="1">
        <v>40</v>
      </c>
      <c r="C6286" s="1">
        <v>45</v>
      </c>
      <c r="D6286" s="1">
        <v>0.6</v>
      </c>
      <c r="E6286" s="1">
        <v>4</v>
      </c>
      <c r="F6286" s="1">
        <v>0.5</v>
      </c>
      <c r="G6286" s="2">
        <f ca="1" t="shared" si="294"/>
        <v>32.587698067204</v>
      </c>
      <c r="H6286" s="2">
        <f ca="1" t="shared" si="295"/>
        <v>36.6833593945682</v>
      </c>
      <c r="I6286" s="2">
        <f ca="1" t="shared" si="296"/>
        <v>30</v>
      </c>
    </row>
    <row r="6287" spans="1:9">
      <c r="A6287" s="1">
        <v>60</v>
      </c>
      <c r="B6287" s="1">
        <v>40</v>
      </c>
      <c r="C6287" s="1">
        <v>45</v>
      </c>
      <c r="D6287" s="1">
        <v>0.6</v>
      </c>
      <c r="E6287" s="1">
        <v>4</v>
      </c>
      <c r="F6287" s="1">
        <v>1</v>
      </c>
      <c r="G6287" s="2">
        <f ca="1" t="shared" si="294"/>
        <v>29.6888088033824</v>
      </c>
      <c r="H6287" s="2">
        <f ca="1" t="shared" si="295"/>
        <v>38.4916352804889</v>
      </c>
      <c r="I6287" s="2">
        <f ca="1" t="shared" si="296"/>
        <v>37</v>
      </c>
    </row>
    <row r="6288" spans="1:9">
      <c r="A6288" s="1">
        <v>60</v>
      </c>
      <c r="B6288" s="1">
        <v>40</v>
      </c>
      <c r="C6288" s="1">
        <v>45</v>
      </c>
      <c r="D6288" s="1">
        <v>0.6</v>
      </c>
      <c r="E6288" s="1">
        <v>4</v>
      </c>
      <c r="F6288" s="1">
        <v>1.5</v>
      </c>
      <c r="G6288" s="2">
        <f ca="1" t="shared" si="294"/>
        <v>34.3866560445964</v>
      </c>
      <c r="H6288" s="2">
        <f ca="1" t="shared" si="295"/>
        <v>41.0573011619956</v>
      </c>
      <c r="I6288" s="2">
        <f ca="1" t="shared" si="296"/>
        <v>29</v>
      </c>
    </row>
    <row r="6289" spans="1:9">
      <c r="A6289" s="1">
        <v>60</v>
      </c>
      <c r="B6289" s="1">
        <v>40</v>
      </c>
      <c r="C6289" s="1">
        <v>45</v>
      </c>
      <c r="D6289" s="1">
        <v>0.6</v>
      </c>
      <c r="E6289" s="1">
        <v>4</v>
      </c>
      <c r="F6289" s="1">
        <v>2</v>
      </c>
      <c r="G6289" s="2">
        <f ca="1" t="shared" si="294"/>
        <v>38.237537190027</v>
      </c>
      <c r="H6289" s="2">
        <f ca="1" t="shared" si="295"/>
        <v>50.229938161744</v>
      </c>
      <c r="I6289" s="2">
        <f ca="1" t="shared" si="296"/>
        <v>33</v>
      </c>
    </row>
    <row r="6290" spans="1:9">
      <c r="A6290" s="1">
        <v>60</v>
      </c>
      <c r="B6290" s="1">
        <v>40</v>
      </c>
      <c r="C6290" s="1">
        <v>45</v>
      </c>
      <c r="D6290" s="1">
        <v>0.8</v>
      </c>
      <c r="E6290" s="1">
        <v>1</v>
      </c>
      <c r="F6290" s="1">
        <v>0.5</v>
      </c>
      <c r="G6290" s="2">
        <f ca="1" t="shared" si="294"/>
        <v>15.5607201428937</v>
      </c>
      <c r="H6290" s="2">
        <f ca="1" t="shared" si="295"/>
        <v>36.686188277244</v>
      </c>
      <c r="I6290" s="2">
        <f ca="1" t="shared" si="296"/>
        <v>0</v>
      </c>
    </row>
    <row r="6291" spans="1:9">
      <c r="A6291" s="1">
        <v>60</v>
      </c>
      <c r="B6291" s="1">
        <v>40</v>
      </c>
      <c r="C6291" s="1">
        <v>45</v>
      </c>
      <c r="D6291" s="1">
        <v>0.8</v>
      </c>
      <c r="E6291" s="1">
        <v>1</v>
      </c>
      <c r="F6291" s="1">
        <v>1</v>
      </c>
      <c r="G6291" s="2">
        <f ca="1" t="shared" si="294"/>
        <v>19.4043146343772</v>
      </c>
      <c r="H6291" s="2">
        <f ca="1" t="shared" si="295"/>
        <v>44.5968485217658</v>
      </c>
      <c r="I6291" s="2">
        <f ca="1" t="shared" si="296"/>
        <v>0</v>
      </c>
    </row>
    <row r="6292" spans="1:9">
      <c r="A6292" s="1">
        <v>60</v>
      </c>
      <c r="B6292" s="1">
        <v>40</v>
      </c>
      <c r="C6292" s="1">
        <v>45</v>
      </c>
      <c r="D6292" s="1">
        <v>0.8</v>
      </c>
      <c r="E6292" s="1">
        <v>1</v>
      </c>
      <c r="F6292" s="1">
        <v>1.5</v>
      </c>
      <c r="G6292" s="2">
        <f ca="1" t="shared" si="294"/>
        <v>22.4152758832312</v>
      </c>
      <c r="H6292" s="2">
        <f ca="1" t="shared" si="295"/>
        <v>42.3206974886383</v>
      </c>
      <c r="I6292" s="2">
        <f ca="1" t="shared" si="296"/>
        <v>0</v>
      </c>
    </row>
    <row r="6293" spans="1:9">
      <c r="A6293" s="1">
        <v>60</v>
      </c>
      <c r="B6293" s="1">
        <v>40</v>
      </c>
      <c r="C6293" s="1">
        <v>45</v>
      </c>
      <c r="D6293" s="1">
        <v>0.8</v>
      </c>
      <c r="E6293" s="1">
        <v>1</v>
      </c>
      <c r="F6293" s="1">
        <v>2</v>
      </c>
      <c r="G6293" s="2">
        <f ca="1" t="shared" si="294"/>
        <v>29.832802597499</v>
      </c>
      <c r="H6293" s="2">
        <f ca="1" t="shared" si="295"/>
        <v>46.0072284095515</v>
      </c>
      <c r="I6293" s="2">
        <f ca="1" t="shared" si="296"/>
        <v>0</v>
      </c>
    </row>
    <row r="6294" spans="1:9">
      <c r="A6294" s="1">
        <v>60</v>
      </c>
      <c r="B6294" s="1">
        <v>40</v>
      </c>
      <c r="C6294" s="1">
        <v>45</v>
      </c>
      <c r="D6294" s="1">
        <v>0.8</v>
      </c>
      <c r="E6294" s="1">
        <v>2</v>
      </c>
      <c r="F6294" s="1">
        <v>0.5</v>
      </c>
      <c r="G6294" s="2">
        <f ca="1" t="shared" si="294"/>
        <v>19.8706053046543</v>
      </c>
      <c r="H6294" s="2">
        <f ca="1" t="shared" si="295"/>
        <v>35.7786514119656</v>
      </c>
      <c r="I6294" s="2">
        <f ca="1" t="shared" si="296"/>
        <v>6</v>
      </c>
    </row>
    <row r="6295" spans="1:9">
      <c r="A6295" s="1">
        <v>60</v>
      </c>
      <c r="B6295" s="1">
        <v>40</v>
      </c>
      <c r="C6295" s="1">
        <v>45</v>
      </c>
      <c r="D6295" s="1">
        <v>0.8</v>
      </c>
      <c r="E6295" s="1">
        <v>2</v>
      </c>
      <c r="F6295" s="1">
        <v>1</v>
      </c>
      <c r="G6295" s="2">
        <f ca="1" t="shared" si="294"/>
        <v>22.3249206244458</v>
      </c>
      <c r="H6295" s="2">
        <f ca="1" t="shared" si="295"/>
        <v>40.1195498030538</v>
      </c>
      <c r="I6295" s="2">
        <f ca="1" t="shared" si="296"/>
        <v>10</v>
      </c>
    </row>
    <row r="6296" spans="1:9">
      <c r="A6296" s="1">
        <v>60</v>
      </c>
      <c r="B6296" s="1">
        <v>40</v>
      </c>
      <c r="C6296" s="1">
        <v>45</v>
      </c>
      <c r="D6296" s="1">
        <v>0.8</v>
      </c>
      <c r="E6296" s="1">
        <v>2</v>
      </c>
      <c r="F6296" s="1">
        <v>1.5</v>
      </c>
      <c r="G6296" s="2">
        <f ca="1" t="shared" si="294"/>
        <v>24.7836113679979</v>
      </c>
      <c r="H6296" s="2">
        <f ca="1" t="shared" si="295"/>
        <v>43.5614713575275</v>
      </c>
      <c r="I6296" s="2">
        <f ca="1" t="shared" si="296"/>
        <v>8</v>
      </c>
    </row>
    <row r="6297" spans="1:9">
      <c r="A6297" s="1">
        <v>60</v>
      </c>
      <c r="B6297" s="1">
        <v>40</v>
      </c>
      <c r="C6297" s="1">
        <v>45</v>
      </c>
      <c r="D6297" s="1">
        <v>0.8</v>
      </c>
      <c r="E6297" s="1">
        <v>2</v>
      </c>
      <c r="F6297" s="1">
        <v>2</v>
      </c>
      <c r="G6297" s="2">
        <f ca="1" t="shared" si="294"/>
        <v>30.9799792315799</v>
      </c>
      <c r="H6297" s="2">
        <f ca="1" t="shared" si="295"/>
        <v>46.3397684821411</v>
      </c>
      <c r="I6297" s="2">
        <f ca="1" t="shared" si="296"/>
        <v>10</v>
      </c>
    </row>
    <row r="6298" spans="1:9">
      <c r="A6298" s="1">
        <v>60</v>
      </c>
      <c r="B6298" s="1">
        <v>40</v>
      </c>
      <c r="C6298" s="1">
        <v>45</v>
      </c>
      <c r="D6298" s="1">
        <v>0.8</v>
      </c>
      <c r="E6298" s="1">
        <v>3</v>
      </c>
      <c r="F6298" s="1">
        <v>0.5</v>
      </c>
      <c r="G6298" s="2">
        <f ca="1" t="shared" si="294"/>
        <v>26.4426524894747</v>
      </c>
      <c r="H6298" s="2">
        <f ca="1" t="shared" si="295"/>
        <v>38.8370790340783</v>
      </c>
      <c r="I6298" s="2">
        <f ca="1" t="shared" si="296"/>
        <v>13</v>
      </c>
    </row>
    <row r="6299" spans="1:9">
      <c r="A6299" s="1">
        <v>60</v>
      </c>
      <c r="B6299" s="1">
        <v>40</v>
      </c>
      <c r="C6299" s="1">
        <v>45</v>
      </c>
      <c r="D6299" s="1">
        <v>0.8</v>
      </c>
      <c r="E6299" s="1">
        <v>3</v>
      </c>
      <c r="F6299" s="1">
        <v>1</v>
      </c>
      <c r="G6299" s="2">
        <f ca="1" t="shared" si="294"/>
        <v>29.1104620886303</v>
      </c>
      <c r="H6299" s="2">
        <f ca="1" t="shared" si="295"/>
        <v>35.2199307424709</v>
      </c>
      <c r="I6299" s="2">
        <f ca="1" t="shared" si="296"/>
        <v>13</v>
      </c>
    </row>
    <row r="6300" spans="1:9">
      <c r="A6300" s="1">
        <v>60</v>
      </c>
      <c r="B6300" s="1">
        <v>40</v>
      </c>
      <c r="C6300" s="1">
        <v>45</v>
      </c>
      <c r="D6300" s="1">
        <v>0.8</v>
      </c>
      <c r="E6300" s="1">
        <v>3</v>
      </c>
      <c r="F6300" s="1">
        <v>1.5</v>
      </c>
      <c r="G6300" s="2">
        <f ca="1" t="shared" si="294"/>
        <v>31.4822701082367</v>
      </c>
      <c r="H6300" s="2">
        <f ca="1" t="shared" si="295"/>
        <v>40.4784514321851</v>
      </c>
      <c r="I6300" s="2">
        <f ca="1" t="shared" si="296"/>
        <v>16</v>
      </c>
    </row>
    <row r="6301" spans="1:9">
      <c r="A6301" s="1">
        <v>60</v>
      </c>
      <c r="B6301" s="1">
        <v>40</v>
      </c>
      <c r="C6301" s="1">
        <v>45</v>
      </c>
      <c r="D6301" s="1">
        <v>0.8</v>
      </c>
      <c r="E6301" s="1">
        <v>3</v>
      </c>
      <c r="F6301" s="1">
        <v>2</v>
      </c>
      <c r="G6301" s="2">
        <f ca="1" t="shared" si="294"/>
        <v>27.3338857974815</v>
      </c>
      <c r="H6301" s="2">
        <f ca="1" t="shared" si="295"/>
        <v>45.7702809482116</v>
      </c>
      <c r="I6301" s="2">
        <f ca="1" t="shared" si="296"/>
        <v>15</v>
      </c>
    </row>
    <row r="6302" spans="1:9">
      <c r="A6302" s="1">
        <v>60</v>
      </c>
      <c r="B6302" s="1">
        <v>40</v>
      </c>
      <c r="C6302" s="1">
        <v>45</v>
      </c>
      <c r="D6302" s="1">
        <v>0.8</v>
      </c>
      <c r="E6302" s="1">
        <v>4</v>
      </c>
      <c r="F6302" s="1">
        <v>0.5</v>
      </c>
      <c r="G6302" s="2">
        <f ca="1" t="shared" si="294"/>
        <v>26.3751292611205</v>
      </c>
      <c r="H6302" s="2">
        <f ca="1" t="shared" si="295"/>
        <v>37.7874673672431</v>
      </c>
      <c r="I6302" s="2">
        <f ca="1" t="shared" si="296"/>
        <v>15</v>
      </c>
    </row>
    <row r="6303" spans="1:9">
      <c r="A6303" s="1">
        <v>60</v>
      </c>
      <c r="B6303" s="1">
        <v>40</v>
      </c>
      <c r="C6303" s="1">
        <v>45</v>
      </c>
      <c r="D6303" s="1">
        <v>0.8</v>
      </c>
      <c r="E6303" s="1">
        <v>4</v>
      </c>
      <c r="F6303" s="1">
        <v>1</v>
      </c>
      <c r="G6303" s="2">
        <f ca="1" t="shared" si="294"/>
        <v>31.9971659006361</v>
      </c>
      <c r="H6303" s="2">
        <f ca="1" t="shared" si="295"/>
        <v>41.3154137517044</v>
      </c>
      <c r="I6303" s="2">
        <f ca="1" t="shared" si="296"/>
        <v>12</v>
      </c>
    </row>
    <row r="6304" spans="1:9">
      <c r="A6304" s="1">
        <v>60</v>
      </c>
      <c r="B6304" s="1">
        <v>40</v>
      </c>
      <c r="C6304" s="1">
        <v>45</v>
      </c>
      <c r="D6304" s="1">
        <v>0.8</v>
      </c>
      <c r="E6304" s="1">
        <v>4</v>
      </c>
      <c r="F6304" s="1">
        <v>1.5</v>
      </c>
      <c r="G6304" s="2">
        <f ca="1" t="shared" si="294"/>
        <v>33.9745193237056</v>
      </c>
      <c r="H6304" s="2">
        <f ca="1" t="shared" si="295"/>
        <v>45.9345778399977</v>
      </c>
      <c r="I6304" s="2">
        <f ca="1" t="shared" si="296"/>
        <v>9</v>
      </c>
    </row>
    <row r="6305" spans="1:9">
      <c r="A6305" s="1">
        <v>60</v>
      </c>
      <c r="B6305" s="1">
        <v>40</v>
      </c>
      <c r="C6305" s="1">
        <v>45</v>
      </c>
      <c r="D6305" s="1">
        <v>0.8</v>
      </c>
      <c r="E6305" s="1">
        <v>4</v>
      </c>
      <c r="F6305" s="1">
        <v>2</v>
      </c>
      <c r="G6305" s="2">
        <f ca="1" t="shared" si="294"/>
        <v>36.8524912971784</v>
      </c>
      <c r="H6305" s="2">
        <f ca="1" t="shared" si="295"/>
        <v>50.8901294350091</v>
      </c>
      <c r="I6305" s="2">
        <f ca="1" t="shared" si="296"/>
        <v>15</v>
      </c>
    </row>
    <row r="6306" spans="1:9">
      <c r="A6306" s="1">
        <v>60</v>
      </c>
      <c r="B6306" s="1">
        <v>40</v>
      </c>
      <c r="C6306" s="1">
        <v>45</v>
      </c>
      <c r="D6306" s="1">
        <v>1</v>
      </c>
      <c r="E6306" s="1">
        <v>1</v>
      </c>
      <c r="F6306" s="1">
        <v>0.5</v>
      </c>
      <c r="G6306" s="2">
        <f ca="1" t="shared" si="294"/>
        <v>14.4331127034192</v>
      </c>
      <c r="H6306" s="2">
        <f ca="1" t="shared" si="295"/>
        <v>34.1874635546917</v>
      </c>
      <c r="I6306" s="2">
        <f ca="1" t="shared" si="296"/>
        <v>0</v>
      </c>
    </row>
    <row r="6307" spans="1:9">
      <c r="A6307" s="1">
        <v>60</v>
      </c>
      <c r="B6307" s="1">
        <v>40</v>
      </c>
      <c r="C6307" s="1">
        <v>45</v>
      </c>
      <c r="D6307" s="1">
        <v>1</v>
      </c>
      <c r="E6307" s="1">
        <v>1</v>
      </c>
      <c r="F6307" s="1">
        <v>1</v>
      </c>
      <c r="G6307" s="2">
        <f ca="1" t="shared" si="294"/>
        <v>18.8700502067633</v>
      </c>
      <c r="H6307" s="2">
        <f ca="1" t="shared" si="295"/>
        <v>39.518670833395</v>
      </c>
      <c r="I6307" s="2">
        <f ca="1" t="shared" si="296"/>
        <v>0</v>
      </c>
    </row>
    <row r="6308" spans="1:9">
      <c r="A6308" s="1">
        <v>60</v>
      </c>
      <c r="B6308" s="1">
        <v>40</v>
      </c>
      <c r="C6308" s="1">
        <v>45</v>
      </c>
      <c r="D6308" s="1">
        <v>1</v>
      </c>
      <c r="E6308" s="1">
        <v>1</v>
      </c>
      <c r="F6308" s="1">
        <v>1.5</v>
      </c>
      <c r="G6308" s="2">
        <f ca="1" t="shared" si="294"/>
        <v>25.0225508295486</v>
      </c>
      <c r="H6308" s="2">
        <f ca="1" t="shared" si="295"/>
        <v>46.5409056525264</v>
      </c>
      <c r="I6308" s="2">
        <f ca="1" t="shared" si="296"/>
        <v>0</v>
      </c>
    </row>
    <row r="6309" spans="1:9">
      <c r="A6309" s="1">
        <v>60</v>
      </c>
      <c r="B6309" s="1">
        <v>40</v>
      </c>
      <c r="C6309" s="1">
        <v>45</v>
      </c>
      <c r="D6309" s="1">
        <v>1</v>
      </c>
      <c r="E6309" s="1">
        <v>1</v>
      </c>
      <c r="F6309" s="1">
        <v>2</v>
      </c>
      <c r="G6309" s="2">
        <f ca="1" t="shared" si="294"/>
        <v>28.1811227916895</v>
      </c>
      <c r="H6309" s="2">
        <f ca="1" t="shared" si="295"/>
        <v>46.7015653125047</v>
      </c>
      <c r="I6309" s="2">
        <f ca="1" t="shared" si="296"/>
        <v>0</v>
      </c>
    </row>
    <row r="6310" spans="1:9">
      <c r="A6310" s="1">
        <v>60</v>
      </c>
      <c r="B6310" s="1">
        <v>40</v>
      </c>
      <c r="C6310" s="1">
        <v>45</v>
      </c>
      <c r="D6310" s="1">
        <v>1</v>
      </c>
      <c r="E6310" s="1">
        <v>2</v>
      </c>
      <c r="F6310" s="1">
        <v>0.5</v>
      </c>
      <c r="G6310" s="2">
        <f ca="1" t="shared" si="294"/>
        <v>20.0777599506653</v>
      </c>
      <c r="H6310" s="2">
        <f ca="1" t="shared" si="295"/>
        <v>35.4918584676187</v>
      </c>
      <c r="I6310" s="2">
        <f ca="1" t="shared" si="296"/>
        <v>0</v>
      </c>
    </row>
    <row r="6311" spans="1:9">
      <c r="A6311" s="1">
        <v>60</v>
      </c>
      <c r="B6311" s="1">
        <v>40</v>
      </c>
      <c r="C6311" s="1">
        <v>45</v>
      </c>
      <c r="D6311" s="1">
        <v>1</v>
      </c>
      <c r="E6311" s="1">
        <v>2</v>
      </c>
      <c r="F6311" s="1">
        <v>1</v>
      </c>
      <c r="G6311" s="2">
        <f ca="1" t="shared" si="294"/>
        <v>22.9193573747232</v>
      </c>
      <c r="H6311" s="2">
        <f ca="1" t="shared" si="295"/>
        <v>42.3629280374178</v>
      </c>
      <c r="I6311" s="2">
        <f ca="1" t="shared" si="296"/>
        <v>0</v>
      </c>
    </row>
    <row r="6312" spans="1:9">
      <c r="A6312" s="1">
        <v>60</v>
      </c>
      <c r="B6312" s="1">
        <v>40</v>
      </c>
      <c r="C6312" s="1">
        <v>45</v>
      </c>
      <c r="D6312" s="1">
        <v>1</v>
      </c>
      <c r="E6312" s="1">
        <v>2</v>
      </c>
      <c r="F6312" s="1">
        <v>1.5</v>
      </c>
      <c r="G6312" s="2">
        <f ca="1" t="shared" si="294"/>
        <v>29.2517356303881</v>
      </c>
      <c r="H6312" s="2">
        <f ca="1" t="shared" si="295"/>
        <v>45.4392536619517</v>
      </c>
      <c r="I6312" s="2">
        <f ca="1" t="shared" si="296"/>
        <v>0</v>
      </c>
    </row>
    <row r="6313" spans="1:9">
      <c r="A6313" s="1">
        <v>60</v>
      </c>
      <c r="B6313" s="1">
        <v>40</v>
      </c>
      <c r="C6313" s="1">
        <v>45</v>
      </c>
      <c r="D6313" s="1">
        <v>1</v>
      </c>
      <c r="E6313" s="1">
        <v>2</v>
      </c>
      <c r="F6313" s="1">
        <v>2</v>
      </c>
      <c r="G6313" s="2">
        <f ca="1" t="shared" si="294"/>
        <v>32.3071683917242</v>
      </c>
      <c r="H6313" s="2">
        <f ca="1" t="shared" si="295"/>
        <v>51.238980943284</v>
      </c>
      <c r="I6313" s="2">
        <f ca="1" t="shared" si="296"/>
        <v>0</v>
      </c>
    </row>
    <row r="6314" spans="1:9">
      <c r="A6314" s="1">
        <v>60</v>
      </c>
      <c r="B6314" s="1">
        <v>40</v>
      </c>
      <c r="C6314" s="1">
        <v>45</v>
      </c>
      <c r="D6314" s="1">
        <v>1</v>
      </c>
      <c r="E6314" s="1">
        <v>3</v>
      </c>
      <c r="F6314" s="1">
        <v>0.5</v>
      </c>
      <c r="G6314" s="2">
        <f ca="1" t="shared" si="294"/>
        <v>22.8791912109562</v>
      </c>
      <c r="H6314" s="2">
        <f ca="1" t="shared" si="295"/>
        <v>36.7571271370705</v>
      </c>
      <c r="I6314" s="2">
        <f ca="1" t="shared" si="296"/>
        <v>0</v>
      </c>
    </row>
    <row r="6315" spans="1:9">
      <c r="A6315" s="1">
        <v>60</v>
      </c>
      <c r="B6315" s="1">
        <v>40</v>
      </c>
      <c r="C6315" s="1">
        <v>45</v>
      </c>
      <c r="D6315" s="1">
        <v>1</v>
      </c>
      <c r="E6315" s="1">
        <v>3</v>
      </c>
      <c r="F6315" s="1">
        <v>1</v>
      </c>
      <c r="G6315" s="2">
        <f ca="1" t="shared" si="294"/>
        <v>23.0323562529202</v>
      </c>
      <c r="H6315" s="2">
        <f ca="1" t="shared" si="295"/>
        <v>45.0396109659572</v>
      </c>
      <c r="I6315" s="2">
        <f ca="1" t="shared" si="296"/>
        <v>0</v>
      </c>
    </row>
    <row r="6316" spans="1:9">
      <c r="A6316" s="1">
        <v>60</v>
      </c>
      <c r="B6316" s="1">
        <v>40</v>
      </c>
      <c r="C6316" s="1">
        <v>45</v>
      </c>
      <c r="D6316" s="1">
        <v>1</v>
      </c>
      <c r="E6316" s="1">
        <v>3</v>
      </c>
      <c r="F6316" s="1">
        <v>1.5</v>
      </c>
      <c r="G6316" s="2">
        <f ca="1" t="shared" si="294"/>
        <v>30.1729519798767</v>
      </c>
      <c r="H6316" s="2">
        <f ca="1" t="shared" si="295"/>
        <v>49.8566671914712</v>
      </c>
      <c r="I6316" s="2">
        <f ca="1" t="shared" si="296"/>
        <v>0</v>
      </c>
    </row>
    <row r="6317" spans="1:9">
      <c r="A6317" s="1">
        <v>60</v>
      </c>
      <c r="B6317" s="1">
        <v>40</v>
      </c>
      <c r="C6317" s="1">
        <v>45</v>
      </c>
      <c r="D6317" s="1">
        <v>1</v>
      </c>
      <c r="E6317" s="1">
        <v>3</v>
      </c>
      <c r="F6317" s="1">
        <v>2</v>
      </c>
      <c r="G6317" s="2">
        <f ca="1" t="shared" si="294"/>
        <v>35.9447159519781</v>
      </c>
      <c r="H6317" s="2">
        <f ca="1" t="shared" si="295"/>
        <v>53.2756826135634</v>
      </c>
      <c r="I6317" s="2">
        <f ca="1" t="shared" si="296"/>
        <v>0</v>
      </c>
    </row>
    <row r="6318" spans="1:9">
      <c r="A6318" s="1">
        <v>60</v>
      </c>
      <c r="B6318" s="1">
        <v>40</v>
      </c>
      <c r="C6318" s="1">
        <v>45</v>
      </c>
      <c r="D6318" s="1">
        <v>1</v>
      </c>
      <c r="E6318" s="1">
        <v>4</v>
      </c>
      <c r="F6318" s="1">
        <v>0.5</v>
      </c>
      <c r="G6318" s="2">
        <f ca="1" t="shared" si="294"/>
        <v>28.3576684316003</v>
      </c>
      <c r="H6318" s="2">
        <f ca="1" t="shared" si="295"/>
        <v>44.3728038164383</v>
      </c>
      <c r="I6318" s="2">
        <f ca="1" t="shared" si="296"/>
        <v>0</v>
      </c>
    </row>
    <row r="6319" spans="1:9">
      <c r="A6319" s="1">
        <v>60</v>
      </c>
      <c r="B6319" s="1">
        <v>40</v>
      </c>
      <c r="C6319" s="1">
        <v>45</v>
      </c>
      <c r="D6319" s="1">
        <v>1</v>
      </c>
      <c r="E6319" s="1">
        <v>4</v>
      </c>
      <c r="F6319" s="1">
        <v>1</v>
      </c>
      <c r="G6319" s="2">
        <f ca="1" t="shared" si="294"/>
        <v>34.3312510281762</v>
      </c>
      <c r="H6319" s="2">
        <f ca="1" t="shared" si="295"/>
        <v>42.6023364666183</v>
      </c>
      <c r="I6319" s="2">
        <f ca="1" t="shared" si="296"/>
        <v>0</v>
      </c>
    </row>
    <row r="6320" spans="1:9">
      <c r="A6320" s="1">
        <v>60</v>
      </c>
      <c r="B6320" s="1">
        <v>40</v>
      </c>
      <c r="C6320" s="1">
        <v>45</v>
      </c>
      <c r="D6320" s="1">
        <v>1</v>
      </c>
      <c r="E6320" s="1">
        <v>4</v>
      </c>
      <c r="F6320" s="1">
        <v>1.5</v>
      </c>
      <c r="G6320" s="2">
        <f ca="1" t="shared" si="294"/>
        <v>30.8832428443216</v>
      </c>
      <c r="H6320" s="2">
        <f ca="1" t="shared" si="295"/>
        <v>54.9423334295531</v>
      </c>
      <c r="I6320" s="2">
        <f ca="1" t="shared" si="296"/>
        <v>0</v>
      </c>
    </row>
    <row r="6321" spans="1:9">
      <c r="A6321" s="1">
        <v>60</v>
      </c>
      <c r="B6321" s="1">
        <v>40</v>
      </c>
      <c r="C6321" s="1">
        <v>45</v>
      </c>
      <c r="D6321" s="1">
        <v>1</v>
      </c>
      <c r="E6321" s="1">
        <v>4</v>
      </c>
      <c r="F6321" s="1">
        <v>2</v>
      </c>
      <c r="G6321" s="2">
        <f ca="1" t="shared" si="294"/>
        <v>32.7877727266001</v>
      </c>
      <c r="H6321" s="2">
        <f ca="1" t="shared" si="295"/>
        <v>53.4688691935703</v>
      </c>
      <c r="I6321" s="2">
        <f ca="1" t="shared" si="296"/>
        <v>0</v>
      </c>
    </row>
    <row r="6322" spans="1:9">
      <c r="A6322" s="1">
        <v>60</v>
      </c>
      <c r="B6322" s="1">
        <v>40</v>
      </c>
      <c r="C6322" s="1">
        <v>50</v>
      </c>
      <c r="D6322" s="1">
        <v>0.2</v>
      </c>
      <c r="E6322" s="1">
        <v>1</v>
      </c>
      <c r="F6322" s="1">
        <v>0.5</v>
      </c>
      <c r="G6322" s="2">
        <f ca="1" t="shared" si="294"/>
        <v>18.0340521597981</v>
      </c>
      <c r="H6322" s="2">
        <f ca="1" t="shared" si="295"/>
        <v>29.8600592663831</v>
      </c>
      <c r="I6322" s="2">
        <f ca="1" t="shared" si="296"/>
        <v>0</v>
      </c>
    </row>
    <row r="6323" spans="1:9">
      <c r="A6323" s="1">
        <v>60</v>
      </c>
      <c r="B6323" s="1">
        <v>40</v>
      </c>
      <c r="C6323" s="1">
        <v>50</v>
      </c>
      <c r="D6323" s="1">
        <v>0.2</v>
      </c>
      <c r="E6323" s="1">
        <v>1</v>
      </c>
      <c r="F6323" s="1">
        <v>1</v>
      </c>
      <c r="G6323" s="2">
        <f ca="1" t="shared" si="294"/>
        <v>24.0307863536596</v>
      </c>
      <c r="H6323" s="2">
        <f ca="1" t="shared" si="295"/>
        <v>40.6507917946454</v>
      </c>
      <c r="I6323" s="2">
        <f ca="1" t="shared" si="296"/>
        <v>0</v>
      </c>
    </row>
    <row r="6324" spans="1:9">
      <c r="A6324" s="1">
        <v>60</v>
      </c>
      <c r="B6324" s="1">
        <v>40</v>
      </c>
      <c r="C6324" s="1">
        <v>50</v>
      </c>
      <c r="D6324" s="1">
        <v>0.2</v>
      </c>
      <c r="E6324" s="1">
        <v>1</v>
      </c>
      <c r="F6324" s="1">
        <v>1.5</v>
      </c>
      <c r="G6324" s="2">
        <f ca="1" t="shared" si="294"/>
        <v>24.8475304695796</v>
      </c>
      <c r="H6324" s="2">
        <f ca="1" t="shared" si="295"/>
        <v>41.5854781975519</v>
      </c>
      <c r="I6324" s="2">
        <f ca="1" t="shared" si="296"/>
        <v>0</v>
      </c>
    </row>
    <row r="6325" spans="1:9">
      <c r="A6325" s="1">
        <v>60</v>
      </c>
      <c r="B6325" s="1">
        <v>40</v>
      </c>
      <c r="C6325" s="1">
        <v>50</v>
      </c>
      <c r="D6325" s="1">
        <v>0.2</v>
      </c>
      <c r="E6325" s="1">
        <v>1</v>
      </c>
      <c r="F6325" s="1">
        <v>2</v>
      </c>
      <c r="G6325" s="2">
        <f ca="1" t="shared" si="294"/>
        <v>30.0078704045733</v>
      </c>
      <c r="H6325" s="2">
        <f ca="1" t="shared" si="295"/>
        <v>49.900096897909</v>
      </c>
      <c r="I6325" s="2">
        <f ca="1" t="shared" si="296"/>
        <v>0</v>
      </c>
    </row>
    <row r="6326" spans="1:9">
      <c r="A6326" s="1">
        <v>60</v>
      </c>
      <c r="B6326" s="1">
        <v>40</v>
      </c>
      <c r="C6326" s="1">
        <v>50</v>
      </c>
      <c r="D6326" s="1">
        <v>0.2</v>
      </c>
      <c r="E6326" s="1">
        <v>2</v>
      </c>
      <c r="F6326" s="1">
        <v>0.5</v>
      </c>
      <c r="G6326" s="2">
        <f ca="1" t="shared" si="294"/>
        <v>25.2588683630069</v>
      </c>
      <c r="H6326" s="2">
        <f ca="1" t="shared" si="295"/>
        <v>35.0889763610575</v>
      </c>
      <c r="I6326" s="2">
        <f ca="1" t="shared" si="296"/>
        <v>29</v>
      </c>
    </row>
    <row r="6327" spans="1:9">
      <c r="A6327" s="1">
        <v>60</v>
      </c>
      <c r="B6327" s="1">
        <v>40</v>
      </c>
      <c r="C6327" s="1">
        <v>50</v>
      </c>
      <c r="D6327" s="1">
        <v>0.2</v>
      </c>
      <c r="E6327" s="1">
        <v>2</v>
      </c>
      <c r="F6327" s="1">
        <v>1</v>
      </c>
      <c r="G6327" s="2">
        <f ca="1" t="shared" si="294"/>
        <v>27.2705956094858</v>
      </c>
      <c r="H6327" s="2">
        <f ca="1" t="shared" si="295"/>
        <v>38.8545003588882</v>
      </c>
      <c r="I6327" s="2">
        <f ca="1" t="shared" si="296"/>
        <v>33</v>
      </c>
    </row>
    <row r="6328" spans="1:9">
      <c r="A6328" s="1">
        <v>60</v>
      </c>
      <c r="B6328" s="1">
        <v>40</v>
      </c>
      <c r="C6328" s="1">
        <v>50</v>
      </c>
      <c r="D6328" s="1">
        <v>0.2</v>
      </c>
      <c r="E6328" s="1">
        <v>2</v>
      </c>
      <c r="F6328" s="1">
        <v>1.5</v>
      </c>
      <c r="G6328" s="2">
        <f ca="1" t="shared" si="294"/>
        <v>31.9464621209462</v>
      </c>
      <c r="H6328" s="2">
        <f ca="1" t="shared" si="295"/>
        <v>43.0967922582063</v>
      </c>
      <c r="I6328" s="2">
        <f ca="1" t="shared" si="296"/>
        <v>39</v>
      </c>
    </row>
    <row r="6329" spans="1:9">
      <c r="A6329" s="1">
        <v>60</v>
      </c>
      <c r="B6329" s="1">
        <v>40</v>
      </c>
      <c r="C6329" s="1">
        <v>50</v>
      </c>
      <c r="D6329" s="1">
        <v>0.2</v>
      </c>
      <c r="E6329" s="1">
        <v>2</v>
      </c>
      <c r="F6329" s="1">
        <v>2</v>
      </c>
      <c r="G6329" s="2">
        <f ca="1" t="shared" si="294"/>
        <v>34.830491714978</v>
      </c>
      <c r="H6329" s="2">
        <f ca="1" t="shared" si="295"/>
        <v>43.2450328786821</v>
      </c>
      <c r="I6329" s="2">
        <f ca="1" t="shared" si="296"/>
        <v>37</v>
      </c>
    </row>
    <row r="6330" spans="1:9">
      <c r="A6330" s="1">
        <v>60</v>
      </c>
      <c r="B6330" s="1">
        <v>40</v>
      </c>
      <c r="C6330" s="1">
        <v>50</v>
      </c>
      <c r="D6330" s="1">
        <v>0.2</v>
      </c>
      <c r="E6330" s="1">
        <v>3</v>
      </c>
      <c r="F6330" s="1">
        <v>0.5</v>
      </c>
      <c r="G6330" s="2">
        <f ca="1" t="shared" si="294"/>
        <v>27.5764186925557</v>
      </c>
      <c r="H6330" s="2">
        <f ca="1" t="shared" si="295"/>
        <v>32.5177177103802</v>
      </c>
      <c r="I6330" s="2">
        <f ca="1" t="shared" si="296"/>
        <v>41</v>
      </c>
    </row>
    <row r="6331" spans="1:9">
      <c r="A6331" s="1">
        <v>60</v>
      </c>
      <c r="B6331" s="1">
        <v>40</v>
      </c>
      <c r="C6331" s="1">
        <v>50</v>
      </c>
      <c r="D6331" s="1">
        <v>0.2</v>
      </c>
      <c r="E6331" s="1">
        <v>3</v>
      </c>
      <c r="F6331" s="1">
        <v>1</v>
      </c>
      <c r="G6331" s="2">
        <f ca="1" t="shared" si="294"/>
        <v>27.5305026901299</v>
      </c>
      <c r="H6331" s="2">
        <f ca="1" t="shared" si="295"/>
        <v>35.8816086761293</v>
      </c>
      <c r="I6331" s="2">
        <f ca="1" t="shared" si="296"/>
        <v>50</v>
      </c>
    </row>
    <row r="6332" spans="1:9">
      <c r="A6332" s="1">
        <v>60</v>
      </c>
      <c r="B6332" s="1">
        <v>40</v>
      </c>
      <c r="C6332" s="1">
        <v>50</v>
      </c>
      <c r="D6332" s="1">
        <v>0.2</v>
      </c>
      <c r="E6332" s="1">
        <v>3</v>
      </c>
      <c r="F6332" s="1">
        <v>1.5</v>
      </c>
      <c r="G6332" s="2">
        <f ca="1" t="shared" si="294"/>
        <v>32.6752096399412</v>
      </c>
      <c r="H6332" s="2">
        <f ca="1" t="shared" si="295"/>
        <v>39.6133638577708</v>
      </c>
      <c r="I6332" s="2">
        <f ca="1" t="shared" si="296"/>
        <v>47</v>
      </c>
    </row>
    <row r="6333" spans="1:9">
      <c r="A6333" s="1">
        <v>60</v>
      </c>
      <c r="B6333" s="1">
        <v>40</v>
      </c>
      <c r="C6333" s="1">
        <v>50</v>
      </c>
      <c r="D6333" s="1">
        <v>0.2</v>
      </c>
      <c r="E6333" s="1">
        <v>3</v>
      </c>
      <c r="F6333" s="1">
        <v>2</v>
      </c>
      <c r="G6333" s="2">
        <f ca="1" t="shared" si="294"/>
        <v>38.3467000213408</v>
      </c>
      <c r="H6333" s="2">
        <f ca="1" t="shared" si="295"/>
        <v>49.9717332574921</v>
      </c>
      <c r="I6333" s="2">
        <f ca="1" t="shared" si="296"/>
        <v>39</v>
      </c>
    </row>
    <row r="6334" spans="1:9">
      <c r="A6334" s="1">
        <v>60</v>
      </c>
      <c r="B6334" s="1">
        <v>40</v>
      </c>
      <c r="C6334" s="1">
        <v>50</v>
      </c>
      <c r="D6334" s="1">
        <v>0.2</v>
      </c>
      <c r="E6334" s="1">
        <v>4</v>
      </c>
      <c r="F6334" s="1">
        <v>0.5</v>
      </c>
      <c r="G6334" s="2">
        <f ca="1" t="shared" si="294"/>
        <v>30.1120762396898</v>
      </c>
      <c r="H6334" s="2">
        <f ca="1" t="shared" si="295"/>
        <v>37.8569830975031</v>
      </c>
      <c r="I6334" s="2">
        <f ca="1" t="shared" si="296"/>
        <v>46</v>
      </c>
    </row>
    <row r="6335" spans="1:9">
      <c r="A6335" s="1">
        <v>60</v>
      </c>
      <c r="B6335" s="1">
        <v>40</v>
      </c>
      <c r="C6335" s="1">
        <v>50</v>
      </c>
      <c r="D6335" s="1">
        <v>0.2</v>
      </c>
      <c r="E6335" s="1">
        <v>4</v>
      </c>
      <c r="F6335" s="1">
        <v>1</v>
      </c>
      <c r="G6335" s="2">
        <f ca="1" t="shared" si="294"/>
        <v>30.1545863833556</v>
      </c>
      <c r="H6335" s="2">
        <f ca="1" t="shared" si="295"/>
        <v>43.1344807323737</v>
      </c>
      <c r="I6335" s="2">
        <f ca="1" t="shared" si="296"/>
        <v>31</v>
      </c>
    </row>
    <row r="6336" spans="1:9">
      <c r="A6336" s="1">
        <v>60</v>
      </c>
      <c r="B6336" s="1">
        <v>40</v>
      </c>
      <c r="C6336" s="1">
        <v>50</v>
      </c>
      <c r="D6336" s="1">
        <v>0.2</v>
      </c>
      <c r="E6336" s="1">
        <v>4</v>
      </c>
      <c r="F6336" s="1">
        <v>1.5</v>
      </c>
      <c r="G6336" s="2">
        <f ca="1" t="shared" si="294"/>
        <v>37.233997264991</v>
      </c>
      <c r="H6336" s="2">
        <f ca="1" t="shared" si="295"/>
        <v>41.5485105783437</v>
      </c>
      <c r="I6336" s="2">
        <f ca="1" t="shared" si="296"/>
        <v>63</v>
      </c>
    </row>
    <row r="6337" spans="1:9">
      <c r="A6337" s="1">
        <v>60</v>
      </c>
      <c r="B6337" s="1">
        <v>40</v>
      </c>
      <c r="C6337" s="1">
        <v>50</v>
      </c>
      <c r="D6337" s="1">
        <v>0.2</v>
      </c>
      <c r="E6337" s="1">
        <v>4</v>
      </c>
      <c r="F6337" s="1">
        <v>2</v>
      </c>
      <c r="G6337" s="2">
        <f ca="1" t="shared" si="294"/>
        <v>35.7527364298606</v>
      </c>
      <c r="H6337" s="2">
        <f ca="1" t="shared" si="295"/>
        <v>43.0326576944442</v>
      </c>
      <c r="I6337" s="2">
        <f ca="1" t="shared" si="296"/>
        <v>45</v>
      </c>
    </row>
    <row r="6338" spans="1:9">
      <c r="A6338" s="1">
        <v>60</v>
      </c>
      <c r="B6338" s="1">
        <v>40</v>
      </c>
      <c r="C6338" s="1">
        <v>50</v>
      </c>
      <c r="D6338" s="1">
        <v>0.4</v>
      </c>
      <c r="E6338" s="1">
        <v>1</v>
      </c>
      <c r="F6338" s="1">
        <v>0.5</v>
      </c>
      <c r="G6338" s="2">
        <f ca="1" t="shared" si="294"/>
        <v>18.1362745276912</v>
      </c>
      <c r="H6338" s="2">
        <f ca="1" t="shared" si="295"/>
        <v>39.3371758721601</v>
      </c>
      <c r="I6338" s="2">
        <f ca="1" t="shared" si="296"/>
        <v>0</v>
      </c>
    </row>
    <row r="6339" spans="1:9">
      <c r="A6339" s="1">
        <v>60</v>
      </c>
      <c r="B6339" s="1">
        <v>40</v>
      </c>
      <c r="C6339" s="1">
        <v>50</v>
      </c>
      <c r="D6339" s="1">
        <v>0.4</v>
      </c>
      <c r="E6339" s="1">
        <v>1</v>
      </c>
      <c r="F6339" s="1">
        <v>1</v>
      </c>
      <c r="G6339" s="2">
        <f ca="1" t="shared" ref="G6339:G6402" si="297">MAX(MIN((0.2*C6339*SQRT(E6339*2+F6339*4)+LN(E6339*F6339)-LN(8))*NORMINV(RAND(),1,0.1),C6339),0)</f>
        <v>20.6740434874499</v>
      </c>
      <c r="H6339" s="2">
        <f ca="1" t="shared" ref="H6339:H6402" si="298">35*55/(B6339+30)+5*SQRT(E6339)+10*(F6339/1.25)-SQRT(I6339)+NORMINV(RAND(),0,3)</f>
        <v>44.6428158886587</v>
      </c>
      <c r="I6339" s="2">
        <f ca="1" t="shared" ref="I6339:I6402" si="299">ROUND(B6339*(1-D6339)*SQRT(E6339-1)*NORMINV(RAND(),1,0.2),0)</f>
        <v>0</v>
      </c>
    </row>
    <row r="6340" spans="1:9">
      <c r="A6340" s="1">
        <v>60</v>
      </c>
      <c r="B6340" s="1">
        <v>40</v>
      </c>
      <c r="C6340" s="1">
        <v>50</v>
      </c>
      <c r="D6340" s="1">
        <v>0.4</v>
      </c>
      <c r="E6340" s="1">
        <v>1</v>
      </c>
      <c r="F6340" s="1">
        <v>1.5</v>
      </c>
      <c r="G6340" s="2">
        <f ca="1" t="shared" si="297"/>
        <v>27.9983526578765</v>
      </c>
      <c r="H6340" s="2">
        <f ca="1" t="shared" si="298"/>
        <v>42.0015805080474</v>
      </c>
      <c r="I6340" s="2">
        <f ca="1" t="shared" si="299"/>
        <v>0</v>
      </c>
    </row>
    <row r="6341" spans="1:9">
      <c r="A6341" s="1">
        <v>60</v>
      </c>
      <c r="B6341" s="1">
        <v>40</v>
      </c>
      <c r="C6341" s="1">
        <v>50</v>
      </c>
      <c r="D6341" s="1">
        <v>0.4</v>
      </c>
      <c r="E6341" s="1">
        <v>1</v>
      </c>
      <c r="F6341" s="1">
        <v>2</v>
      </c>
      <c r="G6341" s="2">
        <f ca="1" t="shared" si="297"/>
        <v>30.3519830407153</v>
      </c>
      <c r="H6341" s="2">
        <f ca="1" t="shared" si="298"/>
        <v>45.8430088962832</v>
      </c>
      <c r="I6341" s="2">
        <f ca="1" t="shared" si="299"/>
        <v>0</v>
      </c>
    </row>
    <row r="6342" spans="1:9">
      <c r="A6342" s="1">
        <v>60</v>
      </c>
      <c r="B6342" s="1">
        <v>40</v>
      </c>
      <c r="C6342" s="1">
        <v>50</v>
      </c>
      <c r="D6342" s="1">
        <v>0.4</v>
      </c>
      <c r="E6342" s="1">
        <v>2</v>
      </c>
      <c r="F6342" s="1">
        <v>0.5</v>
      </c>
      <c r="G6342" s="2">
        <f ca="1" t="shared" si="297"/>
        <v>19.3672424689757</v>
      </c>
      <c r="H6342" s="2">
        <f ca="1" t="shared" si="298"/>
        <v>34.4393651075328</v>
      </c>
      <c r="I6342" s="2">
        <f ca="1" t="shared" si="299"/>
        <v>26</v>
      </c>
    </row>
    <row r="6343" spans="1:9">
      <c r="A6343" s="1">
        <v>60</v>
      </c>
      <c r="B6343" s="1">
        <v>40</v>
      </c>
      <c r="C6343" s="1">
        <v>50</v>
      </c>
      <c r="D6343" s="1">
        <v>0.4</v>
      </c>
      <c r="E6343" s="1">
        <v>2</v>
      </c>
      <c r="F6343" s="1">
        <v>1</v>
      </c>
      <c r="G6343" s="2">
        <f ca="1" t="shared" si="297"/>
        <v>28.2715435117779</v>
      </c>
      <c r="H6343" s="2">
        <f ca="1" t="shared" si="298"/>
        <v>45.1628199667176</v>
      </c>
      <c r="I6343" s="2">
        <f ca="1" t="shared" si="299"/>
        <v>24</v>
      </c>
    </row>
    <row r="6344" spans="1:9">
      <c r="A6344" s="1">
        <v>60</v>
      </c>
      <c r="B6344" s="1">
        <v>40</v>
      </c>
      <c r="C6344" s="1">
        <v>50</v>
      </c>
      <c r="D6344" s="1">
        <v>0.4</v>
      </c>
      <c r="E6344" s="1">
        <v>2</v>
      </c>
      <c r="F6344" s="1">
        <v>1.5</v>
      </c>
      <c r="G6344" s="2">
        <f ca="1" t="shared" si="297"/>
        <v>29.3433516788801</v>
      </c>
      <c r="H6344" s="2">
        <f ca="1" t="shared" si="298"/>
        <v>43.7103391657289</v>
      </c>
      <c r="I6344" s="2">
        <f ca="1" t="shared" si="299"/>
        <v>22</v>
      </c>
    </row>
    <row r="6345" spans="1:9">
      <c r="A6345" s="1">
        <v>60</v>
      </c>
      <c r="B6345" s="1">
        <v>40</v>
      </c>
      <c r="C6345" s="1">
        <v>50</v>
      </c>
      <c r="D6345" s="1">
        <v>0.4</v>
      </c>
      <c r="E6345" s="1">
        <v>2</v>
      </c>
      <c r="F6345" s="1">
        <v>2</v>
      </c>
      <c r="G6345" s="2">
        <f ca="1" t="shared" si="297"/>
        <v>29.7759678657392</v>
      </c>
      <c r="H6345" s="2">
        <f ca="1" t="shared" si="298"/>
        <v>44.3206126404014</v>
      </c>
      <c r="I6345" s="2">
        <f ca="1" t="shared" si="299"/>
        <v>22</v>
      </c>
    </row>
    <row r="6346" spans="1:9">
      <c r="A6346" s="1">
        <v>60</v>
      </c>
      <c r="B6346" s="1">
        <v>40</v>
      </c>
      <c r="C6346" s="1">
        <v>50</v>
      </c>
      <c r="D6346" s="1">
        <v>0.4</v>
      </c>
      <c r="E6346" s="1">
        <v>3</v>
      </c>
      <c r="F6346" s="1">
        <v>0.5</v>
      </c>
      <c r="G6346" s="2">
        <f ca="1" t="shared" si="297"/>
        <v>30.1711260086869</v>
      </c>
      <c r="H6346" s="2">
        <f ca="1" t="shared" si="298"/>
        <v>33.4571579486158</v>
      </c>
      <c r="I6346" s="2">
        <f ca="1" t="shared" si="299"/>
        <v>28</v>
      </c>
    </row>
    <row r="6347" spans="1:9">
      <c r="A6347" s="1">
        <v>60</v>
      </c>
      <c r="B6347" s="1">
        <v>40</v>
      </c>
      <c r="C6347" s="1">
        <v>50</v>
      </c>
      <c r="D6347" s="1">
        <v>0.4</v>
      </c>
      <c r="E6347" s="1">
        <v>3</v>
      </c>
      <c r="F6347" s="1">
        <v>1</v>
      </c>
      <c r="G6347" s="2">
        <f ca="1" t="shared" si="297"/>
        <v>29.1730452764705</v>
      </c>
      <c r="H6347" s="2">
        <f ca="1" t="shared" si="298"/>
        <v>34.2613360623918</v>
      </c>
      <c r="I6347" s="2">
        <f ca="1" t="shared" si="299"/>
        <v>28</v>
      </c>
    </row>
    <row r="6348" spans="1:9">
      <c r="A6348" s="1">
        <v>60</v>
      </c>
      <c r="B6348" s="1">
        <v>40</v>
      </c>
      <c r="C6348" s="1">
        <v>50</v>
      </c>
      <c r="D6348" s="1">
        <v>0.4</v>
      </c>
      <c r="E6348" s="1">
        <v>3</v>
      </c>
      <c r="F6348" s="1">
        <v>1.5</v>
      </c>
      <c r="G6348" s="2">
        <f ca="1" t="shared" si="297"/>
        <v>35.9389503361097</v>
      </c>
      <c r="H6348" s="2">
        <f ca="1" t="shared" si="298"/>
        <v>43.8939016642979</v>
      </c>
      <c r="I6348" s="2">
        <f ca="1" t="shared" si="299"/>
        <v>31</v>
      </c>
    </row>
    <row r="6349" spans="1:9">
      <c r="A6349" s="1">
        <v>60</v>
      </c>
      <c r="B6349" s="1">
        <v>40</v>
      </c>
      <c r="C6349" s="1">
        <v>50</v>
      </c>
      <c r="D6349" s="1">
        <v>0.4</v>
      </c>
      <c r="E6349" s="1">
        <v>3</v>
      </c>
      <c r="F6349" s="1">
        <v>2</v>
      </c>
      <c r="G6349" s="2">
        <f ca="1" t="shared" si="297"/>
        <v>36.3705810845922</v>
      </c>
      <c r="H6349" s="2">
        <f ca="1" t="shared" si="298"/>
        <v>43.5193625367613</v>
      </c>
      <c r="I6349" s="2">
        <f ca="1" t="shared" si="299"/>
        <v>37</v>
      </c>
    </row>
    <row r="6350" spans="1:9">
      <c r="A6350" s="1">
        <v>60</v>
      </c>
      <c r="B6350" s="1">
        <v>40</v>
      </c>
      <c r="C6350" s="1">
        <v>50</v>
      </c>
      <c r="D6350" s="1">
        <v>0.4</v>
      </c>
      <c r="E6350" s="1">
        <v>4</v>
      </c>
      <c r="F6350" s="1">
        <v>0.5</v>
      </c>
      <c r="G6350" s="2">
        <f ca="1" t="shared" si="297"/>
        <v>31.146464399466</v>
      </c>
      <c r="H6350" s="2">
        <f ca="1" t="shared" si="298"/>
        <v>33.0525982409594</v>
      </c>
      <c r="I6350" s="2">
        <f ca="1" t="shared" si="299"/>
        <v>35</v>
      </c>
    </row>
    <row r="6351" spans="1:9">
      <c r="A6351" s="1">
        <v>60</v>
      </c>
      <c r="B6351" s="1">
        <v>40</v>
      </c>
      <c r="C6351" s="1">
        <v>50</v>
      </c>
      <c r="D6351" s="1">
        <v>0.4</v>
      </c>
      <c r="E6351" s="1">
        <v>4</v>
      </c>
      <c r="F6351" s="1">
        <v>1</v>
      </c>
      <c r="G6351" s="2">
        <f ca="1" t="shared" si="297"/>
        <v>27.6095759886726</v>
      </c>
      <c r="H6351" s="2">
        <f ca="1" t="shared" si="298"/>
        <v>40.5358119839163</v>
      </c>
      <c r="I6351" s="2">
        <f ca="1" t="shared" si="299"/>
        <v>29</v>
      </c>
    </row>
    <row r="6352" spans="1:9">
      <c r="A6352" s="1">
        <v>60</v>
      </c>
      <c r="B6352" s="1">
        <v>40</v>
      </c>
      <c r="C6352" s="1">
        <v>50</v>
      </c>
      <c r="D6352" s="1">
        <v>0.4</v>
      </c>
      <c r="E6352" s="1">
        <v>4</v>
      </c>
      <c r="F6352" s="1">
        <v>1.5</v>
      </c>
      <c r="G6352" s="2">
        <f ca="1" t="shared" si="297"/>
        <v>33.7977103526721</v>
      </c>
      <c r="H6352" s="2">
        <f ca="1" t="shared" si="298"/>
        <v>42.9154389816074</v>
      </c>
      <c r="I6352" s="2">
        <f ca="1" t="shared" si="299"/>
        <v>35</v>
      </c>
    </row>
    <row r="6353" spans="1:9">
      <c r="A6353" s="1">
        <v>60</v>
      </c>
      <c r="B6353" s="1">
        <v>40</v>
      </c>
      <c r="C6353" s="1">
        <v>50</v>
      </c>
      <c r="D6353" s="1">
        <v>0.4</v>
      </c>
      <c r="E6353" s="1">
        <v>4</v>
      </c>
      <c r="F6353" s="1">
        <v>2</v>
      </c>
      <c r="G6353" s="2">
        <f ca="1" t="shared" si="297"/>
        <v>42.8169505078061</v>
      </c>
      <c r="H6353" s="2">
        <f ca="1" t="shared" si="298"/>
        <v>50.9479146761194</v>
      </c>
      <c r="I6353" s="2">
        <f ca="1" t="shared" si="299"/>
        <v>39</v>
      </c>
    </row>
    <row r="6354" spans="1:9">
      <c r="A6354" s="1">
        <v>60</v>
      </c>
      <c r="B6354" s="1">
        <v>40</v>
      </c>
      <c r="C6354" s="1">
        <v>50</v>
      </c>
      <c r="D6354" s="1">
        <v>0.6</v>
      </c>
      <c r="E6354" s="1">
        <v>1</v>
      </c>
      <c r="F6354" s="1">
        <v>0.5</v>
      </c>
      <c r="G6354" s="2">
        <f ca="1" t="shared" si="297"/>
        <v>19.4508259381437</v>
      </c>
      <c r="H6354" s="2">
        <f ca="1" t="shared" si="298"/>
        <v>39.944179342967</v>
      </c>
      <c r="I6354" s="2">
        <f ca="1" t="shared" si="299"/>
        <v>0</v>
      </c>
    </row>
    <row r="6355" spans="1:9">
      <c r="A6355" s="1">
        <v>60</v>
      </c>
      <c r="B6355" s="1">
        <v>40</v>
      </c>
      <c r="C6355" s="1">
        <v>50</v>
      </c>
      <c r="D6355" s="1">
        <v>0.6</v>
      </c>
      <c r="E6355" s="1">
        <v>1</v>
      </c>
      <c r="F6355" s="1">
        <v>1</v>
      </c>
      <c r="G6355" s="2">
        <f ca="1" t="shared" si="297"/>
        <v>24.2436036989661</v>
      </c>
      <c r="H6355" s="2">
        <f ca="1" t="shared" si="298"/>
        <v>39.3063372377694</v>
      </c>
      <c r="I6355" s="2">
        <f ca="1" t="shared" si="299"/>
        <v>0</v>
      </c>
    </row>
    <row r="6356" spans="1:9">
      <c r="A6356" s="1">
        <v>60</v>
      </c>
      <c r="B6356" s="1">
        <v>40</v>
      </c>
      <c r="C6356" s="1">
        <v>50</v>
      </c>
      <c r="D6356" s="1">
        <v>0.6</v>
      </c>
      <c r="E6356" s="1">
        <v>1</v>
      </c>
      <c r="F6356" s="1">
        <v>1.5</v>
      </c>
      <c r="G6356" s="2">
        <f ca="1" t="shared" si="297"/>
        <v>29.3018526900686</v>
      </c>
      <c r="H6356" s="2">
        <f ca="1" t="shared" si="298"/>
        <v>45.1928476403633</v>
      </c>
      <c r="I6356" s="2">
        <f ca="1" t="shared" si="299"/>
        <v>0</v>
      </c>
    </row>
    <row r="6357" spans="1:9">
      <c r="A6357" s="1">
        <v>60</v>
      </c>
      <c r="B6357" s="1">
        <v>40</v>
      </c>
      <c r="C6357" s="1">
        <v>50</v>
      </c>
      <c r="D6357" s="1">
        <v>0.6</v>
      </c>
      <c r="E6357" s="1">
        <v>1</v>
      </c>
      <c r="F6357" s="1">
        <v>2</v>
      </c>
      <c r="G6357" s="2">
        <f ca="1" t="shared" si="297"/>
        <v>29.3832216002144</v>
      </c>
      <c r="H6357" s="2">
        <f ca="1" t="shared" si="298"/>
        <v>55.4962861346187</v>
      </c>
      <c r="I6357" s="2">
        <f ca="1" t="shared" si="299"/>
        <v>0</v>
      </c>
    </row>
    <row r="6358" spans="1:9">
      <c r="A6358" s="1">
        <v>60</v>
      </c>
      <c r="B6358" s="1">
        <v>40</v>
      </c>
      <c r="C6358" s="1">
        <v>50</v>
      </c>
      <c r="D6358" s="1">
        <v>0.6</v>
      </c>
      <c r="E6358" s="1">
        <v>2</v>
      </c>
      <c r="F6358" s="1">
        <v>0.5</v>
      </c>
      <c r="G6358" s="2">
        <f ca="1" t="shared" si="297"/>
        <v>19.3765203476057</v>
      </c>
      <c r="H6358" s="2">
        <f ca="1" t="shared" si="298"/>
        <v>34.7693991673464</v>
      </c>
      <c r="I6358" s="2">
        <f ca="1" t="shared" si="299"/>
        <v>23</v>
      </c>
    </row>
    <row r="6359" spans="1:9">
      <c r="A6359" s="1">
        <v>60</v>
      </c>
      <c r="B6359" s="1">
        <v>40</v>
      </c>
      <c r="C6359" s="1">
        <v>50</v>
      </c>
      <c r="D6359" s="1">
        <v>0.6</v>
      </c>
      <c r="E6359" s="1">
        <v>2</v>
      </c>
      <c r="F6359" s="1">
        <v>1</v>
      </c>
      <c r="G6359" s="2">
        <f ca="1" t="shared" si="297"/>
        <v>27.5144941511993</v>
      </c>
      <c r="H6359" s="2">
        <f ca="1" t="shared" si="298"/>
        <v>40.63432496846</v>
      </c>
      <c r="I6359" s="2">
        <f ca="1" t="shared" si="299"/>
        <v>20</v>
      </c>
    </row>
    <row r="6360" spans="1:9">
      <c r="A6360" s="1">
        <v>60</v>
      </c>
      <c r="B6360" s="1">
        <v>40</v>
      </c>
      <c r="C6360" s="1">
        <v>50</v>
      </c>
      <c r="D6360" s="1">
        <v>0.6</v>
      </c>
      <c r="E6360" s="1">
        <v>2</v>
      </c>
      <c r="F6360" s="1">
        <v>1.5</v>
      </c>
      <c r="G6360" s="2">
        <f ca="1" t="shared" si="297"/>
        <v>30.0426758852913</v>
      </c>
      <c r="H6360" s="2">
        <f ca="1" t="shared" si="298"/>
        <v>40.0358571386923</v>
      </c>
      <c r="I6360" s="2">
        <f ca="1" t="shared" si="299"/>
        <v>17</v>
      </c>
    </row>
    <row r="6361" spans="1:9">
      <c r="A6361" s="1">
        <v>60</v>
      </c>
      <c r="B6361" s="1">
        <v>40</v>
      </c>
      <c r="C6361" s="1">
        <v>50</v>
      </c>
      <c r="D6361" s="1">
        <v>0.6</v>
      </c>
      <c r="E6361" s="1">
        <v>2</v>
      </c>
      <c r="F6361" s="1">
        <v>2</v>
      </c>
      <c r="G6361" s="2">
        <f ca="1" t="shared" si="297"/>
        <v>30.1032697719312</v>
      </c>
      <c r="H6361" s="2">
        <f ca="1" t="shared" si="298"/>
        <v>46.0163688867933</v>
      </c>
      <c r="I6361" s="2">
        <f ca="1" t="shared" si="299"/>
        <v>20</v>
      </c>
    </row>
    <row r="6362" spans="1:9">
      <c r="A6362" s="1">
        <v>60</v>
      </c>
      <c r="B6362" s="1">
        <v>40</v>
      </c>
      <c r="C6362" s="1">
        <v>50</v>
      </c>
      <c r="D6362" s="1">
        <v>0.6</v>
      </c>
      <c r="E6362" s="1">
        <v>3</v>
      </c>
      <c r="F6362" s="1">
        <v>0.5</v>
      </c>
      <c r="G6362" s="2">
        <f ca="1" t="shared" si="297"/>
        <v>24.6237304555092</v>
      </c>
      <c r="H6362" s="2">
        <f ca="1" t="shared" si="298"/>
        <v>34.2636938202819</v>
      </c>
      <c r="I6362" s="2">
        <f ca="1" t="shared" si="299"/>
        <v>16</v>
      </c>
    </row>
    <row r="6363" spans="1:9">
      <c r="A6363" s="1">
        <v>60</v>
      </c>
      <c r="B6363" s="1">
        <v>40</v>
      </c>
      <c r="C6363" s="1">
        <v>50</v>
      </c>
      <c r="D6363" s="1">
        <v>0.6</v>
      </c>
      <c r="E6363" s="1">
        <v>3</v>
      </c>
      <c r="F6363" s="1">
        <v>1</v>
      </c>
      <c r="G6363" s="2">
        <f ca="1" t="shared" si="297"/>
        <v>35.0273803572506</v>
      </c>
      <c r="H6363" s="2">
        <f ca="1" t="shared" si="298"/>
        <v>33.7141325499753</v>
      </c>
      <c r="I6363" s="2">
        <f ca="1" t="shared" si="299"/>
        <v>28</v>
      </c>
    </row>
    <row r="6364" spans="1:9">
      <c r="A6364" s="1">
        <v>60</v>
      </c>
      <c r="B6364" s="1">
        <v>40</v>
      </c>
      <c r="C6364" s="1">
        <v>50</v>
      </c>
      <c r="D6364" s="1">
        <v>0.6</v>
      </c>
      <c r="E6364" s="1">
        <v>3</v>
      </c>
      <c r="F6364" s="1">
        <v>1.5</v>
      </c>
      <c r="G6364" s="2">
        <f ca="1" t="shared" si="297"/>
        <v>30.7996677437421</v>
      </c>
      <c r="H6364" s="2">
        <f ca="1" t="shared" si="298"/>
        <v>46.5193905315383</v>
      </c>
      <c r="I6364" s="2">
        <f ca="1" t="shared" si="299"/>
        <v>24</v>
      </c>
    </row>
    <row r="6365" spans="1:9">
      <c r="A6365" s="1">
        <v>60</v>
      </c>
      <c r="B6365" s="1">
        <v>40</v>
      </c>
      <c r="C6365" s="1">
        <v>50</v>
      </c>
      <c r="D6365" s="1">
        <v>0.6</v>
      </c>
      <c r="E6365" s="1">
        <v>3</v>
      </c>
      <c r="F6365" s="1">
        <v>2</v>
      </c>
      <c r="G6365" s="2">
        <f ca="1" t="shared" si="297"/>
        <v>38.1756475965194</v>
      </c>
      <c r="H6365" s="2">
        <f ca="1" t="shared" si="298"/>
        <v>44.3975476703961</v>
      </c>
      <c r="I6365" s="2">
        <f ca="1" t="shared" si="299"/>
        <v>13</v>
      </c>
    </row>
    <row r="6366" spans="1:9">
      <c r="A6366" s="1">
        <v>60</v>
      </c>
      <c r="B6366" s="1">
        <v>40</v>
      </c>
      <c r="C6366" s="1">
        <v>50</v>
      </c>
      <c r="D6366" s="1">
        <v>0.6</v>
      </c>
      <c r="E6366" s="1">
        <v>4</v>
      </c>
      <c r="F6366" s="1">
        <v>0.5</v>
      </c>
      <c r="G6366" s="2">
        <f ca="1" t="shared" si="297"/>
        <v>28.4548520581233</v>
      </c>
      <c r="H6366" s="2">
        <f ca="1" t="shared" si="298"/>
        <v>37.7569426434438</v>
      </c>
      <c r="I6366" s="2">
        <f ca="1" t="shared" si="299"/>
        <v>24</v>
      </c>
    </row>
    <row r="6367" spans="1:9">
      <c r="A6367" s="1">
        <v>60</v>
      </c>
      <c r="B6367" s="1">
        <v>40</v>
      </c>
      <c r="C6367" s="1">
        <v>50</v>
      </c>
      <c r="D6367" s="1">
        <v>0.6</v>
      </c>
      <c r="E6367" s="1">
        <v>4</v>
      </c>
      <c r="F6367" s="1">
        <v>1</v>
      </c>
      <c r="G6367" s="2">
        <f ca="1" t="shared" si="297"/>
        <v>40.8895006933498</v>
      </c>
      <c r="H6367" s="2">
        <f ca="1" t="shared" si="298"/>
        <v>41.1780602262943</v>
      </c>
      <c r="I6367" s="2">
        <f ca="1" t="shared" si="299"/>
        <v>25</v>
      </c>
    </row>
    <row r="6368" spans="1:9">
      <c r="A6368" s="1">
        <v>60</v>
      </c>
      <c r="B6368" s="1">
        <v>40</v>
      </c>
      <c r="C6368" s="1">
        <v>50</v>
      </c>
      <c r="D6368" s="1">
        <v>0.6</v>
      </c>
      <c r="E6368" s="1">
        <v>4</v>
      </c>
      <c r="F6368" s="1">
        <v>1.5</v>
      </c>
      <c r="G6368" s="2">
        <f ca="1" t="shared" si="297"/>
        <v>35.1918683257787</v>
      </c>
      <c r="H6368" s="2">
        <f ca="1" t="shared" si="298"/>
        <v>42.616734722056</v>
      </c>
      <c r="I6368" s="2">
        <f ca="1" t="shared" si="299"/>
        <v>27</v>
      </c>
    </row>
    <row r="6369" spans="1:9">
      <c r="A6369" s="1">
        <v>60</v>
      </c>
      <c r="B6369" s="1">
        <v>40</v>
      </c>
      <c r="C6369" s="1">
        <v>50</v>
      </c>
      <c r="D6369" s="1">
        <v>0.6</v>
      </c>
      <c r="E6369" s="1">
        <v>4</v>
      </c>
      <c r="F6369" s="1">
        <v>2</v>
      </c>
      <c r="G6369" s="2">
        <f ca="1" t="shared" si="297"/>
        <v>48.1582920252107</v>
      </c>
      <c r="H6369" s="2">
        <f ca="1" t="shared" si="298"/>
        <v>50.9424810561269</v>
      </c>
      <c r="I6369" s="2">
        <f ca="1" t="shared" si="299"/>
        <v>22</v>
      </c>
    </row>
    <row r="6370" spans="1:9">
      <c r="A6370" s="1">
        <v>60</v>
      </c>
      <c r="B6370" s="1">
        <v>40</v>
      </c>
      <c r="C6370" s="1">
        <v>50</v>
      </c>
      <c r="D6370" s="1">
        <v>0.8</v>
      </c>
      <c r="E6370" s="1">
        <v>1</v>
      </c>
      <c r="F6370" s="1">
        <v>0.5</v>
      </c>
      <c r="G6370" s="2">
        <f ca="1" t="shared" si="297"/>
        <v>18.4898835676764</v>
      </c>
      <c r="H6370" s="2">
        <f ca="1" t="shared" si="298"/>
        <v>41.5777769840541</v>
      </c>
      <c r="I6370" s="2">
        <f ca="1" t="shared" si="299"/>
        <v>0</v>
      </c>
    </row>
    <row r="6371" spans="1:9">
      <c r="A6371" s="1">
        <v>60</v>
      </c>
      <c r="B6371" s="1">
        <v>40</v>
      </c>
      <c r="C6371" s="1">
        <v>50</v>
      </c>
      <c r="D6371" s="1">
        <v>0.8</v>
      </c>
      <c r="E6371" s="1">
        <v>1</v>
      </c>
      <c r="F6371" s="1">
        <v>1</v>
      </c>
      <c r="G6371" s="2">
        <f ca="1" t="shared" si="297"/>
        <v>19.2307557220159</v>
      </c>
      <c r="H6371" s="2">
        <f ca="1" t="shared" si="298"/>
        <v>34.4342196326085</v>
      </c>
      <c r="I6371" s="2">
        <f ca="1" t="shared" si="299"/>
        <v>0</v>
      </c>
    </row>
    <row r="6372" spans="1:9">
      <c r="A6372" s="1">
        <v>60</v>
      </c>
      <c r="B6372" s="1">
        <v>40</v>
      </c>
      <c r="C6372" s="1">
        <v>50</v>
      </c>
      <c r="D6372" s="1">
        <v>0.8</v>
      </c>
      <c r="E6372" s="1">
        <v>1</v>
      </c>
      <c r="F6372" s="1">
        <v>1.5</v>
      </c>
      <c r="G6372" s="2">
        <f ca="1" t="shared" si="297"/>
        <v>23.3794612600344</v>
      </c>
      <c r="H6372" s="2">
        <f ca="1" t="shared" si="298"/>
        <v>41.0458771582965</v>
      </c>
      <c r="I6372" s="2">
        <f ca="1" t="shared" si="299"/>
        <v>0</v>
      </c>
    </row>
    <row r="6373" spans="1:9">
      <c r="A6373" s="1">
        <v>60</v>
      </c>
      <c r="B6373" s="1">
        <v>40</v>
      </c>
      <c r="C6373" s="1">
        <v>50</v>
      </c>
      <c r="D6373" s="1">
        <v>0.8</v>
      </c>
      <c r="E6373" s="1">
        <v>1</v>
      </c>
      <c r="F6373" s="1">
        <v>2</v>
      </c>
      <c r="G6373" s="2">
        <f ca="1" t="shared" si="297"/>
        <v>31.8629789672773</v>
      </c>
      <c r="H6373" s="2">
        <f ca="1" t="shared" si="298"/>
        <v>50.9687525266555</v>
      </c>
      <c r="I6373" s="2">
        <f ca="1" t="shared" si="299"/>
        <v>0</v>
      </c>
    </row>
    <row r="6374" spans="1:9">
      <c r="A6374" s="1">
        <v>60</v>
      </c>
      <c r="B6374" s="1">
        <v>40</v>
      </c>
      <c r="C6374" s="1">
        <v>50</v>
      </c>
      <c r="D6374" s="1">
        <v>0.8</v>
      </c>
      <c r="E6374" s="1">
        <v>2</v>
      </c>
      <c r="F6374" s="1">
        <v>0.5</v>
      </c>
      <c r="G6374" s="2">
        <f ca="1" t="shared" si="297"/>
        <v>20.0069308368607</v>
      </c>
      <c r="H6374" s="2">
        <f ca="1" t="shared" si="298"/>
        <v>39.4297751858423</v>
      </c>
      <c r="I6374" s="2">
        <f ca="1" t="shared" si="299"/>
        <v>9</v>
      </c>
    </row>
    <row r="6375" spans="1:9">
      <c r="A6375" s="1">
        <v>60</v>
      </c>
      <c r="B6375" s="1">
        <v>40</v>
      </c>
      <c r="C6375" s="1">
        <v>50</v>
      </c>
      <c r="D6375" s="1">
        <v>0.8</v>
      </c>
      <c r="E6375" s="1">
        <v>2</v>
      </c>
      <c r="F6375" s="1">
        <v>1</v>
      </c>
      <c r="G6375" s="2">
        <f ca="1" t="shared" si="297"/>
        <v>26.1079811164064</v>
      </c>
      <c r="H6375" s="2">
        <f ca="1" t="shared" si="298"/>
        <v>40.8402161800808</v>
      </c>
      <c r="I6375" s="2">
        <f ca="1" t="shared" si="299"/>
        <v>11</v>
      </c>
    </row>
    <row r="6376" spans="1:9">
      <c r="A6376" s="1">
        <v>60</v>
      </c>
      <c r="B6376" s="1">
        <v>40</v>
      </c>
      <c r="C6376" s="1">
        <v>50</v>
      </c>
      <c r="D6376" s="1">
        <v>0.8</v>
      </c>
      <c r="E6376" s="1">
        <v>2</v>
      </c>
      <c r="F6376" s="1">
        <v>1.5</v>
      </c>
      <c r="G6376" s="2">
        <f ca="1" t="shared" si="297"/>
        <v>33.3586930579922</v>
      </c>
      <c r="H6376" s="2">
        <f ca="1" t="shared" si="298"/>
        <v>44.6248371324269</v>
      </c>
      <c r="I6376" s="2">
        <f ca="1" t="shared" si="299"/>
        <v>10</v>
      </c>
    </row>
    <row r="6377" spans="1:9">
      <c r="A6377" s="1">
        <v>60</v>
      </c>
      <c r="B6377" s="1">
        <v>40</v>
      </c>
      <c r="C6377" s="1">
        <v>50</v>
      </c>
      <c r="D6377" s="1">
        <v>0.8</v>
      </c>
      <c r="E6377" s="1">
        <v>2</v>
      </c>
      <c r="F6377" s="1">
        <v>2</v>
      </c>
      <c r="G6377" s="2">
        <f ca="1" t="shared" si="297"/>
        <v>34.4767691475979</v>
      </c>
      <c r="H6377" s="2">
        <f ca="1" t="shared" si="298"/>
        <v>45.4981851316171</v>
      </c>
      <c r="I6377" s="2">
        <f ca="1" t="shared" si="299"/>
        <v>8</v>
      </c>
    </row>
    <row r="6378" spans="1:9">
      <c r="A6378" s="1">
        <v>60</v>
      </c>
      <c r="B6378" s="1">
        <v>40</v>
      </c>
      <c r="C6378" s="1">
        <v>50</v>
      </c>
      <c r="D6378" s="1">
        <v>0.8</v>
      </c>
      <c r="E6378" s="1">
        <v>3</v>
      </c>
      <c r="F6378" s="1">
        <v>0.5</v>
      </c>
      <c r="G6378" s="2">
        <f ca="1" t="shared" si="297"/>
        <v>31.724863181531</v>
      </c>
      <c r="H6378" s="2">
        <f ca="1" t="shared" si="298"/>
        <v>35.9123357330472</v>
      </c>
      <c r="I6378" s="2">
        <f ca="1" t="shared" si="299"/>
        <v>13</v>
      </c>
    </row>
    <row r="6379" spans="1:9">
      <c r="A6379" s="1">
        <v>60</v>
      </c>
      <c r="B6379" s="1">
        <v>40</v>
      </c>
      <c r="C6379" s="1">
        <v>50</v>
      </c>
      <c r="D6379" s="1">
        <v>0.8</v>
      </c>
      <c r="E6379" s="1">
        <v>3</v>
      </c>
      <c r="F6379" s="1">
        <v>1</v>
      </c>
      <c r="G6379" s="2">
        <f ca="1" t="shared" si="297"/>
        <v>29.4344187340015</v>
      </c>
      <c r="H6379" s="2">
        <f ca="1" t="shared" si="298"/>
        <v>36.2230507951548</v>
      </c>
      <c r="I6379" s="2">
        <f ca="1" t="shared" si="299"/>
        <v>13</v>
      </c>
    </row>
    <row r="6380" spans="1:9">
      <c r="A6380" s="1">
        <v>60</v>
      </c>
      <c r="B6380" s="1">
        <v>40</v>
      </c>
      <c r="C6380" s="1">
        <v>50</v>
      </c>
      <c r="D6380" s="1">
        <v>0.8</v>
      </c>
      <c r="E6380" s="1">
        <v>3</v>
      </c>
      <c r="F6380" s="1">
        <v>1.5</v>
      </c>
      <c r="G6380" s="2">
        <f ca="1" t="shared" si="297"/>
        <v>27.23835434314</v>
      </c>
      <c r="H6380" s="2">
        <f ca="1" t="shared" si="298"/>
        <v>42.3449148827852</v>
      </c>
      <c r="I6380" s="2">
        <f ca="1" t="shared" si="299"/>
        <v>13</v>
      </c>
    </row>
    <row r="6381" spans="1:9">
      <c r="A6381" s="1">
        <v>60</v>
      </c>
      <c r="B6381" s="1">
        <v>40</v>
      </c>
      <c r="C6381" s="1">
        <v>50</v>
      </c>
      <c r="D6381" s="1">
        <v>0.8</v>
      </c>
      <c r="E6381" s="1">
        <v>3</v>
      </c>
      <c r="F6381" s="1">
        <v>2</v>
      </c>
      <c r="G6381" s="2">
        <f ca="1" t="shared" si="297"/>
        <v>39.3444424023803</v>
      </c>
      <c r="H6381" s="2">
        <f ca="1" t="shared" si="298"/>
        <v>45.151255552774</v>
      </c>
      <c r="I6381" s="2">
        <f ca="1" t="shared" si="299"/>
        <v>9</v>
      </c>
    </row>
    <row r="6382" spans="1:9">
      <c r="A6382" s="1">
        <v>60</v>
      </c>
      <c r="B6382" s="1">
        <v>40</v>
      </c>
      <c r="C6382" s="1">
        <v>50</v>
      </c>
      <c r="D6382" s="1">
        <v>0.8</v>
      </c>
      <c r="E6382" s="1">
        <v>4</v>
      </c>
      <c r="F6382" s="1">
        <v>0.5</v>
      </c>
      <c r="G6382" s="2">
        <f ca="1" t="shared" si="297"/>
        <v>27.1795500127899</v>
      </c>
      <c r="H6382" s="2">
        <f ca="1" t="shared" si="298"/>
        <v>34.9204700382832</v>
      </c>
      <c r="I6382" s="2">
        <f ca="1" t="shared" si="299"/>
        <v>12</v>
      </c>
    </row>
    <row r="6383" spans="1:9">
      <c r="A6383" s="1">
        <v>60</v>
      </c>
      <c r="B6383" s="1">
        <v>40</v>
      </c>
      <c r="C6383" s="1">
        <v>50</v>
      </c>
      <c r="D6383" s="1">
        <v>0.8</v>
      </c>
      <c r="E6383" s="1">
        <v>4</v>
      </c>
      <c r="F6383" s="1">
        <v>1</v>
      </c>
      <c r="G6383" s="2">
        <f ca="1" t="shared" si="297"/>
        <v>27.5904303533334</v>
      </c>
      <c r="H6383" s="2">
        <f ca="1" t="shared" si="298"/>
        <v>35.8602794186653</v>
      </c>
      <c r="I6383" s="2">
        <f ca="1" t="shared" si="299"/>
        <v>10</v>
      </c>
    </row>
    <row r="6384" spans="1:9">
      <c r="A6384" s="1">
        <v>60</v>
      </c>
      <c r="B6384" s="1">
        <v>40</v>
      </c>
      <c r="C6384" s="1">
        <v>50</v>
      </c>
      <c r="D6384" s="1">
        <v>0.8</v>
      </c>
      <c r="E6384" s="1">
        <v>4</v>
      </c>
      <c r="F6384" s="1">
        <v>1.5</v>
      </c>
      <c r="G6384" s="2">
        <f ca="1" t="shared" si="297"/>
        <v>42.4392710937971</v>
      </c>
      <c r="H6384" s="2">
        <f ca="1" t="shared" si="298"/>
        <v>44.575483650603</v>
      </c>
      <c r="I6384" s="2">
        <f ca="1" t="shared" si="299"/>
        <v>17</v>
      </c>
    </row>
    <row r="6385" spans="1:9">
      <c r="A6385" s="1">
        <v>60</v>
      </c>
      <c r="B6385" s="1">
        <v>40</v>
      </c>
      <c r="C6385" s="1">
        <v>50</v>
      </c>
      <c r="D6385" s="1">
        <v>0.8</v>
      </c>
      <c r="E6385" s="1">
        <v>4</v>
      </c>
      <c r="F6385" s="1">
        <v>2</v>
      </c>
      <c r="G6385" s="2">
        <f ca="1" t="shared" si="297"/>
        <v>41.1883339033335</v>
      </c>
      <c r="H6385" s="2">
        <f ca="1" t="shared" si="298"/>
        <v>45.3261401901218</v>
      </c>
      <c r="I6385" s="2">
        <f ca="1" t="shared" si="299"/>
        <v>13</v>
      </c>
    </row>
    <row r="6386" spans="1:9">
      <c r="A6386" s="1">
        <v>60</v>
      </c>
      <c r="B6386" s="1">
        <v>40</v>
      </c>
      <c r="C6386" s="1">
        <v>50</v>
      </c>
      <c r="D6386" s="1">
        <v>1</v>
      </c>
      <c r="E6386" s="1">
        <v>1</v>
      </c>
      <c r="F6386" s="1">
        <v>0.5</v>
      </c>
      <c r="G6386" s="2">
        <f ca="1" t="shared" si="297"/>
        <v>18.862773767444</v>
      </c>
      <c r="H6386" s="2">
        <f ca="1" t="shared" si="298"/>
        <v>35.0060987630162</v>
      </c>
      <c r="I6386" s="2">
        <f ca="1" t="shared" si="299"/>
        <v>0</v>
      </c>
    </row>
    <row r="6387" spans="1:9">
      <c r="A6387" s="1">
        <v>60</v>
      </c>
      <c r="B6387" s="1">
        <v>40</v>
      </c>
      <c r="C6387" s="1">
        <v>50</v>
      </c>
      <c r="D6387" s="1">
        <v>1</v>
      </c>
      <c r="E6387" s="1">
        <v>1</v>
      </c>
      <c r="F6387" s="1">
        <v>1</v>
      </c>
      <c r="G6387" s="2">
        <f ca="1" t="shared" si="297"/>
        <v>23.6797812736464</v>
      </c>
      <c r="H6387" s="2">
        <f ca="1" t="shared" si="298"/>
        <v>38.1785175467108</v>
      </c>
      <c r="I6387" s="2">
        <f ca="1" t="shared" si="299"/>
        <v>0</v>
      </c>
    </row>
    <row r="6388" spans="1:9">
      <c r="A6388" s="1">
        <v>60</v>
      </c>
      <c r="B6388" s="1">
        <v>40</v>
      </c>
      <c r="C6388" s="1">
        <v>50</v>
      </c>
      <c r="D6388" s="1">
        <v>1</v>
      </c>
      <c r="E6388" s="1">
        <v>1</v>
      </c>
      <c r="F6388" s="1">
        <v>1.5</v>
      </c>
      <c r="G6388" s="2">
        <f ca="1" t="shared" si="297"/>
        <v>28.9901912050766</v>
      </c>
      <c r="H6388" s="2">
        <f ca="1" t="shared" si="298"/>
        <v>40.4038431511151</v>
      </c>
      <c r="I6388" s="2">
        <f ca="1" t="shared" si="299"/>
        <v>0</v>
      </c>
    </row>
    <row r="6389" spans="1:9">
      <c r="A6389" s="1">
        <v>60</v>
      </c>
      <c r="B6389" s="1">
        <v>40</v>
      </c>
      <c r="C6389" s="1">
        <v>50</v>
      </c>
      <c r="D6389" s="1">
        <v>1</v>
      </c>
      <c r="E6389" s="1">
        <v>1</v>
      </c>
      <c r="F6389" s="1">
        <v>2</v>
      </c>
      <c r="G6389" s="2">
        <f ca="1" t="shared" si="297"/>
        <v>30.7351955671629</v>
      </c>
      <c r="H6389" s="2">
        <f ca="1" t="shared" si="298"/>
        <v>43.1569988693106</v>
      </c>
      <c r="I6389" s="2">
        <f ca="1" t="shared" si="299"/>
        <v>0</v>
      </c>
    </row>
    <row r="6390" spans="1:9">
      <c r="A6390" s="1">
        <v>60</v>
      </c>
      <c r="B6390" s="1">
        <v>40</v>
      </c>
      <c r="C6390" s="1">
        <v>50</v>
      </c>
      <c r="D6390" s="1">
        <v>1</v>
      </c>
      <c r="E6390" s="1">
        <v>2</v>
      </c>
      <c r="F6390" s="1">
        <v>0.5</v>
      </c>
      <c r="G6390" s="2">
        <f ca="1" t="shared" si="297"/>
        <v>23.1399961967221</v>
      </c>
      <c r="H6390" s="2">
        <f ca="1" t="shared" si="298"/>
        <v>33.9300401490583</v>
      </c>
      <c r="I6390" s="2">
        <f ca="1" t="shared" si="299"/>
        <v>0</v>
      </c>
    </row>
    <row r="6391" spans="1:9">
      <c r="A6391" s="1">
        <v>60</v>
      </c>
      <c r="B6391" s="1">
        <v>40</v>
      </c>
      <c r="C6391" s="1">
        <v>50</v>
      </c>
      <c r="D6391" s="1">
        <v>1</v>
      </c>
      <c r="E6391" s="1">
        <v>2</v>
      </c>
      <c r="F6391" s="1">
        <v>1</v>
      </c>
      <c r="G6391" s="2">
        <f ca="1" t="shared" si="297"/>
        <v>22.2056663999107</v>
      </c>
      <c r="H6391" s="2">
        <f ca="1" t="shared" si="298"/>
        <v>40.1843337668835</v>
      </c>
      <c r="I6391" s="2">
        <f ca="1" t="shared" si="299"/>
        <v>0</v>
      </c>
    </row>
    <row r="6392" spans="1:9">
      <c r="A6392" s="1">
        <v>60</v>
      </c>
      <c r="B6392" s="1">
        <v>40</v>
      </c>
      <c r="C6392" s="1">
        <v>50</v>
      </c>
      <c r="D6392" s="1">
        <v>1</v>
      </c>
      <c r="E6392" s="1">
        <v>2</v>
      </c>
      <c r="F6392" s="1">
        <v>1.5</v>
      </c>
      <c r="G6392" s="2">
        <f ca="1" t="shared" si="297"/>
        <v>30.235312942331</v>
      </c>
      <c r="H6392" s="2">
        <f ca="1" t="shared" si="298"/>
        <v>40.0605541446618</v>
      </c>
      <c r="I6392" s="2">
        <f ca="1" t="shared" si="299"/>
        <v>0</v>
      </c>
    </row>
    <row r="6393" spans="1:9">
      <c r="A6393" s="1">
        <v>60</v>
      </c>
      <c r="B6393" s="1">
        <v>40</v>
      </c>
      <c r="C6393" s="1">
        <v>50</v>
      </c>
      <c r="D6393" s="1">
        <v>1</v>
      </c>
      <c r="E6393" s="1">
        <v>2</v>
      </c>
      <c r="F6393" s="1">
        <v>2</v>
      </c>
      <c r="G6393" s="2">
        <f ca="1" t="shared" si="297"/>
        <v>30.96845072276</v>
      </c>
      <c r="H6393" s="2">
        <f ca="1" t="shared" si="298"/>
        <v>49.1836826787846</v>
      </c>
      <c r="I6393" s="2">
        <f ca="1" t="shared" si="299"/>
        <v>0</v>
      </c>
    </row>
    <row r="6394" spans="1:9">
      <c r="A6394" s="1">
        <v>60</v>
      </c>
      <c r="B6394" s="1">
        <v>40</v>
      </c>
      <c r="C6394" s="1">
        <v>50</v>
      </c>
      <c r="D6394" s="1">
        <v>1</v>
      </c>
      <c r="E6394" s="1">
        <v>3</v>
      </c>
      <c r="F6394" s="1">
        <v>0.5</v>
      </c>
      <c r="G6394" s="2">
        <f ca="1" t="shared" si="297"/>
        <v>24.6346229228919</v>
      </c>
      <c r="H6394" s="2">
        <f ca="1" t="shared" si="298"/>
        <v>38.5977804595097</v>
      </c>
      <c r="I6394" s="2">
        <f ca="1" t="shared" si="299"/>
        <v>0</v>
      </c>
    </row>
    <row r="6395" spans="1:9">
      <c r="A6395" s="1">
        <v>60</v>
      </c>
      <c r="B6395" s="1">
        <v>40</v>
      </c>
      <c r="C6395" s="1">
        <v>50</v>
      </c>
      <c r="D6395" s="1">
        <v>1</v>
      </c>
      <c r="E6395" s="1">
        <v>3</v>
      </c>
      <c r="F6395" s="1">
        <v>1</v>
      </c>
      <c r="G6395" s="2">
        <f ca="1" t="shared" si="297"/>
        <v>29.6436287514462</v>
      </c>
      <c r="H6395" s="2">
        <f ca="1" t="shared" si="298"/>
        <v>41.3726244676937</v>
      </c>
      <c r="I6395" s="2">
        <f ca="1" t="shared" si="299"/>
        <v>0</v>
      </c>
    </row>
    <row r="6396" spans="1:9">
      <c r="A6396" s="1">
        <v>60</v>
      </c>
      <c r="B6396" s="1">
        <v>40</v>
      </c>
      <c r="C6396" s="1">
        <v>50</v>
      </c>
      <c r="D6396" s="1">
        <v>1</v>
      </c>
      <c r="E6396" s="1">
        <v>3</v>
      </c>
      <c r="F6396" s="1">
        <v>1.5</v>
      </c>
      <c r="G6396" s="2">
        <f ca="1" t="shared" si="297"/>
        <v>34.0674279801898</v>
      </c>
      <c r="H6396" s="2">
        <f ca="1" t="shared" si="298"/>
        <v>49.3356245288647</v>
      </c>
      <c r="I6396" s="2">
        <f ca="1" t="shared" si="299"/>
        <v>0</v>
      </c>
    </row>
    <row r="6397" spans="1:9">
      <c r="A6397" s="1">
        <v>60</v>
      </c>
      <c r="B6397" s="1">
        <v>40</v>
      </c>
      <c r="C6397" s="1">
        <v>50</v>
      </c>
      <c r="D6397" s="1">
        <v>1</v>
      </c>
      <c r="E6397" s="1">
        <v>3</v>
      </c>
      <c r="F6397" s="1">
        <v>2</v>
      </c>
      <c r="G6397" s="2">
        <f ca="1" t="shared" si="297"/>
        <v>43.159424910342</v>
      </c>
      <c r="H6397" s="2">
        <f ca="1" t="shared" si="298"/>
        <v>48.2668161588089</v>
      </c>
      <c r="I6397" s="2">
        <f ca="1" t="shared" si="299"/>
        <v>0</v>
      </c>
    </row>
    <row r="6398" spans="1:9">
      <c r="A6398" s="1">
        <v>60</v>
      </c>
      <c r="B6398" s="1">
        <v>40</v>
      </c>
      <c r="C6398" s="1">
        <v>50</v>
      </c>
      <c r="D6398" s="1">
        <v>1</v>
      </c>
      <c r="E6398" s="1">
        <v>4</v>
      </c>
      <c r="F6398" s="1">
        <v>0.5</v>
      </c>
      <c r="G6398" s="2">
        <f ca="1" t="shared" si="297"/>
        <v>31.1554864797814</v>
      </c>
      <c r="H6398" s="2">
        <f ca="1" t="shared" si="298"/>
        <v>46.4613033566806</v>
      </c>
      <c r="I6398" s="2">
        <f ca="1" t="shared" si="299"/>
        <v>0</v>
      </c>
    </row>
    <row r="6399" spans="1:9">
      <c r="A6399" s="1">
        <v>60</v>
      </c>
      <c r="B6399" s="1">
        <v>40</v>
      </c>
      <c r="C6399" s="1">
        <v>50</v>
      </c>
      <c r="D6399" s="1">
        <v>1</v>
      </c>
      <c r="E6399" s="1">
        <v>4</v>
      </c>
      <c r="F6399" s="1">
        <v>1</v>
      </c>
      <c r="G6399" s="2">
        <f ca="1" t="shared" si="297"/>
        <v>36.658736447865</v>
      </c>
      <c r="H6399" s="2">
        <f ca="1" t="shared" si="298"/>
        <v>47.2313964457943</v>
      </c>
      <c r="I6399" s="2">
        <f ca="1" t="shared" si="299"/>
        <v>0</v>
      </c>
    </row>
    <row r="6400" spans="1:9">
      <c r="A6400" s="1">
        <v>60</v>
      </c>
      <c r="B6400" s="1">
        <v>40</v>
      </c>
      <c r="C6400" s="1">
        <v>50</v>
      </c>
      <c r="D6400" s="1">
        <v>1</v>
      </c>
      <c r="E6400" s="1">
        <v>4</v>
      </c>
      <c r="F6400" s="1">
        <v>1.5</v>
      </c>
      <c r="G6400" s="2">
        <f ca="1" t="shared" si="297"/>
        <v>34.1110336328284</v>
      </c>
      <c r="H6400" s="2">
        <f ca="1" t="shared" si="298"/>
        <v>48.7562723969911</v>
      </c>
      <c r="I6400" s="2">
        <f ca="1" t="shared" si="299"/>
        <v>0</v>
      </c>
    </row>
    <row r="6401" spans="1:9">
      <c r="A6401" s="1">
        <v>60</v>
      </c>
      <c r="B6401" s="1">
        <v>40</v>
      </c>
      <c r="C6401" s="1">
        <v>50</v>
      </c>
      <c r="D6401" s="1">
        <v>1</v>
      </c>
      <c r="E6401" s="1">
        <v>4</v>
      </c>
      <c r="F6401" s="1">
        <v>2</v>
      </c>
      <c r="G6401" s="2">
        <f ca="1" t="shared" si="297"/>
        <v>43.4078801847757</v>
      </c>
      <c r="H6401" s="2">
        <f ca="1" t="shared" si="298"/>
        <v>58.1951896288945</v>
      </c>
      <c r="I6401" s="2">
        <f ca="1" t="shared" si="299"/>
        <v>0</v>
      </c>
    </row>
    <row r="6402" spans="1:9">
      <c r="A6402" s="1">
        <v>60</v>
      </c>
      <c r="B6402" s="1">
        <v>45</v>
      </c>
      <c r="C6402" s="1">
        <v>5</v>
      </c>
      <c r="D6402" s="1">
        <v>0.2</v>
      </c>
      <c r="E6402" s="1">
        <v>1</v>
      </c>
      <c r="F6402" s="1">
        <v>0.5</v>
      </c>
      <c r="G6402" s="2">
        <f ca="1" t="shared" si="297"/>
        <v>0</v>
      </c>
      <c r="H6402" s="2">
        <f ca="1" t="shared" si="298"/>
        <v>29.3021074025943</v>
      </c>
      <c r="I6402" s="2">
        <f ca="1" t="shared" si="299"/>
        <v>0</v>
      </c>
    </row>
    <row r="6403" spans="1:9">
      <c r="A6403" s="1">
        <v>60</v>
      </c>
      <c r="B6403" s="1">
        <v>45</v>
      </c>
      <c r="C6403" s="1">
        <v>5</v>
      </c>
      <c r="D6403" s="1">
        <v>0.2</v>
      </c>
      <c r="E6403" s="1">
        <v>1</v>
      </c>
      <c r="F6403" s="1">
        <v>1</v>
      </c>
      <c r="G6403" s="2">
        <f ca="1" t="shared" ref="G6403:G6466" si="300">MAX(MIN((0.2*C6403*SQRT(E6403*2+F6403*4)+LN(E6403*F6403)-LN(8))*NORMINV(RAND(),1,0.1),C6403),0)</f>
        <v>0.380759762716288</v>
      </c>
      <c r="H6403" s="2">
        <f ca="1" t="shared" ref="H6403:H6466" si="301">35*55/(B6403+30)+5*SQRT(E6403)+10*(F6403/1.25)-SQRT(I6403)+NORMINV(RAND(),0,3)</f>
        <v>35.3833614283247</v>
      </c>
      <c r="I6403" s="2">
        <f ca="1" t="shared" ref="I6403:I6466" si="302">ROUND(B6403*(1-D6403)*SQRT(E6403-1)*NORMINV(RAND(),1,0.2),0)</f>
        <v>0</v>
      </c>
    </row>
    <row r="6404" spans="1:9">
      <c r="A6404" s="1">
        <v>60</v>
      </c>
      <c r="B6404" s="1">
        <v>45</v>
      </c>
      <c r="C6404" s="1">
        <v>5</v>
      </c>
      <c r="D6404" s="1">
        <v>0.2</v>
      </c>
      <c r="E6404" s="1">
        <v>1</v>
      </c>
      <c r="F6404" s="1">
        <v>1.5</v>
      </c>
      <c r="G6404" s="2">
        <f ca="1" t="shared" si="300"/>
        <v>1.1430885655145</v>
      </c>
      <c r="H6404" s="2">
        <f ca="1" t="shared" si="301"/>
        <v>41.517686548876</v>
      </c>
      <c r="I6404" s="2">
        <f ca="1" t="shared" si="302"/>
        <v>0</v>
      </c>
    </row>
    <row r="6405" spans="1:9">
      <c r="A6405" s="1">
        <v>60</v>
      </c>
      <c r="B6405" s="1">
        <v>45</v>
      </c>
      <c r="C6405" s="1">
        <v>5</v>
      </c>
      <c r="D6405" s="1">
        <v>0.2</v>
      </c>
      <c r="E6405" s="1">
        <v>1</v>
      </c>
      <c r="F6405" s="1">
        <v>2</v>
      </c>
      <c r="G6405" s="2">
        <f ca="1" t="shared" si="300"/>
        <v>1.68753621185654</v>
      </c>
      <c r="H6405" s="2">
        <f ca="1" t="shared" si="301"/>
        <v>46.8428771994552</v>
      </c>
      <c r="I6405" s="2">
        <f ca="1" t="shared" si="302"/>
        <v>0</v>
      </c>
    </row>
    <row r="6406" spans="1:9">
      <c r="A6406" s="1">
        <v>60</v>
      </c>
      <c r="B6406" s="1">
        <v>45</v>
      </c>
      <c r="C6406" s="1">
        <v>5</v>
      </c>
      <c r="D6406" s="1">
        <v>0.2</v>
      </c>
      <c r="E6406" s="1">
        <v>2</v>
      </c>
      <c r="F6406" s="1">
        <v>0.5</v>
      </c>
      <c r="G6406" s="2">
        <f ca="1" t="shared" si="300"/>
        <v>0.406323048163802</v>
      </c>
      <c r="H6406" s="2">
        <f ca="1" t="shared" si="301"/>
        <v>26.7500124741039</v>
      </c>
      <c r="I6406" s="2">
        <f ca="1" t="shared" si="302"/>
        <v>36</v>
      </c>
    </row>
    <row r="6407" spans="1:9">
      <c r="A6407" s="1">
        <v>60</v>
      </c>
      <c r="B6407" s="1">
        <v>45</v>
      </c>
      <c r="C6407" s="1">
        <v>5</v>
      </c>
      <c r="D6407" s="1">
        <v>0.2</v>
      </c>
      <c r="E6407" s="1">
        <v>2</v>
      </c>
      <c r="F6407" s="1">
        <v>1</v>
      </c>
      <c r="G6407" s="2">
        <f ca="1" t="shared" si="300"/>
        <v>1.41337080168743</v>
      </c>
      <c r="H6407" s="2">
        <f ca="1" t="shared" si="301"/>
        <v>39.0422266295544</v>
      </c>
      <c r="I6407" s="2">
        <f ca="1" t="shared" si="302"/>
        <v>40</v>
      </c>
    </row>
    <row r="6408" spans="1:9">
      <c r="A6408" s="1">
        <v>60</v>
      </c>
      <c r="B6408" s="1">
        <v>45</v>
      </c>
      <c r="C6408" s="1">
        <v>5</v>
      </c>
      <c r="D6408" s="1">
        <v>0.2</v>
      </c>
      <c r="E6408" s="1">
        <v>2</v>
      </c>
      <c r="F6408" s="1">
        <v>1.5</v>
      </c>
      <c r="G6408" s="2">
        <f ca="1" t="shared" si="300"/>
        <v>1.84946109014445</v>
      </c>
      <c r="H6408" s="2">
        <f ca="1" t="shared" si="301"/>
        <v>32.9573210449394</v>
      </c>
      <c r="I6408" s="2">
        <f ca="1" t="shared" si="302"/>
        <v>41</v>
      </c>
    </row>
    <row r="6409" spans="1:9">
      <c r="A6409" s="1">
        <v>60</v>
      </c>
      <c r="B6409" s="1">
        <v>45</v>
      </c>
      <c r="C6409" s="1">
        <v>5</v>
      </c>
      <c r="D6409" s="1">
        <v>0.2</v>
      </c>
      <c r="E6409" s="1">
        <v>2</v>
      </c>
      <c r="F6409" s="1">
        <v>2</v>
      </c>
      <c r="G6409" s="2">
        <f ca="1" t="shared" si="300"/>
        <v>2.95980053566556</v>
      </c>
      <c r="H6409" s="2">
        <f ca="1" t="shared" si="301"/>
        <v>41.3276479028303</v>
      </c>
      <c r="I6409" s="2">
        <f ca="1" t="shared" si="302"/>
        <v>26</v>
      </c>
    </row>
    <row r="6410" spans="1:9">
      <c r="A6410" s="1">
        <v>60</v>
      </c>
      <c r="B6410" s="1">
        <v>45</v>
      </c>
      <c r="C6410" s="1">
        <v>5</v>
      </c>
      <c r="D6410" s="1">
        <v>0.2</v>
      </c>
      <c r="E6410" s="1">
        <v>3</v>
      </c>
      <c r="F6410" s="1">
        <v>0.5</v>
      </c>
      <c r="G6410" s="2">
        <f ca="1" t="shared" si="300"/>
        <v>1.1563993504081</v>
      </c>
      <c r="H6410" s="2">
        <f ca="1" t="shared" si="301"/>
        <v>31.8045872409917</v>
      </c>
      <c r="I6410" s="2">
        <f ca="1" t="shared" si="302"/>
        <v>33</v>
      </c>
    </row>
    <row r="6411" spans="1:9">
      <c r="A6411" s="1">
        <v>60</v>
      </c>
      <c r="B6411" s="1">
        <v>45</v>
      </c>
      <c r="C6411" s="1">
        <v>5</v>
      </c>
      <c r="D6411" s="1">
        <v>0.2</v>
      </c>
      <c r="E6411" s="1">
        <v>3</v>
      </c>
      <c r="F6411" s="1">
        <v>1</v>
      </c>
      <c r="G6411" s="2">
        <f ca="1" t="shared" si="300"/>
        <v>2.50253436342822</v>
      </c>
      <c r="H6411" s="2">
        <f ca="1" t="shared" si="301"/>
        <v>37.1200737455582</v>
      </c>
      <c r="I6411" s="2">
        <f ca="1" t="shared" si="302"/>
        <v>43</v>
      </c>
    </row>
    <row r="6412" spans="1:9">
      <c r="A6412" s="1">
        <v>60</v>
      </c>
      <c r="B6412" s="1">
        <v>45</v>
      </c>
      <c r="C6412" s="1">
        <v>5</v>
      </c>
      <c r="D6412" s="1">
        <v>0.2</v>
      </c>
      <c r="E6412" s="1">
        <v>3</v>
      </c>
      <c r="F6412" s="1">
        <v>1.5</v>
      </c>
      <c r="G6412" s="2">
        <f ca="1" t="shared" si="300"/>
        <v>3.27479920569628</v>
      </c>
      <c r="H6412" s="2">
        <f ca="1" t="shared" si="301"/>
        <v>46.9164872318587</v>
      </c>
      <c r="I6412" s="2">
        <f ca="1" t="shared" si="302"/>
        <v>36</v>
      </c>
    </row>
    <row r="6413" spans="1:9">
      <c r="A6413" s="1">
        <v>60</v>
      </c>
      <c r="B6413" s="1">
        <v>45</v>
      </c>
      <c r="C6413" s="1">
        <v>5</v>
      </c>
      <c r="D6413" s="1">
        <v>0.2</v>
      </c>
      <c r="E6413" s="1">
        <v>3</v>
      </c>
      <c r="F6413" s="1">
        <v>2</v>
      </c>
      <c r="G6413" s="2">
        <f ca="1" t="shared" si="300"/>
        <v>2.69607591959115</v>
      </c>
      <c r="H6413" s="2">
        <f ca="1" t="shared" si="301"/>
        <v>41.4959534178899</v>
      </c>
      <c r="I6413" s="2">
        <f ca="1" t="shared" si="302"/>
        <v>65</v>
      </c>
    </row>
    <row r="6414" spans="1:9">
      <c r="A6414" s="1">
        <v>60</v>
      </c>
      <c r="B6414" s="1">
        <v>45</v>
      </c>
      <c r="C6414" s="1">
        <v>5</v>
      </c>
      <c r="D6414" s="1">
        <v>0.2</v>
      </c>
      <c r="E6414" s="1">
        <v>4</v>
      </c>
      <c r="F6414" s="1">
        <v>0.5</v>
      </c>
      <c r="G6414" s="2">
        <f ca="1" t="shared" si="300"/>
        <v>1.7761400450325</v>
      </c>
      <c r="H6414" s="2">
        <f ca="1" t="shared" si="301"/>
        <v>27.7043168756514</v>
      </c>
      <c r="I6414" s="2">
        <f ca="1" t="shared" si="302"/>
        <v>67</v>
      </c>
    </row>
    <row r="6415" spans="1:9">
      <c r="A6415" s="1">
        <v>60</v>
      </c>
      <c r="B6415" s="1">
        <v>45</v>
      </c>
      <c r="C6415" s="1">
        <v>5</v>
      </c>
      <c r="D6415" s="1">
        <v>0.2</v>
      </c>
      <c r="E6415" s="1">
        <v>4</v>
      </c>
      <c r="F6415" s="1">
        <v>1</v>
      </c>
      <c r="G6415" s="2">
        <f ca="1" t="shared" si="300"/>
        <v>2.2422281585975</v>
      </c>
      <c r="H6415" s="2">
        <f ca="1" t="shared" si="301"/>
        <v>39.6842098703817</v>
      </c>
      <c r="I6415" s="2">
        <f ca="1" t="shared" si="302"/>
        <v>60</v>
      </c>
    </row>
    <row r="6416" spans="1:9">
      <c r="A6416" s="1">
        <v>60</v>
      </c>
      <c r="B6416" s="1">
        <v>45</v>
      </c>
      <c r="C6416" s="1">
        <v>5</v>
      </c>
      <c r="D6416" s="1">
        <v>0.2</v>
      </c>
      <c r="E6416" s="1">
        <v>4</v>
      </c>
      <c r="F6416" s="1">
        <v>1.5</v>
      </c>
      <c r="G6416" s="2">
        <f ca="1" t="shared" si="300"/>
        <v>3.60512408922042</v>
      </c>
      <c r="H6416" s="2">
        <f ca="1" t="shared" si="301"/>
        <v>39.8643557800514</v>
      </c>
      <c r="I6416" s="2">
        <f ca="1" t="shared" si="302"/>
        <v>68</v>
      </c>
    </row>
    <row r="6417" spans="1:9">
      <c r="A6417" s="1">
        <v>60</v>
      </c>
      <c r="B6417" s="1">
        <v>45</v>
      </c>
      <c r="C6417" s="1">
        <v>5</v>
      </c>
      <c r="D6417" s="1">
        <v>0.2</v>
      </c>
      <c r="E6417" s="1">
        <v>4</v>
      </c>
      <c r="F6417" s="1">
        <v>2</v>
      </c>
      <c r="G6417" s="2">
        <f ca="1" t="shared" si="300"/>
        <v>4.23251145703297</v>
      </c>
      <c r="H6417" s="2">
        <f ca="1" t="shared" si="301"/>
        <v>39.9200413400124</v>
      </c>
      <c r="I6417" s="2">
        <f ca="1" t="shared" si="302"/>
        <v>59</v>
      </c>
    </row>
    <row r="6418" spans="1:9">
      <c r="A6418" s="1">
        <v>60</v>
      </c>
      <c r="B6418" s="1">
        <v>45</v>
      </c>
      <c r="C6418" s="1">
        <v>5</v>
      </c>
      <c r="D6418" s="1">
        <v>0.4</v>
      </c>
      <c r="E6418" s="1">
        <v>1</v>
      </c>
      <c r="F6418" s="1">
        <v>0.5</v>
      </c>
      <c r="G6418" s="2">
        <f ca="1" t="shared" si="300"/>
        <v>0</v>
      </c>
      <c r="H6418" s="2">
        <f ca="1" t="shared" si="301"/>
        <v>35.4880937331107</v>
      </c>
      <c r="I6418" s="2">
        <f ca="1" t="shared" si="302"/>
        <v>0</v>
      </c>
    </row>
    <row r="6419" spans="1:9">
      <c r="A6419" s="1">
        <v>60</v>
      </c>
      <c r="B6419" s="1">
        <v>45</v>
      </c>
      <c r="C6419" s="1">
        <v>5</v>
      </c>
      <c r="D6419" s="1">
        <v>0.4</v>
      </c>
      <c r="E6419" s="1">
        <v>1</v>
      </c>
      <c r="F6419" s="1">
        <v>1</v>
      </c>
      <c r="G6419" s="2">
        <f ca="1" t="shared" si="300"/>
        <v>0.264301457090253</v>
      </c>
      <c r="H6419" s="2">
        <f ca="1" t="shared" si="301"/>
        <v>40.2626743728415</v>
      </c>
      <c r="I6419" s="2">
        <f ca="1" t="shared" si="302"/>
        <v>0</v>
      </c>
    </row>
    <row r="6420" spans="1:9">
      <c r="A6420" s="1">
        <v>60</v>
      </c>
      <c r="B6420" s="1">
        <v>45</v>
      </c>
      <c r="C6420" s="1">
        <v>5</v>
      </c>
      <c r="D6420" s="1">
        <v>0.4</v>
      </c>
      <c r="E6420" s="1">
        <v>1</v>
      </c>
      <c r="F6420" s="1">
        <v>1.5</v>
      </c>
      <c r="G6420" s="2">
        <f ca="1" t="shared" si="300"/>
        <v>1.29322806007172</v>
      </c>
      <c r="H6420" s="2">
        <f ca="1" t="shared" si="301"/>
        <v>37.3866302778413</v>
      </c>
      <c r="I6420" s="2">
        <f ca="1" t="shared" si="302"/>
        <v>0</v>
      </c>
    </row>
    <row r="6421" spans="1:9">
      <c r="A6421" s="1">
        <v>60</v>
      </c>
      <c r="B6421" s="1">
        <v>45</v>
      </c>
      <c r="C6421" s="1">
        <v>5</v>
      </c>
      <c r="D6421" s="1">
        <v>0.4</v>
      </c>
      <c r="E6421" s="1">
        <v>1</v>
      </c>
      <c r="F6421" s="1">
        <v>2</v>
      </c>
      <c r="G6421" s="2">
        <f ca="1" t="shared" si="300"/>
        <v>1.76388150863133</v>
      </c>
      <c r="H6421" s="2">
        <f ca="1" t="shared" si="301"/>
        <v>44.102370110046</v>
      </c>
      <c r="I6421" s="2">
        <f ca="1" t="shared" si="302"/>
        <v>0</v>
      </c>
    </row>
    <row r="6422" spans="1:9">
      <c r="A6422" s="1">
        <v>60</v>
      </c>
      <c r="B6422" s="1">
        <v>45</v>
      </c>
      <c r="C6422" s="1">
        <v>5</v>
      </c>
      <c r="D6422" s="1">
        <v>0.4</v>
      </c>
      <c r="E6422" s="1">
        <v>2</v>
      </c>
      <c r="F6422" s="1">
        <v>0.5</v>
      </c>
      <c r="G6422" s="2">
        <f ca="1" t="shared" si="300"/>
        <v>0.297236833102236</v>
      </c>
      <c r="H6422" s="2">
        <f ca="1" t="shared" si="301"/>
        <v>29.7210348847318</v>
      </c>
      <c r="I6422" s="2">
        <f ca="1" t="shared" si="302"/>
        <v>33</v>
      </c>
    </row>
    <row r="6423" spans="1:9">
      <c r="A6423" s="1">
        <v>60</v>
      </c>
      <c r="B6423" s="1">
        <v>45</v>
      </c>
      <c r="C6423" s="1">
        <v>5</v>
      </c>
      <c r="D6423" s="1">
        <v>0.4</v>
      </c>
      <c r="E6423" s="1">
        <v>2</v>
      </c>
      <c r="F6423" s="1">
        <v>1</v>
      </c>
      <c r="G6423" s="2">
        <f ca="1" t="shared" si="300"/>
        <v>1.66983176314504</v>
      </c>
      <c r="H6423" s="2">
        <f ca="1" t="shared" si="301"/>
        <v>36.4301113995905</v>
      </c>
      <c r="I6423" s="2">
        <f ca="1" t="shared" si="302"/>
        <v>25</v>
      </c>
    </row>
    <row r="6424" spans="1:9">
      <c r="A6424" s="1">
        <v>60</v>
      </c>
      <c r="B6424" s="1">
        <v>45</v>
      </c>
      <c r="C6424" s="1">
        <v>5</v>
      </c>
      <c r="D6424" s="1">
        <v>0.4</v>
      </c>
      <c r="E6424" s="1">
        <v>2</v>
      </c>
      <c r="F6424" s="1">
        <v>1.5</v>
      </c>
      <c r="G6424" s="2">
        <f ca="1" t="shared" si="300"/>
        <v>2.32886535559462</v>
      </c>
      <c r="H6424" s="2">
        <f ca="1" t="shared" si="301"/>
        <v>34.3444704991945</v>
      </c>
      <c r="I6424" s="2">
        <f ca="1" t="shared" si="302"/>
        <v>27</v>
      </c>
    </row>
    <row r="6425" spans="1:9">
      <c r="A6425" s="1">
        <v>60</v>
      </c>
      <c r="B6425" s="1">
        <v>45</v>
      </c>
      <c r="C6425" s="1">
        <v>5</v>
      </c>
      <c r="D6425" s="1">
        <v>0.4</v>
      </c>
      <c r="E6425" s="1">
        <v>2</v>
      </c>
      <c r="F6425" s="1">
        <v>2</v>
      </c>
      <c r="G6425" s="2">
        <f ca="1" t="shared" si="300"/>
        <v>2.9116070209438</v>
      </c>
      <c r="H6425" s="2">
        <f ca="1" t="shared" si="301"/>
        <v>44.8111757557944</v>
      </c>
      <c r="I6425" s="2">
        <f ca="1" t="shared" si="302"/>
        <v>28</v>
      </c>
    </row>
    <row r="6426" spans="1:9">
      <c r="A6426" s="1">
        <v>60</v>
      </c>
      <c r="B6426" s="1">
        <v>45</v>
      </c>
      <c r="C6426" s="1">
        <v>5</v>
      </c>
      <c r="D6426" s="1">
        <v>0.4</v>
      </c>
      <c r="E6426" s="1">
        <v>3</v>
      </c>
      <c r="F6426" s="1">
        <v>0.5</v>
      </c>
      <c r="G6426" s="2">
        <f ca="1" t="shared" si="300"/>
        <v>1.23690469970397</v>
      </c>
      <c r="H6426" s="2">
        <f ca="1" t="shared" si="301"/>
        <v>29.2210987428888</v>
      </c>
      <c r="I6426" s="2">
        <f ca="1" t="shared" si="302"/>
        <v>50</v>
      </c>
    </row>
    <row r="6427" spans="1:9">
      <c r="A6427" s="1">
        <v>60</v>
      </c>
      <c r="B6427" s="1">
        <v>45</v>
      </c>
      <c r="C6427" s="1">
        <v>5</v>
      </c>
      <c r="D6427" s="1">
        <v>0.4</v>
      </c>
      <c r="E6427" s="1">
        <v>3</v>
      </c>
      <c r="F6427" s="1">
        <v>1</v>
      </c>
      <c r="G6427" s="2">
        <f ca="1" t="shared" si="300"/>
        <v>1.94027200515523</v>
      </c>
      <c r="H6427" s="2">
        <f ca="1" t="shared" si="301"/>
        <v>37.644774370037</v>
      </c>
      <c r="I6427" s="2">
        <f ca="1" t="shared" si="302"/>
        <v>41</v>
      </c>
    </row>
    <row r="6428" spans="1:9">
      <c r="A6428" s="1">
        <v>60</v>
      </c>
      <c r="B6428" s="1">
        <v>45</v>
      </c>
      <c r="C6428" s="1">
        <v>5</v>
      </c>
      <c r="D6428" s="1">
        <v>0.4</v>
      </c>
      <c r="E6428" s="1">
        <v>3</v>
      </c>
      <c r="F6428" s="1">
        <v>1.5</v>
      </c>
      <c r="G6428" s="2">
        <f ca="1" t="shared" si="300"/>
        <v>2.82924791535885</v>
      </c>
      <c r="H6428" s="2">
        <f ca="1" t="shared" si="301"/>
        <v>38.9614365164113</v>
      </c>
      <c r="I6428" s="2">
        <f ca="1" t="shared" si="302"/>
        <v>26</v>
      </c>
    </row>
    <row r="6429" spans="1:9">
      <c r="A6429" s="1">
        <v>60</v>
      </c>
      <c r="B6429" s="1">
        <v>45</v>
      </c>
      <c r="C6429" s="1">
        <v>5</v>
      </c>
      <c r="D6429" s="1">
        <v>0.4</v>
      </c>
      <c r="E6429" s="1">
        <v>3</v>
      </c>
      <c r="F6429" s="1">
        <v>2</v>
      </c>
      <c r="G6429" s="2">
        <f ca="1" t="shared" si="300"/>
        <v>3.62680041985072</v>
      </c>
      <c r="H6429" s="2">
        <f ca="1" t="shared" si="301"/>
        <v>46.4012510529237</v>
      </c>
      <c r="I6429" s="2">
        <f ca="1" t="shared" si="302"/>
        <v>30</v>
      </c>
    </row>
    <row r="6430" spans="1:9">
      <c r="A6430" s="1">
        <v>60</v>
      </c>
      <c r="B6430" s="1">
        <v>45</v>
      </c>
      <c r="C6430" s="1">
        <v>5</v>
      </c>
      <c r="D6430" s="1">
        <v>0.4</v>
      </c>
      <c r="E6430" s="1">
        <v>4</v>
      </c>
      <c r="F6430" s="1">
        <v>0.5</v>
      </c>
      <c r="G6430" s="2">
        <f ca="1" t="shared" si="300"/>
        <v>1.7345435641431</v>
      </c>
      <c r="H6430" s="2">
        <f ca="1" t="shared" si="301"/>
        <v>29.1225788850339</v>
      </c>
      <c r="I6430" s="2">
        <f ca="1" t="shared" si="302"/>
        <v>61</v>
      </c>
    </row>
    <row r="6431" spans="1:9">
      <c r="A6431" s="1">
        <v>60</v>
      </c>
      <c r="B6431" s="1">
        <v>45</v>
      </c>
      <c r="C6431" s="1">
        <v>5</v>
      </c>
      <c r="D6431" s="1">
        <v>0.4</v>
      </c>
      <c r="E6431" s="1">
        <v>4</v>
      </c>
      <c r="F6431" s="1">
        <v>1</v>
      </c>
      <c r="G6431" s="2">
        <f ca="1" t="shared" si="300"/>
        <v>2.93784084517202</v>
      </c>
      <c r="H6431" s="2">
        <f ca="1" t="shared" si="301"/>
        <v>43.0447373379944</v>
      </c>
      <c r="I6431" s="2">
        <f ca="1" t="shared" si="302"/>
        <v>40</v>
      </c>
    </row>
    <row r="6432" spans="1:9">
      <c r="A6432" s="1">
        <v>60</v>
      </c>
      <c r="B6432" s="1">
        <v>45</v>
      </c>
      <c r="C6432" s="1">
        <v>5</v>
      </c>
      <c r="D6432" s="1">
        <v>0.4</v>
      </c>
      <c r="E6432" s="1">
        <v>4</v>
      </c>
      <c r="F6432" s="1">
        <v>1.5</v>
      </c>
      <c r="G6432" s="2">
        <f ca="1" t="shared" si="300"/>
        <v>3.3003984654896</v>
      </c>
      <c r="H6432" s="2">
        <f ca="1" t="shared" si="301"/>
        <v>37.7189091954923</v>
      </c>
      <c r="I6432" s="2">
        <f ca="1" t="shared" si="302"/>
        <v>50</v>
      </c>
    </row>
    <row r="6433" spans="1:9">
      <c r="A6433" s="1">
        <v>60</v>
      </c>
      <c r="B6433" s="1">
        <v>45</v>
      </c>
      <c r="C6433" s="1">
        <v>5</v>
      </c>
      <c r="D6433" s="1">
        <v>0.4</v>
      </c>
      <c r="E6433" s="1">
        <v>4</v>
      </c>
      <c r="F6433" s="1">
        <v>2</v>
      </c>
      <c r="G6433" s="2">
        <f ca="1" t="shared" si="300"/>
        <v>4.87545496629681</v>
      </c>
      <c r="H6433" s="2">
        <f ca="1" t="shared" si="301"/>
        <v>47.8717641668732</v>
      </c>
      <c r="I6433" s="2">
        <f ca="1" t="shared" si="302"/>
        <v>42</v>
      </c>
    </row>
    <row r="6434" spans="1:9">
      <c r="A6434" s="1">
        <v>60</v>
      </c>
      <c r="B6434" s="1">
        <v>45</v>
      </c>
      <c r="C6434" s="1">
        <v>5</v>
      </c>
      <c r="D6434" s="1">
        <v>0.6</v>
      </c>
      <c r="E6434" s="1">
        <v>1</v>
      </c>
      <c r="F6434" s="1">
        <v>0.5</v>
      </c>
      <c r="G6434" s="2">
        <f ca="1" t="shared" si="300"/>
        <v>0</v>
      </c>
      <c r="H6434" s="2">
        <f ca="1" t="shared" si="301"/>
        <v>31.6048869146093</v>
      </c>
      <c r="I6434" s="2">
        <f ca="1" t="shared" si="302"/>
        <v>0</v>
      </c>
    </row>
    <row r="6435" spans="1:9">
      <c r="A6435" s="1">
        <v>60</v>
      </c>
      <c r="B6435" s="1">
        <v>45</v>
      </c>
      <c r="C6435" s="1">
        <v>5</v>
      </c>
      <c r="D6435" s="1">
        <v>0.6</v>
      </c>
      <c r="E6435" s="1">
        <v>1</v>
      </c>
      <c r="F6435" s="1">
        <v>1</v>
      </c>
      <c r="G6435" s="2">
        <f ca="1" t="shared" si="300"/>
        <v>0.36701525184875</v>
      </c>
      <c r="H6435" s="2">
        <f ca="1" t="shared" si="301"/>
        <v>39.2206678598282</v>
      </c>
      <c r="I6435" s="2">
        <f ca="1" t="shared" si="302"/>
        <v>0</v>
      </c>
    </row>
    <row r="6436" spans="1:9">
      <c r="A6436" s="1">
        <v>60</v>
      </c>
      <c r="B6436" s="1">
        <v>45</v>
      </c>
      <c r="C6436" s="1">
        <v>5</v>
      </c>
      <c r="D6436" s="1">
        <v>0.6</v>
      </c>
      <c r="E6436" s="1">
        <v>1</v>
      </c>
      <c r="F6436" s="1">
        <v>1.5</v>
      </c>
      <c r="G6436" s="2">
        <f ca="1" t="shared" si="300"/>
        <v>1.09521209670623</v>
      </c>
      <c r="H6436" s="2">
        <f ca="1" t="shared" si="301"/>
        <v>40.0420623907863</v>
      </c>
      <c r="I6436" s="2">
        <f ca="1" t="shared" si="302"/>
        <v>0</v>
      </c>
    </row>
    <row r="6437" spans="1:9">
      <c r="A6437" s="1">
        <v>60</v>
      </c>
      <c r="B6437" s="1">
        <v>45</v>
      </c>
      <c r="C6437" s="1">
        <v>5</v>
      </c>
      <c r="D6437" s="1">
        <v>0.6</v>
      </c>
      <c r="E6437" s="1">
        <v>1</v>
      </c>
      <c r="F6437" s="1">
        <v>2</v>
      </c>
      <c r="G6437" s="2">
        <f ca="1" t="shared" si="300"/>
        <v>1.89414481602961</v>
      </c>
      <c r="H6437" s="2">
        <f ca="1" t="shared" si="301"/>
        <v>49.0183068783317</v>
      </c>
      <c r="I6437" s="2">
        <f ca="1" t="shared" si="302"/>
        <v>0</v>
      </c>
    </row>
    <row r="6438" spans="1:9">
      <c r="A6438" s="1">
        <v>60</v>
      </c>
      <c r="B6438" s="1">
        <v>45</v>
      </c>
      <c r="C6438" s="1">
        <v>5</v>
      </c>
      <c r="D6438" s="1">
        <v>0.6</v>
      </c>
      <c r="E6438" s="1">
        <v>2</v>
      </c>
      <c r="F6438" s="1">
        <v>0.5</v>
      </c>
      <c r="G6438" s="2">
        <f ca="1" t="shared" si="300"/>
        <v>0.410333612418701</v>
      </c>
      <c r="H6438" s="2">
        <f ca="1" t="shared" si="301"/>
        <v>29.4954847742246</v>
      </c>
      <c r="I6438" s="2">
        <f ca="1" t="shared" si="302"/>
        <v>15</v>
      </c>
    </row>
    <row r="6439" spans="1:9">
      <c r="A6439" s="1">
        <v>60</v>
      </c>
      <c r="B6439" s="1">
        <v>45</v>
      </c>
      <c r="C6439" s="1">
        <v>5</v>
      </c>
      <c r="D6439" s="1">
        <v>0.6</v>
      </c>
      <c r="E6439" s="1">
        <v>2</v>
      </c>
      <c r="F6439" s="1">
        <v>1</v>
      </c>
      <c r="G6439" s="2">
        <f ca="1" t="shared" si="300"/>
        <v>1.25739932371731</v>
      </c>
      <c r="H6439" s="2">
        <f ca="1" t="shared" si="301"/>
        <v>40.1317535649554</v>
      </c>
      <c r="I6439" s="2">
        <f ca="1" t="shared" si="302"/>
        <v>18</v>
      </c>
    </row>
    <row r="6440" spans="1:9">
      <c r="A6440" s="1">
        <v>60</v>
      </c>
      <c r="B6440" s="1">
        <v>45</v>
      </c>
      <c r="C6440" s="1">
        <v>5</v>
      </c>
      <c r="D6440" s="1">
        <v>0.6</v>
      </c>
      <c r="E6440" s="1">
        <v>2</v>
      </c>
      <c r="F6440" s="1">
        <v>1.5</v>
      </c>
      <c r="G6440" s="2">
        <f ca="1" t="shared" si="300"/>
        <v>2.07327229755787</v>
      </c>
      <c r="H6440" s="2">
        <f ca="1" t="shared" si="301"/>
        <v>33.9382541204313</v>
      </c>
      <c r="I6440" s="2">
        <f ca="1" t="shared" si="302"/>
        <v>19</v>
      </c>
    </row>
    <row r="6441" spans="1:9">
      <c r="A6441" s="1">
        <v>60</v>
      </c>
      <c r="B6441" s="1">
        <v>45</v>
      </c>
      <c r="C6441" s="1">
        <v>5</v>
      </c>
      <c r="D6441" s="1">
        <v>0.6</v>
      </c>
      <c r="E6441" s="1">
        <v>2</v>
      </c>
      <c r="F6441" s="1">
        <v>2</v>
      </c>
      <c r="G6441" s="2">
        <f ca="1" t="shared" si="300"/>
        <v>3.07693404395914</v>
      </c>
      <c r="H6441" s="2">
        <f ca="1" t="shared" si="301"/>
        <v>39.6584997115724</v>
      </c>
      <c r="I6441" s="2">
        <f ca="1" t="shared" si="302"/>
        <v>24</v>
      </c>
    </row>
    <row r="6442" spans="1:9">
      <c r="A6442" s="1">
        <v>60</v>
      </c>
      <c r="B6442" s="1">
        <v>45</v>
      </c>
      <c r="C6442" s="1">
        <v>5</v>
      </c>
      <c r="D6442" s="1">
        <v>0.6</v>
      </c>
      <c r="E6442" s="1">
        <v>3</v>
      </c>
      <c r="F6442" s="1">
        <v>0.5</v>
      </c>
      <c r="G6442" s="2">
        <f ca="1" t="shared" si="300"/>
        <v>1.13844052098888</v>
      </c>
      <c r="H6442" s="2">
        <f ca="1" t="shared" si="301"/>
        <v>34.4564975913722</v>
      </c>
      <c r="I6442" s="2">
        <f ca="1" t="shared" si="302"/>
        <v>28</v>
      </c>
    </row>
    <row r="6443" spans="1:9">
      <c r="A6443" s="1">
        <v>60</v>
      </c>
      <c r="B6443" s="1">
        <v>45</v>
      </c>
      <c r="C6443" s="1">
        <v>5</v>
      </c>
      <c r="D6443" s="1">
        <v>0.6</v>
      </c>
      <c r="E6443" s="1">
        <v>3</v>
      </c>
      <c r="F6443" s="1">
        <v>1</v>
      </c>
      <c r="G6443" s="2">
        <f ca="1" t="shared" si="300"/>
        <v>1.97754521633995</v>
      </c>
      <c r="H6443" s="2">
        <f ca="1" t="shared" si="301"/>
        <v>36.0802334967272</v>
      </c>
      <c r="I6443" s="2">
        <f ca="1" t="shared" si="302"/>
        <v>26</v>
      </c>
    </row>
    <row r="6444" spans="1:9">
      <c r="A6444" s="1">
        <v>60</v>
      </c>
      <c r="B6444" s="1">
        <v>45</v>
      </c>
      <c r="C6444" s="1">
        <v>5</v>
      </c>
      <c r="D6444" s="1">
        <v>0.6</v>
      </c>
      <c r="E6444" s="1">
        <v>3</v>
      </c>
      <c r="F6444" s="1">
        <v>1.5</v>
      </c>
      <c r="G6444" s="2">
        <f ca="1" t="shared" si="300"/>
        <v>3.53479628008595</v>
      </c>
      <c r="H6444" s="2">
        <f ca="1" t="shared" si="301"/>
        <v>44.23030284946</v>
      </c>
      <c r="I6444" s="2">
        <f ca="1" t="shared" si="302"/>
        <v>19</v>
      </c>
    </row>
    <row r="6445" spans="1:9">
      <c r="A6445" s="1">
        <v>60</v>
      </c>
      <c r="B6445" s="1">
        <v>45</v>
      </c>
      <c r="C6445" s="1">
        <v>5</v>
      </c>
      <c r="D6445" s="1">
        <v>0.6</v>
      </c>
      <c r="E6445" s="1">
        <v>3</v>
      </c>
      <c r="F6445" s="1">
        <v>2</v>
      </c>
      <c r="G6445" s="2">
        <f ca="1" t="shared" si="300"/>
        <v>3.62350898529759</v>
      </c>
      <c r="H6445" s="2">
        <f ca="1" t="shared" si="301"/>
        <v>48.2903566038754</v>
      </c>
      <c r="I6445" s="2">
        <f ca="1" t="shared" si="302"/>
        <v>14</v>
      </c>
    </row>
    <row r="6446" spans="1:9">
      <c r="A6446" s="1">
        <v>60</v>
      </c>
      <c r="B6446" s="1">
        <v>45</v>
      </c>
      <c r="C6446" s="1">
        <v>5</v>
      </c>
      <c r="D6446" s="1">
        <v>0.6</v>
      </c>
      <c r="E6446" s="1">
        <v>4</v>
      </c>
      <c r="F6446" s="1">
        <v>0.5</v>
      </c>
      <c r="G6446" s="2">
        <f ca="1" t="shared" si="300"/>
        <v>1.88571808276442</v>
      </c>
      <c r="H6446" s="2">
        <f ca="1" t="shared" si="301"/>
        <v>30.4440845516681</v>
      </c>
      <c r="I6446" s="2">
        <f ca="1" t="shared" si="302"/>
        <v>31</v>
      </c>
    </row>
    <row r="6447" spans="1:9">
      <c r="A6447" s="1">
        <v>60</v>
      </c>
      <c r="B6447" s="1">
        <v>45</v>
      </c>
      <c r="C6447" s="1">
        <v>5</v>
      </c>
      <c r="D6447" s="1">
        <v>0.6</v>
      </c>
      <c r="E6447" s="1">
        <v>4</v>
      </c>
      <c r="F6447" s="1">
        <v>1</v>
      </c>
      <c r="G6447" s="2">
        <f ca="1" t="shared" si="300"/>
        <v>2.73007112954696</v>
      </c>
      <c r="H6447" s="2">
        <f ca="1" t="shared" si="301"/>
        <v>38.3171948878438</v>
      </c>
      <c r="I6447" s="2">
        <f ca="1" t="shared" si="302"/>
        <v>35</v>
      </c>
    </row>
    <row r="6448" spans="1:9">
      <c r="A6448" s="1">
        <v>60</v>
      </c>
      <c r="B6448" s="1">
        <v>45</v>
      </c>
      <c r="C6448" s="1">
        <v>5</v>
      </c>
      <c r="D6448" s="1">
        <v>0.6</v>
      </c>
      <c r="E6448" s="1">
        <v>4</v>
      </c>
      <c r="F6448" s="1">
        <v>1.5</v>
      </c>
      <c r="G6448" s="2">
        <f ca="1" t="shared" si="300"/>
        <v>3.98377106258666</v>
      </c>
      <c r="H6448" s="2">
        <f ca="1" t="shared" si="301"/>
        <v>43.4189224105969</v>
      </c>
      <c r="I6448" s="2">
        <f ca="1" t="shared" si="302"/>
        <v>30</v>
      </c>
    </row>
    <row r="6449" spans="1:9">
      <c r="A6449" s="1">
        <v>60</v>
      </c>
      <c r="B6449" s="1">
        <v>45</v>
      </c>
      <c r="C6449" s="1">
        <v>5</v>
      </c>
      <c r="D6449" s="1">
        <v>0.6</v>
      </c>
      <c r="E6449" s="1">
        <v>4</v>
      </c>
      <c r="F6449" s="1">
        <v>2</v>
      </c>
      <c r="G6449" s="2">
        <f ca="1" t="shared" si="300"/>
        <v>3.53011125216198</v>
      </c>
      <c r="H6449" s="2">
        <f ca="1" t="shared" si="301"/>
        <v>40.4331109515599</v>
      </c>
      <c r="I6449" s="2">
        <f ca="1" t="shared" si="302"/>
        <v>30</v>
      </c>
    </row>
    <row r="6450" spans="1:9">
      <c r="A6450" s="1">
        <v>60</v>
      </c>
      <c r="B6450" s="1">
        <v>45</v>
      </c>
      <c r="C6450" s="1">
        <v>5</v>
      </c>
      <c r="D6450" s="1">
        <v>0.8</v>
      </c>
      <c r="E6450" s="1">
        <v>1</v>
      </c>
      <c r="F6450" s="1">
        <v>0.5</v>
      </c>
      <c r="G6450" s="2">
        <f ca="1" t="shared" si="300"/>
        <v>0</v>
      </c>
      <c r="H6450" s="2">
        <f ca="1" t="shared" si="301"/>
        <v>37.1982631286729</v>
      </c>
      <c r="I6450" s="2">
        <f ca="1" t="shared" si="302"/>
        <v>0</v>
      </c>
    </row>
    <row r="6451" spans="1:9">
      <c r="A6451" s="1">
        <v>60</v>
      </c>
      <c r="B6451" s="1">
        <v>45</v>
      </c>
      <c r="C6451" s="1">
        <v>5</v>
      </c>
      <c r="D6451" s="1">
        <v>0.8</v>
      </c>
      <c r="E6451" s="1">
        <v>1</v>
      </c>
      <c r="F6451" s="1">
        <v>1</v>
      </c>
      <c r="G6451" s="2">
        <f ca="1" t="shared" si="300"/>
        <v>0.384215345172559</v>
      </c>
      <c r="H6451" s="2">
        <f ca="1" t="shared" si="301"/>
        <v>42.160573249018</v>
      </c>
      <c r="I6451" s="2">
        <f ca="1" t="shared" si="302"/>
        <v>0</v>
      </c>
    </row>
    <row r="6452" spans="1:9">
      <c r="A6452" s="1">
        <v>60</v>
      </c>
      <c r="B6452" s="1">
        <v>45</v>
      </c>
      <c r="C6452" s="1">
        <v>5</v>
      </c>
      <c r="D6452" s="1">
        <v>0.8</v>
      </c>
      <c r="E6452" s="1">
        <v>1</v>
      </c>
      <c r="F6452" s="1">
        <v>1.5</v>
      </c>
      <c r="G6452" s="2">
        <f ca="1" t="shared" si="300"/>
        <v>1.35045630574889</v>
      </c>
      <c r="H6452" s="2">
        <f ca="1" t="shared" si="301"/>
        <v>37.2379162505184</v>
      </c>
      <c r="I6452" s="2">
        <f ca="1" t="shared" si="302"/>
        <v>0</v>
      </c>
    </row>
    <row r="6453" spans="1:9">
      <c r="A6453" s="1">
        <v>60</v>
      </c>
      <c r="B6453" s="1">
        <v>45</v>
      </c>
      <c r="C6453" s="1">
        <v>5</v>
      </c>
      <c r="D6453" s="1">
        <v>0.8</v>
      </c>
      <c r="E6453" s="1">
        <v>1</v>
      </c>
      <c r="F6453" s="1">
        <v>2</v>
      </c>
      <c r="G6453" s="2">
        <f ca="1" t="shared" si="300"/>
        <v>1.64033333688561</v>
      </c>
      <c r="H6453" s="2">
        <f ca="1" t="shared" si="301"/>
        <v>49.3945687376358</v>
      </c>
      <c r="I6453" s="2">
        <f ca="1" t="shared" si="302"/>
        <v>0</v>
      </c>
    </row>
    <row r="6454" spans="1:9">
      <c r="A6454" s="1">
        <v>60</v>
      </c>
      <c r="B6454" s="1">
        <v>45</v>
      </c>
      <c r="C6454" s="1">
        <v>5</v>
      </c>
      <c r="D6454" s="1">
        <v>0.8</v>
      </c>
      <c r="E6454" s="1">
        <v>2</v>
      </c>
      <c r="F6454" s="1">
        <v>0.5</v>
      </c>
      <c r="G6454" s="2">
        <f ca="1" t="shared" si="300"/>
        <v>0.339102141170798</v>
      </c>
      <c r="H6454" s="2">
        <f ca="1" t="shared" si="301"/>
        <v>32.1802628182453</v>
      </c>
      <c r="I6454" s="2">
        <f ca="1" t="shared" si="302"/>
        <v>8</v>
      </c>
    </row>
    <row r="6455" spans="1:9">
      <c r="A6455" s="1">
        <v>60</v>
      </c>
      <c r="B6455" s="1">
        <v>45</v>
      </c>
      <c r="C6455" s="1">
        <v>5</v>
      </c>
      <c r="D6455" s="1">
        <v>0.8</v>
      </c>
      <c r="E6455" s="1">
        <v>2</v>
      </c>
      <c r="F6455" s="1">
        <v>1</v>
      </c>
      <c r="G6455" s="2">
        <f ca="1" t="shared" si="300"/>
        <v>1.30798952265596</v>
      </c>
      <c r="H6455" s="2">
        <f ca="1" t="shared" si="301"/>
        <v>43.8699967984423</v>
      </c>
      <c r="I6455" s="2">
        <f ca="1" t="shared" si="302"/>
        <v>8</v>
      </c>
    </row>
    <row r="6456" spans="1:9">
      <c r="A6456" s="1">
        <v>60</v>
      </c>
      <c r="B6456" s="1">
        <v>45</v>
      </c>
      <c r="C6456" s="1">
        <v>5</v>
      </c>
      <c r="D6456" s="1">
        <v>0.8</v>
      </c>
      <c r="E6456" s="1">
        <v>2</v>
      </c>
      <c r="F6456" s="1">
        <v>1.5</v>
      </c>
      <c r="G6456" s="2">
        <f ca="1" t="shared" si="300"/>
        <v>2.25401394302094</v>
      </c>
      <c r="H6456" s="2">
        <f ca="1" t="shared" si="301"/>
        <v>43.4534058681602</v>
      </c>
      <c r="I6456" s="2">
        <f ca="1" t="shared" si="302"/>
        <v>12</v>
      </c>
    </row>
    <row r="6457" spans="1:9">
      <c r="A6457" s="1">
        <v>60</v>
      </c>
      <c r="B6457" s="1">
        <v>45</v>
      </c>
      <c r="C6457" s="1">
        <v>5</v>
      </c>
      <c r="D6457" s="1">
        <v>0.8</v>
      </c>
      <c r="E6457" s="1">
        <v>2</v>
      </c>
      <c r="F6457" s="1">
        <v>2</v>
      </c>
      <c r="G6457" s="2">
        <f ca="1" t="shared" si="300"/>
        <v>2.674997583241</v>
      </c>
      <c r="H6457" s="2">
        <f ca="1" t="shared" si="301"/>
        <v>45.0604318024564</v>
      </c>
      <c r="I6457" s="2">
        <f ca="1" t="shared" si="302"/>
        <v>8</v>
      </c>
    </row>
    <row r="6458" spans="1:9">
      <c r="A6458" s="1">
        <v>60</v>
      </c>
      <c r="B6458" s="1">
        <v>45</v>
      </c>
      <c r="C6458" s="1">
        <v>5</v>
      </c>
      <c r="D6458" s="1">
        <v>0.8</v>
      </c>
      <c r="E6458" s="1">
        <v>3</v>
      </c>
      <c r="F6458" s="1">
        <v>0.5</v>
      </c>
      <c r="G6458" s="2">
        <f ca="1" t="shared" si="300"/>
        <v>1.1008805432707</v>
      </c>
      <c r="H6458" s="2">
        <f ca="1" t="shared" si="301"/>
        <v>34.2461277234305</v>
      </c>
      <c r="I6458" s="2">
        <f ca="1" t="shared" si="302"/>
        <v>15</v>
      </c>
    </row>
    <row r="6459" spans="1:9">
      <c r="A6459" s="1">
        <v>60</v>
      </c>
      <c r="B6459" s="1">
        <v>45</v>
      </c>
      <c r="C6459" s="1">
        <v>5</v>
      </c>
      <c r="D6459" s="1">
        <v>0.8</v>
      </c>
      <c r="E6459" s="1">
        <v>3</v>
      </c>
      <c r="F6459" s="1">
        <v>1</v>
      </c>
      <c r="G6459" s="2">
        <f ca="1" t="shared" si="300"/>
        <v>1.73693424790168</v>
      </c>
      <c r="H6459" s="2">
        <f ca="1" t="shared" si="301"/>
        <v>38.2058501087257</v>
      </c>
      <c r="I6459" s="2">
        <f ca="1" t="shared" si="302"/>
        <v>6</v>
      </c>
    </row>
    <row r="6460" spans="1:9">
      <c r="A6460" s="1">
        <v>60</v>
      </c>
      <c r="B6460" s="1">
        <v>45</v>
      </c>
      <c r="C6460" s="1">
        <v>5</v>
      </c>
      <c r="D6460" s="1">
        <v>0.8</v>
      </c>
      <c r="E6460" s="1">
        <v>3</v>
      </c>
      <c r="F6460" s="1">
        <v>1.5</v>
      </c>
      <c r="G6460" s="2">
        <f ca="1" t="shared" si="300"/>
        <v>2.70133638294476</v>
      </c>
      <c r="H6460" s="2">
        <f ca="1" t="shared" si="301"/>
        <v>41.4882163168417</v>
      </c>
      <c r="I6460" s="2">
        <f ca="1" t="shared" si="302"/>
        <v>11</v>
      </c>
    </row>
    <row r="6461" spans="1:9">
      <c r="A6461" s="1">
        <v>60</v>
      </c>
      <c r="B6461" s="1">
        <v>45</v>
      </c>
      <c r="C6461" s="1">
        <v>5</v>
      </c>
      <c r="D6461" s="1">
        <v>0.8</v>
      </c>
      <c r="E6461" s="1">
        <v>3</v>
      </c>
      <c r="F6461" s="1">
        <v>2</v>
      </c>
      <c r="G6461" s="2">
        <f ca="1" t="shared" si="300"/>
        <v>3.28830852362236</v>
      </c>
      <c r="H6461" s="2">
        <f ca="1" t="shared" si="301"/>
        <v>42.7606376810548</v>
      </c>
      <c r="I6461" s="2">
        <f ca="1" t="shared" si="302"/>
        <v>14</v>
      </c>
    </row>
    <row r="6462" spans="1:9">
      <c r="A6462" s="1">
        <v>60</v>
      </c>
      <c r="B6462" s="1">
        <v>45</v>
      </c>
      <c r="C6462" s="1">
        <v>5</v>
      </c>
      <c r="D6462" s="1">
        <v>0.8</v>
      </c>
      <c r="E6462" s="1">
        <v>4</v>
      </c>
      <c r="F6462" s="1">
        <v>0.5</v>
      </c>
      <c r="G6462" s="2">
        <f ca="1" t="shared" si="300"/>
        <v>1.84978091085747</v>
      </c>
      <c r="H6462" s="2">
        <f ca="1" t="shared" si="301"/>
        <v>35.6922019433308</v>
      </c>
      <c r="I6462" s="2">
        <f ca="1" t="shared" si="302"/>
        <v>21</v>
      </c>
    </row>
    <row r="6463" spans="1:9">
      <c r="A6463" s="1">
        <v>60</v>
      </c>
      <c r="B6463" s="1">
        <v>45</v>
      </c>
      <c r="C6463" s="1">
        <v>5</v>
      </c>
      <c r="D6463" s="1">
        <v>0.8</v>
      </c>
      <c r="E6463" s="1">
        <v>4</v>
      </c>
      <c r="F6463" s="1">
        <v>1</v>
      </c>
      <c r="G6463" s="2">
        <f ca="1" t="shared" si="300"/>
        <v>3.14070875157949</v>
      </c>
      <c r="H6463" s="2">
        <f ca="1" t="shared" si="301"/>
        <v>42.2305605763436</v>
      </c>
      <c r="I6463" s="2">
        <f ca="1" t="shared" si="302"/>
        <v>11</v>
      </c>
    </row>
    <row r="6464" spans="1:9">
      <c r="A6464" s="1">
        <v>60</v>
      </c>
      <c r="B6464" s="1">
        <v>45</v>
      </c>
      <c r="C6464" s="1">
        <v>5</v>
      </c>
      <c r="D6464" s="1">
        <v>0.8</v>
      </c>
      <c r="E6464" s="1">
        <v>4</v>
      </c>
      <c r="F6464" s="1">
        <v>1.5</v>
      </c>
      <c r="G6464" s="2">
        <f ca="1" t="shared" si="300"/>
        <v>3.33560393858307</v>
      </c>
      <c r="H6464" s="2">
        <f ca="1" t="shared" si="301"/>
        <v>43.5223929125772</v>
      </c>
      <c r="I6464" s="2">
        <f ca="1" t="shared" si="302"/>
        <v>17</v>
      </c>
    </row>
    <row r="6465" spans="1:9">
      <c r="A6465" s="1">
        <v>60</v>
      </c>
      <c r="B6465" s="1">
        <v>45</v>
      </c>
      <c r="C6465" s="1">
        <v>5</v>
      </c>
      <c r="D6465" s="1">
        <v>0.8</v>
      </c>
      <c r="E6465" s="1">
        <v>4</v>
      </c>
      <c r="F6465" s="1">
        <v>2</v>
      </c>
      <c r="G6465" s="2">
        <f ca="1" t="shared" si="300"/>
        <v>3.77589360054687</v>
      </c>
      <c r="H6465" s="2">
        <f ca="1" t="shared" si="301"/>
        <v>46.9156363463806</v>
      </c>
      <c r="I6465" s="2">
        <f ca="1" t="shared" si="302"/>
        <v>18</v>
      </c>
    </row>
    <row r="6466" spans="1:9">
      <c r="A6466" s="1">
        <v>60</v>
      </c>
      <c r="B6466" s="1">
        <v>45</v>
      </c>
      <c r="C6466" s="1">
        <v>5</v>
      </c>
      <c r="D6466" s="1">
        <v>1</v>
      </c>
      <c r="E6466" s="1">
        <v>1</v>
      </c>
      <c r="F6466" s="1">
        <v>0.5</v>
      </c>
      <c r="G6466" s="2">
        <f ca="1" t="shared" si="300"/>
        <v>0</v>
      </c>
      <c r="H6466" s="2">
        <f ca="1" t="shared" si="301"/>
        <v>34.3478567799929</v>
      </c>
      <c r="I6466" s="2">
        <f ca="1" t="shared" si="302"/>
        <v>0</v>
      </c>
    </row>
    <row r="6467" spans="1:9">
      <c r="A6467" s="1">
        <v>60</v>
      </c>
      <c r="B6467" s="1">
        <v>45</v>
      </c>
      <c r="C6467" s="1">
        <v>5</v>
      </c>
      <c r="D6467" s="1">
        <v>1</v>
      </c>
      <c r="E6467" s="1">
        <v>1</v>
      </c>
      <c r="F6467" s="1">
        <v>1</v>
      </c>
      <c r="G6467" s="2">
        <f ca="1" t="shared" ref="G6467:G6530" si="303">MAX(MIN((0.2*C6467*SQRT(E6467*2+F6467*4)+LN(E6467*F6467)-LN(8))*NORMINV(RAND(),1,0.1),C6467),0)</f>
        <v>0.370960992275375</v>
      </c>
      <c r="H6467" s="2">
        <f ca="1" t="shared" ref="H6467:H6530" si="304">35*55/(B6467+30)+5*SQRT(E6467)+10*(F6467/1.25)-SQRT(I6467)+NORMINV(RAND(),0,3)</f>
        <v>39.0045015573899</v>
      </c>
      <c r="I6467" s="2">
        <f ca="1" t="shared" ref="I6467:I6530" si="305">ROUND(B6467*(1-D6467)*SQRT(E6467-1)*NORMINV(RAND(),1,0.2),0)</f>
        <v>0</v>
      </c>
    </row>
    <row r="6468" spans="1:9">
      <c r="A6468" s="1">
        <v>60</v>
      </c>
      <c r="B6468" s="1">
        <v>45</v>
      </c>
      <c r="C6468" s="1">
        <v>5</v>
      </c>
      <c r="D6468" s="1">
        <v>1</v>
      </c>
      <c r="E6468" s="1">
        <v>1</v>
      </c>
      <c r="F6468" s="1">
        <v>1.5</v>
      </c>
      <c r="G6468" s="2">
        <f ca="1" t="shared" si="303"/>
        <v>1.18554765368005</v>
      </c>
      <c r="H6468" s="2">
        <f ca="1" t="shared" si="304"/>
        <v>45.9051365328387</v>
      </c>
      <c r="I6468" s="2">
        <f ca="1" t="shared" si="305"/>
        <v>0</v>
      </c>
    </row>
    <row r="6469" spans="1:9">
      <c r="A6469" s="1">
        <v>60</v>
      </c>
      <c r="B6469" s="1">
        <v>45</v>
      </c>
      <c r="C6469" s="1">
        <v>5</v>
      </c>
      <c r="D6469" s="1">
        <v>1</v>
      </c>
      <c r="E6469" s="1">
        <v>1</v>
      </c>
      <c r="F6469" s="1">
        <v>2</v>
      </c>
      <c r="G6469" s="2">
        <f ca="1" t="shared" si="303"/>
        <v>1.82190587625768</v>
      </c>
      <c r="H6469" s="2">
        <f ca="1" t="shared" si="304"/>
        <v>46.7437562309162</v>
      </c>
      <c r="I6469" s="2">
        <f ca="1" t="shared" si="305"/>
        <v>0</v>
      </c>
    </row>
    <row r="6470" spans="1:9">
      <c r="A6470" s="1">
        <v>60</v>
      </c>
      <c r="B6470" s="1">
        <v>45</v>
      </c>
      <c r="C6470" s="1">
        <v>5</v>
      </c>
      <c r="D6470" s="1">
        <v>1</v>
      </c>
      <c r="E6470" s="1">
        <v>2</v>
      </c>
      <c r="F6470" s="1">
        <v>0.5</v>
      </c>
      <c r="G6470" s="2">
        <f ca="1" t="shared" si="303"/>
        <v>0.412429890560347</v>
      </c>
      <c r="H6470" s="2">
        <f ca="1" t="shared" si="304"/>
        <v>38.8006571794679</v>
      </c>
      <c r="I6470" s="2">
        <f ca="1" t="shared" si="305"/>
        <v>0</v>
      </c>
    </row>
    <row r="6471" spans="1:9">
      <c r="A6471" s="1">
        <v>60</v>
      </c>
      <c r="B6471" s="1">
        <v>45</v>
      </c>
      <c r="C6471" s="1">
        <v>5</v>
      </c>
      <c r="D6471" s="1">
        <v>1</v>
      </c>
      <c r="E6471" s="1">
        <v>2</v>
      </c>
      <c r="F6471" s="1">
        <v>1</v>
      </c>
      <c r="G6471" s="2">
        <f ca="1" t="shared" si="303"/>
        <v>1.50047487982288</v>
      </c>
      <c r="H6471" s="2">
        <f ca="1" t="shared" si="304"/>
        <v>38.6286808752232</v>
      </c>
      <c r="I6471" s="2">
        <f ca="1" t="shared" si="305"/>
        <v>0</v>
      </c>
    </row>
    <row r="6472" spans="1:9">
      <c r="A6472" s="1">
        <v>60</v>
      </c>
      <c r="B6472" s="1">
        <v>45</v>
      </c>
      <c r="C6472" s="1">
        <v>5</v>
      </c>
      <c r="D6472" s="1">
        <v>1</v>
      </c>
      <c r="E6472" s="1">
        <v>2</v>
      </c>
      <c r="F6472" s="1">
        <v>1.5</v>
      </c>
      <c r="G6472" s="2">
        <f ca="1" t="shared" si="303"/>
        <v>2.36856612167665</v>
      </c>
      <c r="H6472" s="2">
        <f ca="1" t="shared" si="304"/>
        <v>47.794470949824</v>
      </c>
      <c r="I6472" s="2">
        <f ca="1" t="shared" si="305"/>
        <v>0</v>
      </c>
    </row>
    <row r="6473" spans="1:9">
      <c r="A6473" s="1">
        <v>60</v>
      </c>
      <c r="B6473" s="1">
        <v>45</v>
      </c>
      <c r="C6473" s="1">
        <v>5</v>
      </c>
      <c r="D6473" s="1">
        <v>1</v>
      </c>
      <c r="E6473" s="1">
        <v>2</v>
      </c>
      <c r="F6473" s="1">
        <v>2</v>
      </c>
      <c r="G6473" s="2">
        <f ca="1" t="shared" si="303"/>
        <v>2.56696887984661</v>
      </c>
      <c r="H6473" s="2">
        <f ca="1" t="shared" si="304"/>
        <v>45.9512399213307</v>
      </c>
      <c r="I6473" s="2">
        <f ca="1" t="shared" si="305"/>
        <v>0</v>
      </c>
    </row>
    <row r="6474" spans="1:9">
      <c r="A6474" s="1">
        <v>60</v>
      </c>
      <c r="B6474" s="1">
        <v>45</v>
      </c>
      <c r="C6474" s="1">
        <v>5</v>
      </c>
      <c r="D6474" s="1">
        <v>1</v>
      </c>
      <c r="E6474" s="1">
        <v>3</v>
      </c>
      <c r="F6474" s="1">
        <v>0.5</v>
      </c>
      <c r="G6474" s="2">
        <f ca="1" t="shared" si="303"/>
        <v>1.31188215306301</v>
      </c>
      <c r="H6474" s="2">
        <f ca="1" t="shared" si="304"/>
        <v>33.0579772710736</v>
      </c>
      <c r="I6474" s="2">
        <f ca="1" t="shared" si="305"/>
        <v>0</v>
      </c>
    </row>
    <row r="6475" spans="1:9">
      <c r="A6475" s="1">
        <v>60</v>
      </c>
      <c r="B6475" s="1">
        <v>45</v>
      </c>
      <c r="C6475" s="1">
        <v>5</v>
      </c>
      <c r="D6475" s="1">
        <v>1</v>
      </c>
      <c r="E6475" s="1">
        <v>3</v>
      </c>
      <c r="F6475" s="1">
        <v>1</v>
      </c>
      <c r="G6475" s="2">
        <f ca="1" t="shared" si="303"/>
        <v>2.08861098303509</v>
      </c>
      <c r="H6475" s="2">
        <f ca="1" t="shared" si="304"/>
        <v>43.304132225449</v>
      </c>
      <c r="I6475" s="2">
        <f ca="1" t="shared" si="305"/>
        <v>0</v>
      </c>
    </row>
    <row r="6476" spans="1:9">
      <c r="A6476" s="1">
        <v>60</v>
      </c>
      <c r="B6476" s="1">
        <v>45</v>
      </c>
      <c r="C6476" s="1">
        <v>5</v>
      </c>
      <c r="D6476" s="1">
        <v>1</v>
      </c>
      <c r="E6476" s="1">
        <v>3</v>
      </c>
      <c r="F6476" s="1">
        <v>1.5</v>
      </c>
      <c r="G6476" s="2">
        <f ca="1" t="shared" si="303"/>
        <v>2.6994833802205</v>
      </c>
      <c r="H6476" s="2">
        <f ca="1" t="shared" si="304"/>
        <v>44.812030233924</v>
      </c>
      <c r="I6476" s="2">
        <f ca="1" t="shared" si="305"/>
        <v>0</v>
      </c>
    </row>
    <row r="6477" spans="1:9">
      <c r="A6477" s="1">
        <v>60</v>
      </c>
      <c r="B6477" s="1">
        <v>45</v>
      </c>
      <c r="C6477" s="1">
        <v>5</v>
      </c>
      <c r="D6477" s="1">
        <v>1</v>
      </c>
      <c r="E6477" s="1">
        <v>3</v>
      </c>
      <c r="F6477" s="1">
        <v>2</v>
      </c>
      <c r="G6477" s="2">
        <f ca="1" t="shared" si="303"/>
        <v>3.55343630447952</v>
      </c>
      <c r="H6477" s="2">
        <f ca="1" t="shared" si="304"/>
        <v>44.8874418070404</v>
      </c>
      <c r="I6477" s="2">
        <f ca="1" t="shared" si="305"/>
        <v>0</v>
      </c>
    </row>
    <row r="6478" spans="1:9">
      <c r="A6478" s="1">
        <v>60</v>
      </c>
      <c r="B6478" s="1">
        <v>45</v>
      </c>
      <c r="C6478" s="1">
        <v>5</v>
      </c>
      <c r="D6478" s="1">
        <v>1</v>
      </c>
      <c r="E6478" s="1">
        <v>4</v>
      </c>
      <c r="F6478" s="1">
        <v>0.5</v>
      </c>
      <c r="G6478" s="2">
        <f ca="1" t="shared" si="303"/>
        <v>1.71388471898759</v>
      </c>
      <c r="H6478" s="2">
        <f ca="1" t="shared" si="304"/>
        <v>33.1404601906214</v>
      </c>
      <c r="I6478" s="2">
        <f ca="1" t="shared" si="305"/>
        <v>0</v>
      </c>
    </row>
    <row r="6479" spans="1:9">
      <c r="A6479" s="1">
        <v>60</v>
      </c>
      <c r="B6479" s="1">
        <v>45</v>
      </c>
      <c r="C6479" s="1">
        <v>5</v>
      </c>
      <c r="D6479" s="1">
        <v>1</v>
      </c>
      <c r="E6479" s="1">
        <v>4</v>
      </c>
      <c r="F6479" s="1">
        <v>1</v>
      </c>
      <c r="G6479" s="2">
        <f ca="1" t="shared" si="303"/>
        <v>3.00486740510293</v>
      </c>
      <c r="H6479" s="2">
        <f ca="1" t="shared" si="304"/>
        <v>50.7892338971937</v>
      </c>
      <c r="I6479" s="2">
        <f ca="1" t="shared" si="305"/>
        <v>0</v>
      </c>
    </row>
    <row r="6480" spans="1:9">
      <c r="A6480" s="1">
        <v>60</v>
      </c>
      <c r="B6480" s="1">
        <v>45</v>
      </c>
      <c r="C6480" s="1">
        <v>5</v>
      </c>
      <c r="D6480" s="1">
        <v>1</v>
      </c>
      <c r="E6480" s="1">
        <v>4</v>
      </c>
      <c r="F6480" s="1">
        <v>1.5</v>
      </c>
      <c r="G6480" s="2">
        <f ca="1" t="shared" si="303"/>
        <v>2.99985808607436</v>
      </c>
      <c r="H6480" s="2">
        <f ca="1" t="shared" si="304"/>
        <v>49.2316949523701</v>
      </c>
      <c r="I6480" s="2">
        <f ca="1" t="shared" si="305"/>
        <v>0</v>
      </c>
    </row>
    <row r="6481" spans="1:9">
      <c r="A6481" s="1">
        <v>60</v>
      </c>
      <c r="B6481" s="1">
        <v>45</v>
      </c>
      <c r="C6481" s="1">
        <v>5</v>
      </c>
      <c r="D6481" s="1">
        <v>1</v>
      </c>
      <c r="E6481" s="1">
        <v>4</v>
      </c>
      <c r="F6481" s="1">
        <v>2</v>
      </c>
      <c r="G6481" s="2">
        <f ca="1" t="shared" si="303"/>
        <v>4.24331751618323</v>
      </c>
      <c r="H6481" s="2">
        <f ca="1" t="shared" si="304"/>
        <v>56.5057513374829</v>
      </c>
      <c r="I6481" s="2">
        <f ca="1" t="shared" si="305"/>
        <v>0</v>
      </c>
    </row>
    <row r="6482" spans="1:9">
      <c r="A6482" s="1">
        <v>60</v>
      </c>
      <c r="B6482" s="1">
        <v>45</v>
      </c>
      <c r="C6482" s="1">
        <v>10</v>
      </c>
      <c r="D6482" s="1">
        <v>0.2</v>
      </c>
      <c r="E6482" s="1">
        <v>1</v>
      </c>
      <c r="F6482" s="1">
        <v>0.5</v>
      </c>
      <c r="G6482" s="2">
        <f ca="1" t="shared" si="303"/>
        <v>1.15946041059988</v>
      </c>
      <c r="H6482" s="2">
        <f ca="1" t="shared" si="304"/>
        <v>35.5509004860349</v>
      </c>
      <c r="I6482" s="2">
        <f ca="1" t="shared" si="305"/>
        <v>0</v>
      </c>
    </row>
    <row r="6483" spans="1:9">
      <c r="A6483" s="1">
        <v>60</v>
      </c>
      <c r="B6483" s="1">
        <v>45</v>
      </c>
      <c r="C6483" s="1">
        <v>10</v>
      </c>
      <c r="D6483" s="1">
        <v>0.2</v>
      </c>
      <c r="E6483" s="1">
        <v>1</v>
      </c>
      <c r="F6483" s="1">
        <v>1</v>
      </c>
      <c r="G6483" s="2">
        <f ca="1" t="shared" si="303"/>
        <v>3.13888399630093</v>
      </c>
      <c r="H6483" s="2">
        <f ca="1" t="shared" si="304"/>
        <v>38.1186002157309</v>
      </c>
      <c r="I6483" s="2">
        <f ca="1" t="shared" si="305"/>
        <v>0</v>
      </c>
    </row>
    <row r="6484" spans="1:9">
      <c r="A6484" s="1">
        <v>60</v>
      </c>
      <c r="B6484" s="1">
        <v>45</v>
      </c>
      <c r="C6484" s="1">
        <v>10</v>
      </c>
      <c r="D6484" s="1">
        <v>0.2</v>
      </c>
      <c r="E6484" s="1">
        <v>1</v>
      </c>
      <c r="F6484" s="1">
        <v>1.5</v>
      </c>
      <c r="G6484" s="2">
        <f ca="1" t="shared" si="303"/>
        <v>4.42055369543628</v>
      </c>
      <c r="H6484" s="2">
        <f ca="1" t="shared" si="304"/>
        <v>42.3762842095442</v>
      </c>
      <c r="I6484" s="2">
        <f ca="1" t="shared" si="305"/>
        <v>0</v>
      </c>
    </row>
    <row r="6485" spans="1:9">
      <c r="A6485" s="1">
        <v>60</v>
      </c>
      <c r="B6485" s="1">
        <v>45</v>
      </c>
      <c r="C6485" s="1">
        <v>10</v>
      </c>
      <c r="D6485" s="1">
        <v>0.2</v>
      </c>
      <c r="E6485" s="1">
        <v>1</v>
      </c>
      <c r="F6485" s="1">
        <v>2</v>
      </c>
      <c r="G6485" s="2">
        <f ca="1" t="shared" si="303"/>
        <v>4.99094673302585</v>
      </c>
      <c r="H6485" s="2">
        <f ca="1" t="shared" si="304"/>
        <v>46.2465199108503</v>
      </c>
      <c r="I6485" s="2">
        <f ca="1" t="shared" si="305"/>
        <v>0</v>
      </c>
    </row>
    <row r="6486" spans="1:9">
      <c r="A6486" s="1">
        <v>60</v>
      </c>
      <c r="B6486" s="1">
        <v>45</v>
      </c>
      <c r="C6486" s="1">
        <v>10</v>
      </c>
      <c r="D6486" s="1">
        <v>0.2</v>
      </c>
      <c r="E6486" s="1">
        <v>2</v>
      </c>
      <c r="F6486" s="1">
        <v>0.5</v>
      </c>
      <c r="G6486" s="2">
        <f ca="1" t="shared" si="303"/>
        <v>3.01911553145455</v>
      </c>
      <c r="H6486" s="2">
        <f ca="1" t="shared" si="304"/>
        <v>31.5015088617538</v>
      </c>
      <c r="I6486" s="2">
        <f ca="1" t="shared" si="305"/>
        <v>37</v>
      </c>
    </row>
    <row r="6487" spans="1:9">
      <c r="A6487" s="1">
        <v>60</v>
      </c>
      <c r="B6487" s="1">
        <v>45</v>
      </c>
      <c r="C6487" s="1">
        <v>10</v>
      </c>
      <c r="D6487" s="1">
        <v>0.2</v>
      </c>
      <c r="E6487" s="1">
        <v>2</v>
      </c>
      <c r="F6487" s="1">
        <v>1</v>
      </c>
      <c r="G6487" s="2">
        <f ca="1" t="shared" si="303"/>
        <v>4.08562686208608</v>
      </c>
      <c r="H6487" s="2">
        <f ca="1" t="shared" si="304"/>
        <v>29.4348681538796</v>
      </c>
      <c r="I6487" s="2">
        <f ca="1" t="shared" si="305"/>
        <v>42</v>
      </c>
    </row>
    <row r="6488" spans="1:9">
      <c r="A6488" s="1">
        <v>60</v>
      </c>
      <c r="B6488" s="1">
        <v>45</v>
      </c>
      <c r="C6488" s="1">
        <v>10</v>
      </c>
      <c r="D6488" s="1">
        <v>0.2</v>
      </c>
      <c r="E6488" s="1">
        <v>2</v>
      </c>
      <c r="F6488" s="1">
        <v>1.5</v>
      </c>
      <c r="G6488" s="2">
        <f ca="1" t="shared" si="303"/>
        <v>5.54391567138404</v>
      </c>
      <c r="H6488" s="2">
        <f ca="1" t="shared" si="304"/>
        <v>37.7668488148876</v>
      </c>
      <c r="I6488" s="2">
        <f ca="1" t="shared" si="305"/>
        <v>52</v>
      </c>
    </row>
    <row r="6489" spans="1:9">
      <c r="A6489" s="1">
        <v>60</v>
      </c>
      <c r="B6489" s="1">
        <v>45</v>
      </c>
      <c r="C6489" s="1">
        <v>10</v>
      </c>
      <c r="D6489" s="1">
        <v>0.2</v>
      </c>
      <c r="E6489" s="1">
        <v>2</v>
      </c>
      <c r="F6489" s="1">
        <v>2</v>
      </c>
      <c r="G6489" s="2">
        <f ca="1" t="shared" si="303"/>
        <v>6.1656521519808</v>
      </c>
      <c r="H6489" s="2">
        <f ca="1" t="shared" si="304"/>
        <v>42.2890758141303</v>
      </c>
      <c r="I6489" s="2">
        <f ca="1" t="shared" si="305"/>
        <v>39</v>
      </c>
    </row>
    <row r="6490" spans="1:9">
      <c r="A6490" s="1">
        <v>60</v>
      </c>
      <c r="B6490" s="1">
        <v>45</v>
      </c>
      <c r="C6490" s="1">
        <v>10</v>
      </c>
      <c r="D6490" s="1">
        <v>0.2</v>
      </c>
      <c r="E6490" s="1">
        <v>3</v>
      </c>
      <c r="F6490" s="1">
        <v>0.5</v>
      </c>
      <c r="G6490" s="2">
        <f ca="1" t="shared" si="303"/>
        <v>3.80853371638826</v>
      </c>
      <c r="H6490" s="2">
        <f ca="1" t="shared" si="304"/>
        <v>35.1326361999592</v>
      </c>
      <c r="I6490" s="2">
        <f ca="1" t="shared" si="305"/>
        <v>49</v>
      </c>
    </row>
    <row r="6491" spans="1:9">
      <c r="A6491" s="1">
        <v>60</v>
      </c>
      <c r="B6491" s="1">
        <v>45</v>
      </c>
      <c r="C6491" s="1">
        <v>10</v>
      </c>
      <c r="D6491" s="1">
        <v>0.2</v>
      </c>
      <c r="E6491" s="1">
        <v>3</v>
      </c>
      <c r="F6491" s="1">
        <v>1</v>
      </c>
      <c r="G6491" s="2">
        <f ca="1" t="shared" si="303"/>
        <v>5.80332108100222</v>
      </c>
      <c r="H6491" s="2">
        <f ca="1" t="shared" si="304"/>
        <v>38.5452162120189</v>
      </c>
      <c r="I6491" s="2">
        <f ca="1" t="shared" si="305"/>
        <v>45</v>
      </c>
    </row>
    <row r="6492" spans="1:9">
      <c r="A6492" s="1">
        <v>60</v>
      </c>
      <c r="B6492" s="1">
        <v>45</v>
      </c>
      <c r="C6492" s="1">
        <v>10</v>
      </c>
      <c r="D6492" s="1">
        <v>0.2</v>
      </c>
      <c r="E6492" s="1">
        <v>3</v>
      </c>
      <c r="F6492" s="1">
        <v>1.5</v>
      </c>
      <c r="G6492" s="2">
        <f ca="1" t="shared" si="303"/>
        <v>5.88140937581765</v>
      </c>
      <c r="H6492" s="2">
        <f ca="1" t="shared" si="304"/>
        <v>40.012233081768</v>
      </c>
      <c r="I6492" s="2">
        <f ca="1" t="shared" si="305"/>
        <v>67</v>
      </c>
    </row>
    <row r="6493" spans="1:9">
      <c r="A6493" s="1">
        <v>60</v>
      </c>
      <c r="B6493" s="1">
        <v>45</v>
      </c>
      <c r="C6493" s="1">
        <v>10</v>
      </c>
      <c r="D6493" s="1">
        <v>0.2</v>
      </c>
      <c r="E6493" s="1">
        <v>3</v>
      </c>
      <c r="F6493" s="1">
        <v>2</v>
      </c>
      <c r="G6493" s="2">
        <f ca="1" t="shared" si="303"/>
        <v>8.56367614790462</v>
      </c>
      <c r="H6493" s="2">
        <f ca="1" t="shared" si="304"/>
        <v>42.7202541985934</v>
      </c>
      <c r="I6493" s="2">
        <f ca="1" t="shared" si="305"/>
        <v>56</v>
      </c>
    </row>
    <row r="6494" spans="1:9">
      <c r="A6494" s="1">
        <v>60</v>
      </c>
      <c r="B6494" s="1">
        <v>45</v>
      </c>
      <c r="C6494" s="1">
        <v>10</v>
      </c>
      <c r="D6494" s="1">
        <v>0.2</v>
      </c>
      <c r="E6494" s="1">
        <v>4</v>
      </c>
      <c r="F6494" s="1">
        <v>0.5</v>
      </c>
      <c r="G6494" s="2">
        <f ca="1" t="shared" si="303"/>
        <v>4.83084198377202</v>
      </c>
      <c r="H6494" s="2">
        <f ca="1" t="shared" si="304"/>
        <v>32.2710785645562</v>
      </c>
      <c r="I6494" s="2">
        <f ca="1" t="shared" si="305"/>
        <v>44</v>
      </c>
    </row>
    <row r="6495" spans="1:9">
      <c r="A6495" s="1">
        <v>60</v>
      </c>
      <c r="B6495" s="1">
        <v>45</v>
      </c>
      <c r="C6495" s="1">
        <v>10</v>
      </c>
      <c r="D6495" s="1">
        <v>0.2</v>
      </c>
      <c r="E6495" s="1">
        <v>4</v>
      </c>
      <c r="F6495" s="1">
        <v>1</v>
      </c>
      <c r="G6495" s="2">
        <f ca="1" t="shared" si="303"/>
        <v>6.8204440128127</v>
      </c>
      <c r="H6495" s="2">
        <f ca="1" t="shared" si="304"/>
        <v>33.8950484133229</v>
      </c>
      <c r="I6495" s="2">
        <f ca="1" t="shared" si="305"/>
        <v>55</v>
      </c>
    </row>
    <row r="6496" spans="1:9">
      <c r="A6496" s="1">
        <v>60</v>
      </c>
      <c r="B6496" s="1">
        <v>45</v>
      </c>
      <c r="C6496" s="1">
        <v>10</v>
      </c>
      <c r="D6496" s="1">
        <v>0.2</v>
      </c>
      <c r="E6496" s="1">
        <v>4</v>
      </c>
      <c r="F6496" s="1">
        <v>1.5</v>
      </c>
      <c r="G6496" s="2">
        <f ca="1" t="shared" si="303"/>
        <v>7.52218331177214</v>
      </c>
      <c r="H6496" s="2">
        <f ca="1" t="shared" si="304"/>
        <v>38.714397442666</v>
      </c>
      <c r="I6496" s="2">
        <f ca="1" t="shared" si="305"/>
        <v>57</v>
      </c>
    </row>
    <row r="6497" spans="1:9">
      <c r="A6497" s="1">
        <v>60</v>
      </c>
      <c r="B6497" s="1">
        <v>45</v>
      </c>
      <c r="C6497" s="1">
        <v>10</v>
      </c>
      <c r="D6497" s="1">
        <v>0.2</v>
      </c>
      <c r="E6497" s="1">
        <v>4</v>
      </c>
      <c r="F6497" s="1">
        <v>2</v>
      </c>
      <c r="G6497" s="2">
        <f ca="1" t="shared" si="303"/>
        <v>7.31303501724047</v>
      </c>
      <c r="H6497" s="2">
        <f ca="1" t="shared" si="304"/>
        <v>43.2870040624819</v>
      </c>
      <c r="I6497" s="2">
        <f ca="1" t="shared" si="305"/>
        <v>59</v>
      </c>
    </row>
    <row r="6498" spans="1:9">
      <c r="A6498" s="1">
        <v>60</v>
      </c>
      <c r="B6498" s="1">
        <v>45</v>
      </c>
      <c r="C6498" s="1">
        <v>10</v>
      </c>
      <c r="D6498" s="1">
        <v>0.4</v>
      </c>
      <c r="E6498" s="1">
        <v>1</v>
      </c>
      <c r="F6498" s="1">
        <v>0.5</v>
      </c>
      <c r="G6498" s="2">
        <f ca="1" t="shared" si="303"/>
        <v>1.07229395018585</v>
      </c>
      <c r="H6498" s="2">
        <f ca="1" t="shared" si="304"/>
        <v>36.7163742637999</v>
      </c>
      <c r="I6498" s="2">
        <f ca="1" t="shared" si="305"/>
        <v>0</v>
      </c>
    </row>
    <row r="6499" spans="1:9">
      <c r="A6499" s="1">
        <v>60</v>
      </c>
      <c r="B6499" s="1">
        <v>45</v>
      </c>
      <c r="C6499" s="1">
        <v>10</v>
      </c>
      <c r="D6499" s="1">
        <v>0.4</v>
      </c>
      <c r="E6499" s="1">
        <v>1</v>
      </c>
      <c r="F6499" s="1">
        <v>1</v>
      </c>
      <c r="G6499" s="2">
        <f ca="1" t="shared" si="303"/>
        <v>2.50581058141799</v>
      </c>
      <c r="H6499" s="2">
        <f ca="1" t="shared" si="304"/>
        <v>40.0092737432598</v>
      </c>
      <c r="I6499" s="2">
        <f ca="1" t="shared" si="305"/>
        <v>0</v>
      </c>
    </row>
    <row r="6500" spans="1:9">
      <c r="A6500" s="1">
        <v>60</v>
      </c>
      <c r="B6500" s="1">
        <v>45</v>
      </c>
      <c r="C6500" s="1">
        <v>10</v>
      </c>
      <c r="D6500" s="1">
        <v>0.4</v>
      </c>
      <c r="E6500" s="1">
        <v>1</v>
      </c>
      <c r="F6500" s="1">
        <v>1.5</v>
      </c>
      <c r="G6500" s="2">
        <f ca="1" t="shared" si="303"/>
        <v>3.81936147439046</v>
      </c>
      <c r="H6500" s="2">
        <f ca="1" t="shared" si="304"/>
        <v>44.1985682198199</v>
      </c>
      <c r="I6500" s="2">
        <f ca="1" t="shared" si="305"/>
        <v>0</v>
      </c>
    </row>
    <row r="6501" spans="1:9">
      <c r="A6501" s="1">
        <v>60</v>
      </c>
      <c r="B6501" s="1">
        <v>45</v>
      </c>
      <c r="C6501" s="1">
        <v>10</v>
      </c>
      <c r="D6501" s="1">
        <v>0.4</v>
      </c>
      <c r="E6501" s="1">
        <v>1</v>
      </c>
      <c r="F6501" s="1">
        <v>2</v>
      </c>
      <c r="G6501" s="2">
        <f ca="1" t="shared" si="303"/>
        <v>4.25513345049335</v>
      </c>
      <c r="H6501" s="2">
        <f ca="1" t="shared" si="304"/>
        <v>46.4425949111358</v>
      </c>
      <c r="I6501" s="2">
        <f ca="1" t="shared" si="305"/>
        <v>0</v>
      </c>
    </row>
    <row r="6502" spans="1:9">
      <c r="A6502" s="1">
        <v>60</v>
      </c>
      <c r="B6502" s="1">
        <v>45</v>
      </c>
      <c r="C6502" s="1">
        <v>10</v>
      </c>
      <c r="D6502" s="1">
        <v>0.4</v>
      </c>
      <c r="E6502" s="1">
        <v>2</v>
      </c>
      <c r="F6502" s="1">
        <v>0.5</v>
      </c>
      <c r="G6502" s="2">
        <f ca="1" t="shared" si="303"/>
        <v>2.84287941825159</v>
      </c>
      <c r="H6502" s="2">
        <f ca="1" t="shared" si="304"/>
        <v>30.112344476361</v>
      </c>
      <c r="I6502" s="2">
        <f ca="1" t="shared" si="305"/>
        <v>29</v>
      </c>
    </row>
    <row r="6503" spans="1:9">
      <c r="A6503" s="1">
        <v>60</v>
      </c>
      <c r="B6503" s="1">
        <v>45</v>
      </c>
      <c r="C6503" s="1">
        <v>10</v>
      </c>
      <c r="D6503" s="1">
        <v>0.4</v>
      </c>
      <c r="E6503" s="1">
        <v>2</v>
      </c>
      <c r="F6503" s="1">
        <v>1</v>
      </c>
      <c r="G6503" s="2">
        <f ca="1" t="shared" si="303"/>
        <v>4.18311900184795</v>
      </c>
      <c r="H6503" s="2">
        <f ca="1" t="shared" si="304"/>
        <v>30.5545185452935</v>
      </c>
      <c r="I6503" s="2">
        <f ca="1" t="shared" si="305"/>
        <v>21</v>
      </c>
    </row>
    <row r="6504" spans="1:9">
      <c r="A6504" s="1">
        <v>60</v>
      </c>
      <c r="B6504" s="1">
        <v>45</v>
      </c>
      <c r="C6504" s="1">
        <v>10</v>
      </c>
      <c r="D6504" s="1">
        <v>0.4</v>
      </c>
      <c r="E6504" s="1">
        <v>2</v>
      </c>
      <c r="F6504" s="1">
        <v>1.5</v>
      </c>
      <c r="G6504" s="2">
        <f ca="1" t="shared" si="303"/>
        <v>4.54883247739761</v>
      </c>
      <c r="H6504" s="2">
        <f ca="1" t="shared" si="304"/>
        <v>45.2303336668509</v>
      </c>
      <c r="I6504" s="2">
        <f ca="1" t="shared" si="305"/>
        <v>19</v>
      </c>
    </row>
    <row r="6505" spans="1:9">
      <c r="A6505" s="1">
        <v>60</v>
      </c>
      <c r="B6505" s="1">
        <v>45</v>
      </c>
      <c r="C6505" s="1">
        <v>10</v>
      </c>
      <c r="D6505" s="1">
        <v>0.4</v>
      </c>
      <c r="E6505" s="1">
        <v>2</v>
      </c>
      <c r="F6505" s="1">
        <v>2</v>
      </c>
      <c r="G6505" s="2">
        <f ca="1" t="shared" si="303"/>
        <v>7.56853411562496</v>
      </c>
      <c r="H6505" s="2">
        <f ca="1" t="shared" si="304"/>
        <v>42.5207043656793</v>
      </c>
      <c r="I6505" s="2">
        <f ca="1" t="shared" si="305"/>
        <v>29</v>
      </c>
    </row>
    <row r="6506" spans="1:9">
      <c r="A6506" s="1">
        <v>60</v>
      </c>
      <c r="B6506" s="1">
        <v>45</v>
      </c>
      <c r="C6506" s="1">
        <v>10</v>
      </c>
      <c r="D6506" s="1">
        <v>0.4</v>
      </c>
      <c r="E6506" s="1">
        <v>3</v>
      </c>
      <c r="F6506" s="1">
        <v>0.5</v>
      </c>
      <c r="G6506" s="2">
        <f ca="1" t="shared" si="303"/>
        <v>3.70399965793222</v>
      </c>
      <c r="H6506" s="2">
        <f ca="1" t="shared" si="304"/>
        <v>35.6870569081417</v>
      </c>
      <c r="I6506" s="2">
        <f ca="1" t="shared" si="305"/>
        <v>26</v>
      </c>
    </row>
    <row r="6507" spans="1:9">
      <c r="A6507" s="1">
        <v>60</v>
      </c>
      <c r="B6507" s="1">
        <v>45</v>
      </c>
      <c r="C6507" s="1">
        <v>10</v>
      </c>
      <c r="D6507" s="1">
        <v>0.4</v>
      </c>
      <c r="E6507" s="1">
        <v>3</v>
      </c>
      <c r="F6507" s="1">
        <v>1</v>
      </c>
      <c r="G6507" s="2">
        <f ca="1" t="shared" si="303"/>
        <v>5.92432172467059</v>
      </c>
      <c r="H6507" s="2">
        <f ca="1" t="shared" si="304"/>
        <v>34.7959480818202</v>
      </c>
      <c r="I6507" s="2">
        <f ca="1" t="shared" si="305"/>
        <v>24</v>
      </c>
    </row>
    <row r="6508" spans="1:9">
      <c r="A6508" s="1">
        <v>60</v>
      </c>
      <c r="B6508" s="1">
        <v>45</v>
      </c>
      <c r="C6508" s="1">
        <v>10</v>
      </c>
      <c r="D6508" s="1">
        <v>0.4</v>
      </c>
      <c r="E6508" s="1">
        <v>3</v>
      </c>
      <c r="F6508" s="1">
        <v>1.5</v>
      </c>
      <c r="G6508" s="2">
        <f ca="1" t="shared" si="303"/>
        <v>7.22469372140285</v>
      </c>
      <c r="H6508" s="2">
        <f ca="1" t="shared" si="304"/>
        <v>35.7792244598713</v>
      </c>
      <c r="I6508" s="2">
        <f ca="1" t="shared" si="305"/>
        <v>42</v>
      </c>
    </row>
    <row r="6509" spans="1:9">
      <c r="A6509" s="1">
        <v>60</v>
      </c>
      <c r="B6509" s="1">
        <v>45</v>
      </c>
      <c r="C6509" s="1">
        <v>10</v>
      </c>
      <c r="D6509" s="1">
        <v>0.4</v>
      </c>
      <c r="E6509" s="1">
        <v>3</v>
      </c>
      <c r="F6509" s="1">
        <v>2</v>
      </c>
      <c r="G6509" s="2">
        <f ca="1" t="shared" si="303"/>
        <v>6.76282412334178</v>
      </c>
      <c r="H6509" s="2">
        <f ca="1" t="shared" si="304"/>
        <v>43.9957879038117</v>
      </c>
      <c r="I6509" s="2">
        <f ca="1" t="shared" si="305"/>
        <v>32</v>
      </c>
    </row>
    <row r="6510" spans="1:9">
      <c r="A6510" s="1">
        <v>60</v>
      </c>
      <c r="B6510" s="1">
        <v>45</v>
      </c>
      <c r="C6510" s="1">
        <v>10</v>
      </c>
      <c r="D6510" s="1">
        <v>0.4</v>
      </c>
      <c r="E6510" s="1">
        <v>4</v>
      </c>
      <c r="F6510" s="1">
        <v>0.5</v>
      </c>
      <c r="G6510" s="2">
        <f ca="1" t="shared" si="303"/>
        <v>4.64713564739503</v>
      </c>
      <c r="H6510" s="2">
        <f ca="1" t="shared" si="304"/>
        <v>31.3193241255288</v>
      </c>
      <c r="I6510" s="2">
        <f ca="1" t="shared" si="305"/>
        <v>46</v>
      </c>
    </row>
    <row r="6511" spans="1:9">
      <c r="A6511" s="1">
        <v>60</v>
      </c>
      <c r="B6511" s="1">
        <v>45</v>
      </c>
      <c r="C6511" s="1">
        <v>10</v>
      </c>
      <c r="D6511" s="1">
        <v>0.4</v>
      </c>
      <c r="E6511" s="1">
        <v>4</v>
      </c>
      <c r="F6511" s="1">
        <v>1</v>
      </c>
      <c r="G6511" s="2">
        <f ca="1" t="shared" si="303"/>
        <v>6.71300906385339</v>
      </c>
      <c r="H6511" s="2">
        <f ca="1" t="shared" si="304"/>
        <v>34.4154703984496</v>
      </c>
      <c r="I6511" s="2">
        <f ca="1" t="shared" si="305"/>
        <v>56</v>
      </c>
    </row>
    <row r="6512" spans="1:9">
      <c r="A6512" s="1">
        <v>60</v>
      </c>
      <c r="B6512" s="1">
        <v>45</v>
      </c>
      <c r="C6512" s="1">
        <v>10</v>
      </c>
      <c r="D6512" s="1">
        <v>0.4</v>
      </c>
      <c r="E6512" s="1">
        <v>4</v>
      </c>
      <c r="F6512" s="1">
        <v>1.5</v>
      </c>
      <c r="G6512" s="2">
        <f ca="1" t="shared" si="303"/>
        <v>7.06478281733531</v>
      </c>
      <c r="H6512" s="2">
        <f ca="1" t="shared" si="304"/>
        <v>40.6049181261853</v>
      </c>
      <c r="I6512" s="2">
        <f ca="1" t="shared" si="305"/>
        <v>46</v>
      </c>
    </row>
    <row r="6513" spans="1:9">
      <c r="A6513" s="1">
        <v>60</v>
      </c>
      <c r="B6513" s="1">
        <v>45</v>
      </c>
      <c r="C6513" s="1">
        <v>10</v>
      </c>
      <c r="D6513" s="1">
        <v>0.4</v>
      </c>
      <c r="E6513" s="1">
        <v>4</v>
      </c>
      <c r="F6513" s="1">
        <v>2</v>
      </c>
      <c r="G6513" s="2">
        <f ca="1" t="shared" si="303"/>
        <v>8.03196573617582</v>
      </c>
      <c r="H6513" s="2">
        <f ca="1" t="shared" si="304"/>
        <v>44.1827156487094</v>
      </c>
      <c r="I6513" s="2">
        <f ca="1" t="shared" si="305"/>
        <v>56</v>
      </c>
    </row>
    <row r="6514" spans="1:9">
      <c r="A6514" s="1">
        <v>60</v>
      </c>
      <c r="B6514" s="1">
        <v>45</v>
      </c>
      <c r="C6514" s="1">
        <v>10</v>
      </c>
      <c r="D6514" s="1">
        <v>0.6</v>
      </c>
      <c r="E6514" s="1">
        <v>1</v>
      </c>
      <c r="F6514" s="1">
        <v>0.5</v>
      </c>
      <c r="G6514" s="2">
        <f ca="1" t="shared" si="303"/>
        <v>1.21042974755813</v>
      </c>
      <c r="H6514" s="2">
        <f ca="1" t="shared" si="304"/>
        <v>35.8868333768603</v>
      </c>
      <c r="I6514" s="2">
        <f ca="1" t="shared" si="305"/>
        <v>0</v>
      </c>
    </row>
    <row r="6515" spans="1:9">
      <c r="A6515" s="1">
        <v>60</v>
      </c>
      <c r="B6515" s="1">
        <v>45</v>
      </c>
      <c r="C6515" s="1">
        <v>10</v>
      </c>
      <c r="D6515" s="1">
        <v>0.6</v>
      </c>
      <c r="E6515" s="1">
        <v>1</v>
      </c>
      <c r="F6515" s="1">
        <v>1</v>
      </c>
      <c r="G6515" s="2">
        <f ca="1" t="shared" si="303"/>
        <v>2.61575770109783</v>
      </c>
      <c r="H6515" s="2">
        <f ca="1" t="shared" si="304"/>
        <v>42.9653701251464</v>
      </c>
      <c r="I6515" s="2">
        <f ca="1" t="shared" si="305"/>
        <v>0</v>
      </c>
    </row>
    <row r="6516" spans="1:9">
      <c r="A6516" s="1">
        <v>60</v>
      </c>
      <c r="B6516" s="1">
        <v>45</v>
      </c>
      <c r="C6516" s="1">
        <v>10</v>
      </c>
      <c r="D6516" s="1">
        <v>0.6</v>
      </c>
      <c r="E6516" s="1">
        <v>1</v>
      </c>
      <c r="F6516" s="1">
        <v>1.5</v>
      </c>
      <c r="G6516" s="2">
        <f ca="1" t="shared" si="303"/>
        <v>3.55748331355592</v>
      </c>
      <c r="H6516" s="2">
        <f ca="1" t="shared" si="304"/>
        <v>39.443169200737</v>
      </c>
      <c r="I6516" s="2">
        <f ca="1" t="shared" si="305"/>
        <v>0</v>
      </c>
    </row>
    <row r="6517" spans="1:9">
      <c r="A6517" s="1">
        <v>60</v>
      </c>
      <c r="B6517" s="1">
        <v>45</v>
      </c>
      <c r="C6517" s="1">
        <v>10</v>
      </c>
      <c r="D6517" s="1">
        <v>0.6</v>
      </c>
      <c r="E6517" s="1">
        <v>1</v>
      </c>
      <c r="F6517" s="1">
        <v>2</v>
      </c>
      <c r="G6517" s="2">
        <f ca="1" t="shared" si="303"/>
        <v>5.4084497876579</v>
      </c>
      <c r="H6517" s="2">
        <f ca="1" t="shared" si="304"/>
        <v>43.8944751344925</v>
      </c>
      <c r="I6517" s="2">
        <f ca="1" t="shared" si="305"/>
        <v>0</v>
      </c>
    </row>
    <row r="6518" spans="1:9">
      <c r="A6518" s="1">
        <v>60</v>
      </c>
      <c r="B6518" s="1">
        <v>45</v>
      </c>
      <c r="C6518" s="1">
        <v>10</v>
      </c>
      <c r="D6518" s="1">
        <v>0.6</v>
      </c>
      <c r="E6518" s="1">
        <v>2</v>
      </c>
      <c r="F6518" s="1">
        <v>0.5</v>
      </c>
      <c r="G6518" s="2">
        <f ca="1" t="shared" si="303"/>
        <v>2.84802076560634</v>
      </c>
      <c r="H6518" s="2">
        <f ca="1" t="shared" si="304"/>
        <v>29.3988534841605</v>
      </c>
      <c r="I6518" s="2">
        <f ca="1" t="shared" si="305"/>
        <v>18</v>
      </c>
    </row>
    <row r="6519" spans="1:9">
      <c r="A6519" s="1">
        <v>60</v>
      </c>
      <c r="B6519" s="1">
        <v>45</v>
      </c>
      <c r="C6519" s="1">
        <v>10</v>
      </c>
      <c r="D6519" s="1">
        <v>0.6</v>
      </c>
      <c r="E6519" s="1">
        <v>2</v>
      </c>
      <c r="F6519" s="1">
        <v>1</v>
      </c>
      <c r="G6519" s="2">
        <f ca="1" t="shared" si="303"/>
        <v>4.15925758275734</v>
      </c>
      <c r="H6519" s="2">
        <f ca="1" t="shared" si="304"/>
        <v>33.2327443725134</v>
      </c>
      <c r="I6519" s="2">
        <f ca="1" t="shared" si="305"/>
        <v>20</v>
      </c>
    </row>
    <row r="6520" spans="1:9">
      <c r="A6520" s="1">
        <v>60</v>
      </c>
      <c r="B6520" s="1">
        <v>45</v>
      </c>
      <c r="C6520" s="1">
        <v>10</v>
      </c>
      <c r="D6520" s="1">
        <v>0.6</v>
      </c>
      <c r="E6520" s="1">
        <v>2</v>
      </c>
      <c r="F6520" s="1">
        <v>1.5</v>
      </c>
      <c r="G6520" s="2">
        <f ca="1" t="shared" si="303"/>
        <v>5.60802826608323</v>
      </c>
      <c r="H6520" s="2">
        <f ca="1" t="shared" si="304"/>
        <v>45.2852397227489</v>
      </c>
      <c r="I6520" s="2">
        <f ca="1" t="shared" si="305"/>
        <v>12</v>
      </c>
    </row>
    <row r="6521" spans="1:9">
      <c r="A6521" s="1">
        <v>60</v>
      </c>
      <c r="B6521" s="1">
        <v>45</v>
      </c>
      <c r="C6521" s="1">
        <v>10</v>
      </c>
      <c r="D6521" s="1">
        <v>0.6</v>
      </c>
      <c r="E6521" s="1">
        <v>2</v>
      </c>
      <c r="F6521" s="1">
        <v>2</v>
      </c>
      <c r="G6521" s="2">
        <f ca="1" t="shared" si="303"/>
        <v>5.53673990411593</v>
      </c>
      <c r="H6521" s="2">
        <f ca="1" t="shared" si="304"/>
        <v>44.4660340783303</v>
      </c>
      <c r="I6521" s="2">
        <f ca="1" t="shared" si="305"/>
        <v>18</v>
      </c>
    </row>
    <row r="6522" spans="1:9">
      <c r="A6522" s="1">
        <v>60</v>
      </c>
      <c r="B6522" s="1">
        <v>45</v>
      </c>
      <c r="C6522" s="1">
        <v>10</v>
      </c>
      <c r="D6522" s="1">
        <v>0.6</v>
      </c>
      <c r="E6522" s="1">
        <v>3</v>
      </c>
      <c r="F6522" s="1">
        <v>0.5</v>
      </c>
      <c r="G6522" s="2">
        <f ca="1" t="shared" si="303"/>
        <v>3.78657916100563</v>
      </c>
      <c r="H6522" s="2">
        <f ca="1" t="shared" si="304"/>
        <v>30.1271587994432</v>
      </c>
      <c r="I6522" s="2">
        <f ca="1" t="shared" si="305"/>
        <v>25</v>
      </c>
    </row>
    <row r="6523" spans="1:9">
      <c r="A6523" s="1">
        <v>60</v>
      </c>
      <c r="B6523" s="1">
        <v>45</v>
      </c>
      <c r="C6523" s="1">
        <v>10</v>
      </c>
      <c r="D6523" s="1">
        <v>0.6</v>
      </c>
      <c r="E6523" s="1">
        <v>3</v>
      </c>
      <c r="F6523" s="1">
        <v>1</v>
      </c>
      <c r="G6523" s="2">
        <f ca="1" t="shared" si="303"/>
        <v>5.52264762395396</v>
      </c>
      <c r="H6523" s="2">
        <f ca="1" t="shared" si="304"/>
        <v>35.0635791708767</v>
      </c>
      <c r="I6523" s="2">
        <f ca="1" t="shared" si="305"/>
        <v>27</v>
      </c>
    </row>
    <row r="6524" spans="1:9">
      <c r="A6524" s="1">
        <v>60</v>
      </c>
      <c r="B6524" s="1">
        <v>45</v>
      </c>
      <c r="C6524" s="1">
        <v>10</v>
      </c>
      <c r="D6524" s="1">
        <v>0.6</v>
      </c>
      <c r="E6524" s="1">
        <v>3</v>
      </c>
      <c r="F6524" s="1">
        <v>1.5</v>
      </c>
      <c r="G6524" s="2">
        <f ca="1" t="shared" si="303"/>
        <v>6.00396553438362</v>
      </c>
      <c r="H6524" s="2">
        <f ca="1" t="shared" si="304"/>
        <v>41.7290830204371</v>
      </c>
      <c r="I6524" s="2">
        <f ca="1" t="shared" si="305"/>
        <v>31</v>
      </c>
    </row>
    <row r="6525" spans="1:9">
      <c r="A6525" s="1">
        <v>60</v>
      </c>
      <c r="B6525" s="1">
        <v>45</v>
      </c>
      <c r="C6525" s="1">
        <v>10</v>
      </c>
      <c r="D6525" s="1">
        <v>0.6</v>
      </c>
      <c r="E6525" s="1">
        <v>3</v>
      </c>
      <c r="F6525" s="1">
        <v>2</v>
      </c>
      <c r="G6525" s="2">
        <f ca="1" t="shared" si="303"/>
        <v>6.83129378189375</v>
      </c>
      <c r="H6525" s="2">
        <f ca="1" t="shared" si="304"/>
        <v>44.2215986027792</v>
      </c>
      <c r="I6525" s="2">
        <f ca="1" t="shared" si="305"/>
        <v>31</v>
      </c>
    </row>
    <row r="6526" spans="1:9">
      <c r="A6526" s="1">
        <v>60</v>
      </c>
      <c r="B6526" s="1">
        <v>45</v>
      </c>
      <c r="C6526" s="1">
        <v>10</v>
      </c>
      <c r="D6526" s="1">
        <v>0.6</v>
      </c>
      <c r="E6526" s="1">
        <v>4</v>
      </c>
      <c r="F6526" s="1">
        <v>0.5</v>
      </c>
      <c r="G6526" s="2">
        <f ca="1" t="shared" si="303"/>
        <v>4.70858630589823</v>
      </c>
      <c r="H6526" s="2">
        <f ca="1" t="shared" si="304"/>
        <v>27.8605108292677</v>
      </c>
      <c r="I6526" s="2">
        <f ca="1" t="shared" si="305"/>
        <v>41</v>
      </c>
    </row>
    <row r="6527" spans="1:9">
      <c r="A6527" s="1">
        <v>60</v>
      </c>
      <c r="B6527" s="1">
        <v>45</v>
      </c>
      <c r="C6527" s="1">
        <v>10</v>
      </c>
      <c r="D6527" s="1">
        <v>0.6</v>
      </c>
      <c r="E6527" s="1">
        <v>4</v>
      </c>
      <c r="F6527" s="1">
        <v>1</v>
      </c>
      <c r="G6527" s="2">
        <f ca="1" t="shared" si="303"/>
        <v>5.48812631484082</v>
      </c>
      <c r="H6527" s="2">
        <f ca="1" t="shared" si="304"/>
        <v>39.1760244645725</v>
      </c>
      <c r="I6527" s="2">
        <f ca="1" t="shared" si="305"/>
        <v>26</v>
      </c>
    </row>
    <row r="6528" spans="1:9">
      <c r="A6528" s="1">
        <v>60</v>
      </c>
      <c r="B6528" s="1">
        <v>45</v>
      </c>
      <c r="C6528" s="1">
        <v>10</v>
      </c>
      <c r="D6528" s="1">
        <v>0.6</v>
      </c>
      <c r="E6528" s="1">
        <v>4</v>
      </c>
      <c r="F6528" s="1">
        <v>1.5</v>
      </c>
      <c r="G6528" s="2">
        <f ca="1" t="shared" si="303"/>
        <v>5.31773459456091</v>
      </c>
      <c r="H6528" s="2">
        <f ca="1" t="shared" si="304"/>
        <v>41.7005121672628</v>
      </c>
      <c r="I6528" s="2">
        <f ca="1" t="shared" si="305"/>
        <v>32</v>
      </c>
    </row>
    <row r="6529" spans="1:9">
      <c r="A6529" s="1">
        <v>60</v>
      </c>
      <c r="B6529" s="1">
        <v>45</v>
      </c>
      <c r="C6529" s="1">
        <v>10</v>
      </c>
      <c r="D6529" s="1">
        <v>0.6</v>
      </c>
      <c r="E6529" s="1">
        <v>4</v>
      </c>
      <c r="F6529" s="1">
        <v>2</v>
      </c>
      <c r="G6529" s="2">
        <f ca="1" t="shared" si="303"/>
        <v>8.16341232747152</v>
      </c>
      <c r="H6529" s="2">
        <f ca="1" t="shared" si="304"/>
        <v>47.5783694997492</v>
      </c>
      <c r="I6529" s="2">
        <f ca="1" t="shared" si="305"/>
        <v>25</v>
      </c>
    </row>
    <row r="6530" spans="1:9">
      <c r="A6530" s="1">
        <v>60</v>
      </c>
      <c r="B6530" s="1">
        <v>45</v>
      </c>
      <c r="C6530" s="1">
        <v>10</v>
      </c>
      <c r="D6530" s="1">
        <v>0.8</v>
      </c>
      <c r="E6530" s="1">
        <v>1</v>
      </c>
      <c r="F6530" s="1">
        <v>0.5</v>
      </c>
      <c r="G6530" s="2">
        <f ca="1" t="shared" si="303"/>
        <v>1.12109174660387</v>
      </c>
      <c r="H6530" s="2">
        <f ca="1" t="shared" si="304"/>
        <v>36.5582966166948</v>
      </c>
      <c r="I6530" s="2">
        <f ca="1" t="shared" si="305"/>
        <v>0</v>
      </c>
    </row>
    <row r="6531" spans="1:9">
      <c r="A6531" s="1">
        <v>60</v>
      </c>
      <c r="B6531" s="1">
        <v>45</v>
      </c>
      <c r="C6531" s="1">
        <v>10</v>
      </c>
      <c r="D6531" s="1">
        <v>0.8</v>
      </c>
      <c r="E6531" s="1">
        <v>1</v>
      </c>
      <c r="F6531" s="1">
        <v>1</v>
      </c>
      <c r="G6531" s="2">
        <f ca="1" t="shared" ref="G6531:G6594" si="306">MAX(MIN((0.2*C6531*SQRT(E6531*2+F6531*4)+LN(E6531*F6531)-LN(8))*NORMINV(RAND(),1,0.1),C6531),0)</f>
        <v>2.75684321816856</v>
      </c>
      <c r="H6531" s="2">
        <f ca="1" t="shared" ref="H6531:H6594" si="307">35*55/(B6531+30)+5*SQRT(E6531)+10*(F6531/1.25)-SQRT(I6531)+NORMINV(RAND(),0,3)</f>
        <v>36.26431412163</v>
      </c>
      <c r="I6531" s="2">
        <f ca="1" t="shared" ref="I6531:I6594" si="308">ROUND(B6531*(1-D6531)*SQRT(E6531-1)*NORMINV(RAND(),1,0.2),0)</f>
        <v>0</v>
      </c>
    </row>
    <row r="6532" spans="1:9">
      <c r="A6532" s="1">
        <v>60</v>
      </c>
      <c r="B6532" s="1">
        <v>45</v>
      </c>
      <c r="C6532" s="1">
        <v>10</v>
      </c>
      <c r="D6532" s="1">
        <v>0.8</v>
      </c>
      <c r="E6532" s="1">
        <v>1</v>
      </c>
      <c r="F6532" s="1">
        <v>1.5</v>
      </c>
      <c r="G6532" s="2">
        <f ca="1" t="shared" si="306"/>
        <v>4.17428802962668</v>
      </c>
      <c r="H6532" s="2">
        <f ca="1" t="shared" si="307"/>
        <v>45.6075867730425</v>
      </c>
      <c r="I6532" s="2">
        <f ca="1" t="shared" si="308"/>
        <v>0</v>
      </c>
    </row>
    <row r="6533" spans="1:9">
      <c r="A6533" s="1">
        <v>60</v>
      </c>
      <c r="B6533" s="1">
        <v>45</v>
      </c>
      <c r="C6533" s="1">
        <v>10</v>
      </c>
      <c r="D6533" s="1">
        <v>0.8</v>
      </c>
      <c r="E6533" s="1">
        <v>1</v>
      </c>
      <c r="F6533" s="1">
        <v>2</v>
      </c>
      <c r="G6533" s="2">
        <f ca="1" t="shared" si="306"/>
        <v>4.63382566539154</v>
      </c>
      <c r="H6533" s="2">
        <f ca="1" t="shared" si="307"/>
        <v>42.3405104921435</v>
      </c>
      <c r="I6533" s="2">
        <f ca="1" t="shared" si="308"/>
        <v>0</v>
      </c>
    </row>
    <row r="6534" spans="1:9">
      <c r="A6534" s="1">
        <v>60</v>
      </c>
      <c r="B6534" s="1">
        <v>45</v>
      </c>
      <c r="C6534" s="1">
        <v>10</v>
      </c>
      <c r="D6534" s="1">
        <v>0.8</v>
      </c>
      <c r="E6534" s="1">
        <v>2</v>
      </c>
      <c r="F6534" s="1">
        <v>0.5</v>
      </c>
      <c r="G6534" s="2">
        <f ca="1" t="shared" si="306"/>
        <v>3.3147973964427</v>
      </c>
      <c r="H6534" s="2">
        <f ca="1" t="shared" si="307"/>
        <v>31.5234955445149</v>
      </c>
      <c r="I6534" s="2">
        <f ca="1" t="shared" si="308"/>
        <v>10</v>
      </c>
    </row>
    <row r="6535" spans="1:9">
      <c r="A6535" s="1">
        <v>60</v>
      </c>
      <c r="B6535" s="1">
        <v>45</v>
      </c>
      <c r="C6535" s="1">
        <v>10</v>
      </c>
      <c r="D6535" s="1">
        <v>0.8</v>
      </c>
      <c r="E6535" s="1">
        <v>2</v>
      </c>
      <c r="F6535" s="1">
        <v>1</v>
      </c>
      <c r="G6535" s="2">
        <f ca="1" t="shared" si="306"/>
        <v>4.38594531694763</v>
      </c>
      <c r="H6535" s="2">
        <f ca="1" t="shared" si="307"/>
        <v>37.7985644784327</v>
      </c>
      <c r="I6535" s="2">
        <f ca="1" t="shared" si="308"/>
        <v>9</v>
      </c>
    </row>
    <row r="6536" spans="1:9">
      <c r="A6536" s="1">
        <v>60</v>
      </c>
      <c r="B6536" s="1">
        <v>45</v>
      </c>
      <c r="C6536" s="1">
        <v>10</v>
      </c>
      <c r="D6536" s="1">
        <v>0.8</v>
      </c>
      <c r="E6536" s="1">
        <v>2</v>
      </c>
      <c r="F6536" s="1">
        <v>1.5</v>
      </c>
      <c r="G6536" s="2">
        <f ca="1" t="shared" si="306"/>
        <v>5.30763400661101</v>
      </c>
      <c r="H6536" s="2">
        <f ca="1" t="shared" si="307"/>
        <v>41.7831099461169</v>
      </c>
      <c r="I6536" s="2">
        <f ca="1" t="shared" si="308"/>
        <v>10</v>
      </c>
    </row>
    <row r="6537" spans="1:9">
      <c r="A6537" s="1">
        <v>60</v>
      </c>
      <c r="B6537" s="1">
        <v>45</v>
      </c>
      <c r="C6537" s="1">
        <v>10</v>
      </c>
      <c r="D6537" s="1">
        <v>0.8</v>
      </c>
      <c r="E6537" s="1">
        <v>2</v>
      </c>
      <c r="F6537" s="1">
        <v>2</v>
      </c>
      <c r="G6537" s="2">
        <f ca="1" t="shared" si="306"/>
        <v>7.36009461632689</v>
      </c>
      <c r="H6537" s="2">
        <f ca="1" t="shared" si="307"/>
        <v>43.8833064262551</v>
      </c>
      <c r="I6537" s="2">
        <f ca="1" t="shared" si="308"/>
        <v>12</v>
      </c>
    </row>
    <row r="6538" spans="1:9">
      <c r="A6538" s="1">
        <v>60</v>
      </c>
      <c r="B6538" s="1">
        <v>45</v>
      </c>
      <c r="C6538" s="1">
        <v>10</v>
      </c>
      <c r="D6538" s="1">
        <v>0.8</v>
      </c>
      <c r="E6538" s="1">
        <v>3</v>
      </c>
      <c r="F6538" s="1">
        <v>0.5</v>
      </c>
      <c r="G6538" s="2">
        <f ca="1" t="shared" si="306"/>
        <v>4.39624686922324</v>
      </c>
      <c r="H6538" s="2">
        <f ca="1" t="shared" si="307"/>
        <v>37.9082457156572</v>
      </c>
      <c r="I6538" s="2">
        <f ca="1" t="shared" si="308"/>
        <v>16</v>
      </c>
    </row>
    <row r="6539" spans="1:9">
      <c r="A6539" s="1">
        <v>60</v>
      </c>
      <c r="B6539" s="1">
        <v>45</v>
      </c>
      <c r="C6539" s="1">
        <v>10</v>
      </c>
      <c r="D6539" s="1">
        <v>0.8</v>
      </c>
      <c r="E6539" s="1">
        <v>3</v>
      </c>
      <c r="F6539" s="1">
        <v>1</v>
      </c>
      <c r="G6539" s="2">
        <f ca="1" t="shared" si="306"/>
        <v>4.87511224376379</v>
      </c>
      <c r="H6539" s="2">
        <f ca="1" t="shared" si="307"/>
        <v>38.5879709835944</v>
      </c>
      <c r="I6539" s="2">
        <f ca="1" t="shared" si="308"/>
        <v>14</v>
      </c>
    </row>
    <row r="6540" spans="1:9">
      <c r="A6540" s="1">
        <v>60</v>
      </c>
      <c r="B6540" s="1">
        <v>45</v>
      </c>
      <c r="C6540" s="1">
        <v>10</v>
      </c>
      <c r="D6540" s="1">
        <v>0.8</v>
      </c>
      <c r="E6540" s="1">
        <v>3</v>
      </c>
      <c r="F6540" s="1">
        <v>1.5</v>
      </c>
      <c r="G6540" s="2">
        <f ca="1" t="shared" si="306"/>
        <v>6.51506560670433</v>
      </c>
      <c r="H6540" s="2">
        <f ca="1" t="shared" si="307"/>
        <v>40.6533439684739</v>
      </c>
      <c r="I6540" s="2">
        <f ca="1" t="shared" si="308"/>
        <v>17</v>
      </c>
    </row>
    <row r="6541" spans="1:9">
      <c r="A6541" s="1">
        <v>60</v>
      </c>
      <c r="B6541" s="1">
        <v>45</v>
      </c>
      <c r="C6541" s="1">
        <v>10</v>
      </c>
      <c r="D6541" s="1">
        <v>0.8</v>
      </c>
      <c r="E6541" s="1">
        <v>3</v>
      </c>
      <c r="F6541" s="1">
        <v>2</v>
      </c>
      <c r="G6541" s="2">
        <f ca="1" t="shared" si="306"/>
        <v>6.79121776526107</v>
      </c>
      <c r="H6541" s="2">
        <f ca="1" t="shared" si="307"/>
        <v>47.5467132625288</v>
      </c>
      <c r="I6541" s="2">
        <f ca="1" t="shared" si="308"/>
        <v>13</v>
      </c>
    </row>
    <row r="6542" spans="1:9">
      <c r="A6542" s="1">
        <v>60</v>
      </c>
      <c r="B6542" s="1">
        <v>45</v>
      </c>
      <c r="C6542" s="1">
        <v>10</v>
      </c>
      <c r="D6542" s="1">
        <v>0.8</v>
      </c>
      <c r="E6542" s="1">
        <v>4</v>
      </c>
      <c r="F6542" s="1">
        <v>0.5</v>
      </c>
      <c r="G6542" s="2">
        <f ca="1" t="shared" si="306"/>
        <v>4.84443108899846</v>
      </c>
      <c r="H6542" s="2">
        <f ca="1" t="shared" si="307"/>
        <v>29.4049684691474</v>
      </c>
      <c r="I6542" s="2">
        <f ca="1" t="shared" si="308"/>
        <v>19</v>
      </c>
    </row>
    <row r="6543" spans="1:9">
      <c r="A6543" s="1">
        <v>60</v>
      </c>
      <c r="B6543" s="1">
        <v>45</v>
      </c>
      <c r="C6543" s="1">
        <v>10</v>
      </c>
      <c r="D6543" s="1">
        <v>0.8</v>
      </c>
      <c r="E6543" s="1">
        <v>4</v>
      </c>
      <c r="F6543" s="1">
        <v>1</v>
      </c>
      <c r="G6543" s="2">
        <f ca="1" t="shared" si="306"/>
        <v>5.98433056755971</v>
      </c>
      <c r="H6543" s="2">
        <f ca="1" t="shared" si="307"/>
        <v>40.7383904563007</v>
      </c>
      <c r="I6543" s="2">
        <f ca="1" t="shared" si="308"/>
        <v>14</v>
      </c>
    </row>
    <row r="6544" spans="1:9">
      <c r="A6544" s="1">
        <v>60</v>
      </c>
      <c r="B6544" s="1">
        <v>45</v>
      </c>
      <c r="C6544" s="1">
        <v>10</v>
      </c>
      <c r="D6544" s="1">
        <v>0.8</v>
      </c>
      <c r="E6544" s="1">
        <v>4</v>
      </c>
      <c r="F6544" s="1">
        <v>1.5</v>
      </c>
      <c r="G6544" s="2">
        <f ca="1" t="shared" si="306"/>
        <v>8.03424434805115</v>
      </c>
      <c r="H6544" s="2">
        <f ca="1" t="shared" si="307"/>
        <v>38.5735847172448</v>
      </c>
      <c r="I6544" s="2">
        <f ca="1" t="shared" si="308"/>
        <v>19</v>
      </c>
    </row>
    <row r="6545" spans="1:9">
      <c r="A6545" s="1">
        <v>60</v>
      </c>
      <c r="B6545" s="1">
        <v>45</v>
      </c>
      <c r="C6545" s="1">
        <v>10</v>
      </c>
      <c r="D6545" s="1">
        <v>0.8</v>
      </c>
      <c r="E6545" s="1">
        <v>4</v>
      </c>
      <c r="F6545" s="1">
        <v>2</v>
      </c>
      <c r="G6545" s="2">
        <f ca="1" t="shared" si="306"/>
        <v>8.31060253840697</v>
      </c>
      <c r="H6545" s="2">
        <f ca="1" t="shared" si="307"/>
        <v>46.2628720177529</v>
      </c>
      <c r="I6545" s="2">
        <f ca="1" t="shared" si="308"/>
        <v>18</v>
      </c>
    </row>
    <row r="6546" spans="1:9">
      <c r="A6546" s="1">
        <v>60</v>
      </c>
      <c r="B6546" s="1">
        <v>45</v>
      </c>
      <c r="C6546" s="1">
        <v>10</v>
      </c>
      <c r="D6546" s="1">
        <v>1</v>
      </c>
      <c r="E6546" s="1">
        <v>1</v>
      </c>
      <c r="F6546" s="1">
        <v>0.5</v>
      </c>
      <c r="G6546" s="2">
        <f ca="1" t="shared" si="306"/>
        <v>1.13998696050232</v>
      </c>
      <c r="H6546" s="2">
        <f ca="1" t="shared" si="307"/>
        <v>33.397045326602</v>
      </c>
      <c r="I6546" s="2">
        <f ca="1" t="shared" si="308"/>
        <v>0</v>
      </c>
    </row>
    <row r="6547" spans="1:9">
      <c r="A6547" s="1">
        <v>60</v>
      </c>
      <c r="B6547" s="1">
        <v>45</v>
      </c>
      <c r="C6547" s="1">
        <v>10</v>
      </c>
      <c r="D6547" s="1">
        <v>1</v>
      </c>
      <c r="E6547" s="1">
        <v>1</v>
      </c>
      <c r="F6547" s="1">
        <v>1</v>
      </c>
      <c r="G6547" s="2">
        <f ca="1" t="shared" si="306"/>
        <v>2.53428333694579</v>
      </c>
      <c r="H6547" s="2">
        <f ca="1" t="shared" si="307"/>
        <v>37.9666218581288</v>
      </c>
      <c r="I6547" s="2">
        <f ca="1" t="shared" si="308"/>
        <v>0</v>
      </c>
    </row>
    <row r="6548" spans="1:9">
      <c r="A6548" s="1">
        <v>60</v>
      </c>
      <c r="B6548" s="1">
        <v>45</v>
      </c>
      <c r="C6548" s="1">
        <v>10</v>
      </c>
      <c r="D6548" s="1">
        <v>1</v>
      </c>
      <c r="E6548" s="1">
        <v>1</v>
      </c>
      <c r="F6548" s="1">
        <v>1.5</v>
      </c>
      <c r="G6548" s="2">
        <f ca="1" t="shared" si="306"/>
        <v>3.6844812696588</v>
      </c>
      <c r="H6548" s="2">
        <f ca="1" t="shared" si="307"/>
        <v>39.852248273297</v>
      </c>
      <c r="I6548" s="2">
        <f ca="1" t="shared" si="308"/>
        <v>0</v>
      </c>
    </row>
    <row r="6549" spans="1:9">
      <c r="A6549" s="1">
        <v>60</v>
      </c>
      <c r="B6549" s="1">
        <v>45</v>
      </c>
      <c r="C6549" s="1">
        <v>10</v>
      </c>
      <c r="D6549" s="1">
        <v>1</v>
      </c>
      <c r="E6549" s="1">
        <v>1</v>
      </c>
      <c r="F6549" s="1">
        <v>2</v>
      </c>
      <c r="G6549" s="2">
        <f ca="1" t="shared" si="306"/>
        <v>4.68804462002898</v>
      </c>
      <c r="H6549" s="2">
        <f ca="1" t="shared" si="307"/>
        <v>41.7548688002006</v>
      </c>
      <c r="I6549" s="2">
        <f ca="1" t="shared" si="308"/>
        <v>0</v>
      </c>
    </row>
    <row r="6550" spans="1:9">
      <c r="A6550" s="1">
        <v>60</v>
      </c>
      <c r="B6550" s="1">
        <v>45</v>
      </c>
      <c r="C6550" s="1">
        <v>10</v>
      </c>
      <c r="D6550" s="1">
        <v>1</v>
      </c>
      <c r="E6550" s="1">
        <v>2</v>
      </c>
      <c r="F6550" s="1">
        <v>0.5</v>
      </c>
      <c r="G6550" s="2">
        <f ca="1" t="shared" si="306"/>
        <v>2.50541727811235</v>
      </c>
      <c r="H6550" s="2">
        <f ca="1" t="shared" si="307"/>
        <v>35.0992930937991</v>
      </c>
      <c r="I6550" s="2">
        <f ca="1" t="shared" si="308"/>
        <v>0</v>
      </c>
    </row>
    <row r="6551" spans="1:9">
      <c r="A6551" s="1">
        <v>60</v>
      </c>
      <c r="B6551" s="1">
        <v>45</v>
      </c>
      <c r="C6551" s="1">
        <v>10</v>
      </c>
      <c r="D6551" s="1">
        <v>1</v>
      </c>
      <c r="E6551" s="1">
        <v>2</v>
      </c>
      <c r="F6551" s="1">
        <v>1</v>
      </c>
      <c r="G6551" s="2">
        <f ca="1" t="shared" si="306"/>
        <v>4.58510763368981</v>
      </c>
      <c r="H6551" s="2">
        <f ca="1" t="shared" si="307"/>
        <v>39.5589739690332</v>
      </c>
      <c r="I6551" s="2">
        <f ca="1" t="shared" si="308"/>
        <v>0</v>
      </c>
    </row>
    <row r="6552" spans="1:9">
      <c r="A6552" s="1">
        <v>60</v>
      </c>
      <c r="B6552" s="1">
        <v>45</v>
      </c>
      <c r="C6552" s="1">
        <v>10</v>
      </c>
      <c r="D6552" s="1">
        <v>1</v>
      </c>
      <c r="E6552" s="1">
        <v>2</v>
      </c>
      <c r="F6552" s="1">
        <v>1.5</v>
      </c>
      <c r="G6552" s="2">
        <f ca="1" t="shared" si="306"/>
        <v>6.26324010721587</v>
      </c>
      <c r="H6552" s="2">
        <f ca="1" t="shared" si="307"/>
        <v>48.0035082759178</v>
      </c>
      <c r="I6552" s="2">
        <f ca="1" t="shared" si="308"/>
        <v>0</v>
      </c>
    </row>
    <row r="6553" spans="1:9">
      <c r="A6553" s="1">
        <v>60</v>
      </c>
      <c r="B6553" s="1">
        <v>45</v>
      </c>
      <c r="C6553" s="1">
        <v>10</v>
      </c>
      <c r="D6553" s="1">
        <v>1</v>
      </c>
      <c r="E6553" s="1">
        <v>2</v>
      </c>
      <c r="F6553" s="1">
        <v>2</v>
      </c>
      <c r="G6553" s="2">
        <f ca="1" t="shared" si="306"/>
        <v>5.79026606344638</v>
      </c>
      <c r="H6553" s="2">
        <f ca="1" t="shared" si="307"/>
        <v>44.4516119340297</v>
      </c>
      <c r="I6553" s="2">
        <f ca="1" t="shared" si="308"/>
        <v>0</v>
      </c>
    </row>
    <row r="6554" spans="1:9">
      <c r="A6554" s="1">
        <v>60</v>
      </c>
      <c r="B6554" s="1">
        <v>45</v>
      </c>
      <c r="C6554" s="1">
        <v>10</v>
      </c>
      <c r="D6554" s="1">
        <v>1</v>
      </c>
      <c r="E6554" s="1">
        <v>3</v>
      </c>
      <c r="F6554" s="1">
        <v>0.5</v>
      </c>
      <c r="G6554" s="2">
        <f ca="1" t="shared" si="306"/>
        <v>3.93717854957926</v>
      </c>
      <c r="H6554" s="2">
        <f ca="1" t="shared" si="307"/>
        <v>38.7639010727954</v>
      </c>
      <c r="I6554" s="2">
        <f ca="1" t="shared" si="308"/>
        <v>0</v>
      </c>
    </row>
    <row r="6555" spans="1:9">
      <c r="A6555" s="1">
        <v>60</v>
      </c>
      <c r="B6555" s="1">
        <v>45</v>
      </c>
      <c r="C6555" s="1">
        <v>10</v>
      </c>
      <c r="D6555" s="1">
        <v>1</v>
      </c>
      <c r="E6555" s="1">
        <v>3</v>
      </c>
      <c r="F6555" s="1">
        <v>1</v>
      </c>
      <c r="G6555" s="2">
        <f ca="1" t="shared" si="306"/>
        <v>4.64599481736363</v>
      </c>
      <c r="H6555" s="2">
        <f ca="1" t="shared" si="307"/>
        <v>41.8843320741104</v>
      </c>
      <c r="I6555" s="2">
        <f ca="1" t="shared" si="308"/>
        <v>0</v>
      </c>
    </row>
    <row r="6556" spans="1:9">
      <c r="A6556" s="1">
        <v>60</v>
      </c>
      <c r="B6556" s="1">
        <v>45</v>
      </c>
      <c r="C6556" s="1">
        <v>10</v>
      </c>
      <c r="D6556" s="1">
        <v>1</v>
      </c>
      <c r="E6556" s="1">
        <v>3</v>
      </c>
      <c r="F6556" s="1">
        <v>1.5</v>
      </c>
      <c r="G6556" s="2">
        <f ca="1" t="shared" si="306"/>
        <v>5.36936183769193</v>
      </c>
      <c r="H6556" s="2">
        <f ca="1" t="shared" si="307"/>
        <v>45.6237001679033</v>
      </c>
      <c r="I6556" s="2">
        <f ca="1" t="shared" si="308"/>
        <v>0</v>
      </c>
    </row>
    <row r="6557" spans="1:9">
      <c r="A6557" s="1">
        <v>60</v>
      </c>
      <c r="B6557" s="1">
        <v>45</v>
      </c>
      <c r="C6557" s="1">
        <v>10</v>
      </c>
      <c r="D6557" s="1">
        <v>1</v>
      </c>
      <c r="E6557" s="1">
        <v>3</v>
      </c>
      <c r="F6557" s="1">
        <v>2</v>
      </c>
      <c r="G6557" s="2">
        <f ca="1" t="shared" si="306"/>
        <v>6.1485425414405</v>
      </c>
      <c r="H6557" s="2">
        <f ca="1" t="shared" si="307"/>
        <v>53.8759108150184</v>
      </c>
      <c r="I6557" s="2">
        <f ca="1" t="shared" si="308"/>
        <v>0</v>
      </c>
    </row>
    <row r="6558" spans="1:9">
      <c r="A6558" s="1">
        <v>60</v>
      </c>
      <c r="B6558" s="1">
        <v>45</v>
      </c>
      <c r="C6558" s="1">
        <v>10</v>
      </c>
      <c r="D6558" s="1">
        <v>1</v>
      </c>
      <c r="E6558" s="1">
        <v>4</v>
      </c>
      <c r="F6558" s="1">
        <v>0.5</v>
      </c>
      <c r="G6558" s="2">
        <f ca="1" t="shared" si="306"/>
        <v>4.79936229090494</v>
      </c>
      <c r="H6558" s="2">
        <f ca="1" t="shared" si="307"/>
        <v>38.9399027092161</v>
      </c>
      <c r="I6558" s="2">
        <f ca="1" t="shared" si="308"/>
        <v>0</v>
      </c>
    </row>
    <row r="6559" spans="1:9">
      <c r="A6559" s="1">
        <v>60</v>
      </c>
      <c r="B6559" s="1">
        <v>45</v>
      </c>
      <c r="C6559" s="1">
        <v>10</v>
      </c>
      <c r="D6559" s="1">
        <v>1</v>
      </c>
      <c r="E6559" s="1">
        <v>4</v>
      </c>
      <c r="F6559" s="1">
        <v>1</v>
      </c>
      <c r="G6559" s="2">
        <f ca="1" t="shared" si="306"/>
        <v>6.29157965505942</v>
      </c>
      <c r="H6559" s="2">
        <f ca="1" t="shared" si="307"/>
        <v>41.0710001886025</v>
      </c>
      <c r="I6559" s="2">
        <f ca="1" t="shared" si="308"/>
        <v>0</v>
      </c>
    </row>
    <row r="6560" spans="1:9">
      <c r="A6560" s="1">
        <v>60</v>
      </c>
      <c r="B6560" s="1">
        <v>45</v>
      </c>
      <c r="C6560" s="1">
        <v>10</v>
      </c>
      <c r="D6560" s="1">
        <v>1</v>
      </c>
      <c r="E6560" s="1">
        <v>4</v>
      </c>
      <c r="F6560" s="1">
        <v>1.5</v>
      </c>
      <c r="G6560" s="2">
        <f ca="1" t="shared" si="306"/>
        <v>7.15477938184586</v>
      </c>
      <c r="H6560" s="2">
        <f ca="1" t="shared" si="307"/>
        <v>46.8192919313553</v>
      </c>
      <c r="I6560" s="2">
        <f ca="1" t="shared" si="308"/>
        <v>0</v>
      </c>
    </row>
    <row r="6561" spans="1:9">
      <c r="A6561" s="1">
        <v>60</v>
      </c>
      <c r="B6561" s="1">
        <v>45</v>
      </c>
      <c r="C6561" s="1">
        <v>10</v>
      </c>
      <c r="D6561" s="1">
        <v>1</v>
      </c>
      <c r="E6561" s="1">
        <v>4</v>
      </c>
      <c r="F6561" s="1">
        <v>2</v>
      </c>
      <c r="G6561" s="2">
        <f ca="1" t="shared" si="306"/>
        <v>6.84415141557579</v>
      </c>
      <c r="H6561" s="2">
        <f ca="1" t="shared" si="307"/>
        <v>54.9915998548445</v>
      </c>
      <c r="I6561" s="2">
        <f ca="1" t="shared" si="308"/>
        <v>0</v>
      </c>
    </row>
    <row r="6562" spans="1:9">
      <c r="A6562" s="1">
        <v>60</v>
      </c>
      <c r="B6562" s="1">
        <v>45</v>
      </c>
      <c r="C6562" s="1">
        <v>15</v>
      </c>
      <c r="D6562" s="1">
        <v>0.2</v>
      </c>
      <c r="E6562" s="1">
        <v>1</v>
      </c>
      <c r="F6562" s="1">
        <v>0.5</v>
      </c>
      <c r="G6562" s="2">
        <f ca="1" t="shared" si="306"/>
        <v>3.42116130226439</v>
      </c>
      <c r="H6562" s="2">
        <f ca="1" t="shared" si="307"/>
        <v>32.1578999243485</v>
      </c>
      <c r="I6562" s="2">
        <f ca="1" t="shared" si="308"/>
        <v>0</v>
      </c>
    </row>
    <row r="6563" spans="1:9">
      <c r="A6563" s="1">
        <v>60</v>
      </c>
      <c r="B6563" s="1">
        <v>45</v>
      </c>
      <c r="C6563" s="1">
        <v>15</v>
      </c>
      <c r="D6563" s="1">
        <v>0.2</v>
      </c>
      <c r="E6563" s="1">
        <v>1</v>
      </c>
      <c r="F6563" s="1">
        <v>1</v>
      </c>
      <c r="G6563" s="2">
        <f ca="1" t="shared" si="306"/>
        <v>5.62964848590541</v>
      </c>
      <c r="H6563" s="2">
        <f ca="1" t="shared" si="307"/>
        <v>40.297902858565</v>
      </c>
      <c r="I6563" s="2">
        <f ca="1" t="shared" si="308"/>
        <v>0</v>
      </c>
    </row>
    <row r="6564" spans="1:9">
      <c r="A6564" s="1">
        <v>60</v>
      </c>
      <c r="B6564" s="1">
        <v>45</v>
      </c>
      <c r="C6564" s="1">
        <v>15</v>
      </c>
      <c r="D6564" s="1">
        <v>0.2</v>
      </c>
      <c r="E6564" s="1">
        <v>1</v>
      </c>
      <c r="F6564" s="1">
        <v>1.5</v>
      </c>
      <c r="G6564" s="2">
        <f ca="1" t="shared" si="306"/>
        <v>6.23377597095865</v>
      </c>
      <c r="H6564" s="2">
        <f ca="1" t="shared" si="307"/>
        <v>41.2520202614572</v>
      </c>
      <c r="I6564" s="2">
        <f ca="1" t="shared" si="308"/>
        <v>0</v>
      </c>
    </row>
    <row r="6565" spans="1:9">
      <c r="A6565" s="1">
        <v>60</v>
      </c>
      <c r="B6565" s="1">
        <v>45</v>
      </c>
      <c r="C6565" s="1">
        <v>15</v>
      </c>
      <c r="D6565" s="1">
        <v>0.2</v>
      </c>
      <c r="E6565" s="1">
        <v>1</v>
      </c>
      <c r="F6565" s="1">
        <v>2</v>
      </c>
      <c r="G6565" s="2">
        <f ca="1" t="shared" si="306"/>
        <v>9.15680029228247</v>
      </c>
      <c r="H6565" s="2">
        <f ca="1" t="shared" si="307"/>
        <v>47.9132240865155</v>
      </c>
      <c r="I6565" s="2">
        <f ca="1" t="shared" si="308"/>
        <v>0</v>
      </c>
    </row>
    <row r="6566" spans="1:9">
      <c r="A6566" s="1">
        <v>60</v>
      </c>
      <c r="B6566" s="1">
        <v>45</v>
      </c>
      <c r="C6566" s="1">
        <v>15</v>
      </c>
      <c r="D6566" s="1">
        <v>0.2</v>
      </c>
      <c r="E6566" s="1">
        <v>2</v>
      </c>
      <c r="F6566" s="1">
        <v>0.5</v>
      </c>
      <c r="G6566" s="2">
        <f ca="1" t="shared" si="306"/>
        <v>4.42510441283336</v>
      </c>
      <c r="H6566" s="2">
        <f ca="1" t="shared" si="307"/>
        <v>35.268936335122</v>
      </c>
      <c r="I6566" s="2">
        <f ca="1" t="shared" si="308"/>
        <v>26</v>
      </c>
    </row>
    <row r="6567" spans="1:9">
      <c r="A6567" s="1">
        <v>60</v>
      </c>
      <c r="B6567" s="1">
        <v>45</v>
      </c>
      <c r="C6567" s="1">
        <v>15</v>
      </c>
      <c r="D6567" s="1">
        <v>0.2</v>
      </c>
      <c r="E6567" s="1">
        <v>2</v>
      </c>
      <c r="F6567" s="1">
        <v>1</v>
      </c>
      <c r="G6567" s="2">
        <f ca="1" t="shared" si="306"/>
        <v>7.52027996385584</v>
      </c>
      <c r="H6567" s="2">
        <f ca="1" t="shared" si="307"/>
        <v>29.5978021758427</v>
      </c>
      <c r="I6567" s="2">
        <f ca="1" t="shared" si="308"/>
        <v>34</v>
      </c>
    </row>
    <row r="6568" spans="1:9">
      <c r="A6568" s="1">
        <v>60</v>
      </c>
      <c r="B6568" s="1">
        <v>45</v>
      </c>
      <c r="C6568" s="1">
        <v>15</v>
      </c>
      <c r="D6568" s="1">
        <v>0.2</v>
      </c>
      <c r="E6568" s="1">
        <v>2</v>
      </c>
      <c r="F6568" s="1">
        <v>1.5</v>
      </c>
      <c r="G6568" s="2">
        <f ca="1" t="shared" si="306"/>
        <v>9.28643529206896</v>
      </c>
      <c r="H6568" s="2">
        <f ca="1" t="shared" si="307"/>
        <v>37.0595903033317</v>
      </c>
      <c r="I6568" s="2">
        <f ca="1" t="shared" si="308"/>
        <v>36</v>
      </c>
    </row>
    <row r="6569" spans="1:9">
      <c r="A6569" s="1">
        <v>60</v>
      </c>
      <c r="B6569" s="1">
        <v>45</v>
      </c>
      <c r="C6569" s="1">
        <v>15</v>
      </c>
      <c r="D6569" s="1">
        <v>0.2</v>
      </c>
      <c r="E6569" s="1">
        <v>2</v>
      </c>
      <c r="F6569" s="1">
        <v>2</v>
      </c>
      <c r="G6569" s="2">
        <f ca="1" t="shared" si="306"/>
        <v>10.1705552699336</v>
      </c>
      <c r="H6569" s="2">
        <f ca="1" t="shared" si="307"/>
        <v>45.8233276885744</v>
      </c>
      <c r="I6569" s="2">
        <f ca="1" t="shared" si="308"/>
        <v>37</v>
      </c>
    </row>
    <row r="6570" spans="1:9">
      <c r="A6570" s="1">
        <v>60</v>
      </c>
      <c r="B6570" s="1">
        <v>45</v>
      </c>
      <c r="C6570" s="1">
        <v>15</v>
      </c>
      <c r="D6570" s="1">
        <v>0.2</v>
      </c>
      <c r="E6570" s="1">
        <v>3</v>
      </c>
      <c r="F6570" s="1">
        <v>0.5</v>
      </c>
      <c r="G6570" s="2">
        <f ca="1" t="shared" si="306"/>
        <v>7.44973849801687</v>
      </c>
      <c r="H6570" s="2">
        <f ca="1" t="shared" si="307"/>
        <v>33.6245511145326</v>
      </c>
      <c r="I6570" s="2">
        <f ca="1" t="shared" si="308"/>
        <v>35</v>
      </c>
    </row>
    <row r="6571" spans="1:9">
      <c r="A6571" s="1">
        <v>60</v>
      </c>
      <c r="B6571" s="1">
        <v>45</v>
      </c>
      <c r="C6571" s="1">
        <v>15</v>
      </c>
      <c r="D6571" s="1">
        <v>0.2</v>
      </c>
      <c r="E6571" s="1">
        <v>3</v>
      </c>
      <c r="F6571" s="1">
        <v>1</v>
      </c>
      <c r="G6571" s="2">
        <f ca="1" t="shared" si="306"/>
        <v>9.42850005142101</v>
      </c>
      <c r="H6571" s="2">
        <f ca="1" t="shared" si="307"/>
        <v>33.2978176969004</v>
      </c>
      <c r="I6571" s="2">
        <f ca="1" t="shared" si="308"/>
        <v>35</v>
      </c>
    </row>
    <row r="6572" spans="1:9">
      <c r="A6572" s="1">
        <v>60</v>
      </c>
      <c r="B6572" s="1">
        <v>45</v>
      </c>
      <c r="C6572" s="1">
        <v>15</v>
      </c>
      <c r="D6572" s="1">
        <v>0.2</v>
      </c>
      <c r="E6572" s="1">
        <v>3</v>
      </c>
      <c r="F6572" s="1">
        <v>1.5</v>
      </c>
      <c r="G6572" s="2">
        <f ca="1" t="shared" si="306"/>
        <v>9.42702438372325</v>
      </c>
      <c r="H6572" s="2">
        <f ca="1" t="shared" si="307"/>
        <v>42.4103785912126</v>
      </c>
      <c r="I6572" s="2">
        <f ca="1" t="shared" si="308"/>
        <v>42</v>
      </c>
    </row>
    <row r="6573" spans="1:9">
      <c r="A6573" s="1">
        <v>60</v>
      </c>
      <c r="B6573" s="1">
        <v>45</v>
      </c>
      <c r="C6573" s="1">
        <v>15</v>
      </c>
      <c r="D6573" s="1">
        <v>0.2</v>
      </c>
      <c r="E6573" s="1">
        <v>3</v>
      </c>
      <c r="F6573" s="1">
        <v>2</v>
      </c>
      <c r="G6573" s="2">
        <f ca="1" t="shared" si="306"/>
        <v>10.0823808977121</v>
      </c>
      <c r="H6573" s="2">
        <f ca="1" t="shared" si="307"/>
        <v>42.2068965196537</v>
      </c>
      <c r="I6573" s="2">
        <f ca="1" t="shared" si="308"/>
        <v>50</v>
      </c>
    </row>
    <row r="6574" spans="1:9">
      <c r="A6574" s="1">
        <v>60</v>
      </c>
      <c r="B6574" s="1">
        <v>45</v>
      </c>
      <c r="C6574" s="1">
        <v>15</v>
      </c>
      <c r="D6574" s="1">
        <v>0.2</v>
      </c>
      <c r="E6574" s="1">
        <v>4</v>
      </c>
      <c r="F6574" s="1">
        <v>0.5</v>
      </c>
      <c r="G6574" s="2">
        <f ca="1" t="shared" si="306"/>
        <v>7.65591658843806</v>
      </c>
      <c r="H6574" s="2">
        <f ca="1" t="shared" si="307"/>
        <v>34.8007004014974</v>
      </c>
      <c r="I6574" s="2">
        <f ca="1" t="shared" si="308"/>
        <v>64</v>
      </c>
    </row>
    <row r="6575" spans="1:9">
      <c r="A6575" s="1">
        <v>60</v>
      </c>
      <c r="B6575" s="1">
        <v>45</v>
      </c>
      <c r="C6575" s="1">
        <v>15</v>
      </c>
      <c r="D6575" s="1">
        <v>0.2</v>
      </c>
      <c r="E6575" s="1">
        <v>4</v>
      </c>
      <c r="F6575" s="1">
        <v>1</v>
      </c>
      <c r="G6575" s="2">
        <f ca="1" t="shared" si="306"/>
        <v>8.91988916470308</v>
      </c>
      <c r="H6575" s="2">
        <f ca="1" t="shared" si="307"/>
        <v>35.7876473409378</v>
      </c>
      <c r="I6575" s="2">
        <f ca="1" t="shared" si="308"/>
        <v>65</v>
      </c>
    </row>
    <row r="6576" spans="1:9">
      <c r="A6576" s="1">
        <v>60</v>
      </c>
      <c r="B6576" s="1">
        <v>45</v>
      </c>
      <c r="C6576" s="1">
        <v>15</v>
      </c>
      <c r="D6576" s="1">
        <v>0.2</v>
      </c>
      <c r="E6576" s="1">
        <v>4</v>
      </c>
      <c r="F6576" s="1">
        <v>1.5</v>
      </c>
      <c r="G6576" s="2">
        <f ca="1" t="shared" si="306"/>
        <v>10.4753889602378</v>
      </c>
      <c r="H6576" s="2">
        <f ca="1" t="shared" si="307"/>
        <v>41.6173315144574</v>
      </c>
      <c r="I6576" s="2">
        <f ca="1" t="shared" si="308"/>
        <v>41</v>
      </c>
    </row>
    <row r="6577" spans="1:9">
      <c r="A6577" s="1">
        <v>60</v>
      </c>
      <c r="B6577" s="1">
        <v>45</v>
      </c>
      <c r="C6577" s="1">
        <v>15</v>
      </c>
      <c r="D6577" s="1">
        <v>0.2</v>
      </c>
      <c r="E6577" s="1">
        <v>4</v>
      </c>
      <c r="F6577" s="1">
        <v>2</v>
      </c>
      <c r="G6577" s="2">
        <f ca="1" t="shared" si="306"/>
        <v>9.12793217587201</v>
      </c>
      <c r="H6577" s="2">
        <f ca="1" t="shared" si="307"/>
        <v>46.4479267193519</v>
      </c>
      <c r="I6577" s="2">
        <f ca="1" t="shared" si="308"/>
        <v>84</v>
      </c>
    </row>
    <row r="6578" spans="1:9">
      <c r="A6578" s="1">
        <v>60</v>
      </c>
      <c r="B6578" s="1">
        <v>45</v>
      </c>
      <c r="C6578" s="1">
        <v>15</v>
      </c>
      <c r="D6578" s="1">
        <v>0.4</v>
      </c>
      <c r="E6578" s="1">
        <v>1</v>
      </c>
      <c r="F6578" s="1">
        <v>0.5</v>
      </c>
      <c r="G6578" s="2">
        <f ca="1" t="shared" si="306"/>
        <v>3.05914721058411</v>
      </c>
      <c r="H6578" s="2">
        <f ca="1" t="shared" si="307"/>
        <v>33.367677333265</v>
      </c>
      <c r="I6578" s="2">
        <f ca="1" t="shared" si="308"/>
        <v>0</v>
      </c>
    </row>
    <row r="6579" spans="1:9">
      <c r="A6579" s="1">
        <v>60</v>
      </c>
      <c r="B6579" s="1">
        <v>45</v>
      </c>
      <c r="C6579" s="1">
        <v>15</v>
      </c>
      <c r="D6579" s="1">
        <v>0.4</v>
      </c>
      <c r="E6579" s="1">
        <v>1</v>
      </c>
      <c r="F6579" s="1">
        <v>1</v>
      </c>
      <c r="G6579" s="2">
        <f ca="1" t="shared" si="306"/>
        <v>4.22571902049518</v>
      </c>
      <c r="H6579" s="2">
        <f ca="1" t="shared" si="307"/>
        <v>40.3881978812872</v>
      </c>
      <c r="I6579" s="2">
        <f ca="1" t="shared" si="308"/>
        <v>0</v>
      </c>
    </row>
    <row r="6580" spans="1:9">
      <c r="A6580" s="1">
        <v>60</v>
      </c>
      <c r="B6580" s="1">
        <v>45</v>
      </c>
      <c r="C6580" s="1">
        <v>15</v>
      </c>
      <c r="D6580" s="1">
        <v>0.4</v>
      </c>
      <c r="E6580" s="1">
        <v>1</v>
      </c>
      <c r="F6580" s="1">
        <v>1.5</v>
      </c>
      <c r="G6580" s="2">
        <f ca="1" t="shared" si="306"/>
        <v>7.77851825735603</v>
      </c>
      <c r="H6580" s="2">
        <f ca="1" t="shared" si="307"/>
        <v>40.1560761960592</v>
      </c>
      <c r="I6580" s="2">
        <f ca="1" t="shared" si="308"/>
        <v>0</v>
      </c>
    </row>
    <row r="6581" spans="1:9">
      <c r="A6581" s="1">
        <v>60</v>
      </c>
      <c r="B6581" s="1">
        <v>45</v>
      </c>
      <c r="C6581" s="1">
        <v>15</v>
      </c>
      <c r="D6581" s="1">
        <v>0.4</v>
      </c>
      <c r="E6581" s="1">
        <v>1</v>
      </c>
      <c r="F6581" s="1">
        <v>2</v>
      </c>
      <c r="G6581" s="2">
        <f ca="1" t="shared" si="306"/>
        <v>7.28560039326457</v>
      </c>
      <c r="H6581" s="2">
        <f ca="1" t="shared" si="307"/>
        <v>49.4833709496444</v>
      </c>
      <c r="I6581" s="2">
        <f ca="1" t="shared" si="308"/>
        <v>0</v>
      </c>
    </row>
    <row r="6582" spans="1:9">
      <c r="A6582" s="1">
        <v>60</v>
      </c>
      <c r="B6582" s="1">
        <v>45</v>
      </c>
      <c r="C6582" s="1">
        <v>15</v>
      </c>
      <c r="D6582" s="1">
        <v>0.4</v>
      </c>
      <c r="E6582" s="1">
        <v>2</v>
      </c>
      <c r="F6582" s="1">
        <v>0.5</v>
      </c>
      <c r="G6582" s="2">
        <f ca="1" t="shared" si="306"/>
        <v>4.4161925754143</v>
      </c>
      <c r="H6582" s="2">
        <f ca="1" t="shared" si="307"/>
        <v>30.2228342211589</v>
      </c>
      <c r="I6582" s="2">
        <f ca="1" t="shared" si="308"/>
        <v>34</v>
      </c>
    </row>
    <row r="6583" spans="1:9">
      <c r="A6583" s="1">
        <v>60</v>
      </c>
      <c r="B6583" s="1">
        <v>45</v>
      </c>
      <c r="C6583" s="1">
        <v>15</v>
      </c>
      <c r="D6583" s="1">
        <v>0.4</v>
      </c>
      <c r="E6583" s="1">
        <v>2</v>
      </c>
      <c r="F6583" s="1">
        <v>1</v>
      </c>
      <c r="G6583" s="2">
        <f ca="1" t="shared" si="306"/>
        <v>6.48825755008653</v>
      </c>
      <c r="H6583" s="2">
        <f ca="1" t="shared" si="307"/>
        <v>36.5233511217842</v>
      </c>
      <c r="I6583" s="2">
        <f ca="1" t="shared" si="308"/>
        <v>40</v>
      </c>
    </row>
    <row r="6584" spans="1:9">
      <c r="A6584" s="1">
        <v>60</v>
      </c>
      <c r="B6584" s="1">
        <v>45</v>
      </c>
      <c r="C6584" s="1">
        <v>15</v>
      </c>
      <c r="D6584" s="1">
        <v>0.4</v>
      </c>
      <c r="E6584" s="1">
        <v>2</v>
      </c>
      <c r="F6584" s="1">
        <v>1.5</v>
      </c>
      <c r="G6584" s="2">
        <f ca="1" t="shared" si="306"/>
        <v>8.42628870993147</v>
      </c>
      <c r="H6584" s="2">
        <f ca="1" t="shared" si="307"/>
        <v>36.2923474992801</v>
      </c>
      <c r="I6584" s="2">
        <f ca="1" t="shared" si="308"/>
        <v>26</v>
      </c>
    </row>
    <row r="6585" spans="1:9">
      <c r="A6585" s="1">
        <v>60</v>
      </c>
      <c r="B6585" s="1">
        <v>45</v>
      </c>
      <c r="C6585" s="1">
        <v>15</v>
      </c>
      <c r="D6585" s="1">
        <v>0.4</v>
      </c>
      <c r="E6585" s="1">
        <v>2</v>
      </c>
      <c r="F6585" s="1">
        <v>2</v>
      </c>
      <c r="G6585" s="2">
        <f ca="1" t="shared" si="306"/>
        <v>8.95155446219123</v>
      </c>
      <c r="H6585" s="2">
        <f ca="1" t="shared" si="307"/>
        <v>39.1875805837693</v>
      </c>
      <c r="I6585" s="2">
        <f ca="1" t="shared" si="308"/>
        <v>39</v>
      </c>
    </row>
    <row r="6586" spans="1:9">
      <c r="A6586" s="1">
        <v>60</v>
      </c>
      <c r="B6586" s="1">
        <v>45</v>
      </c>
      <c r="C6586" s="1">
        <v>15</v>
      </c>
      <c r="D6586" s="1">
        <v>0.4</v>
      </c>
      <c r="E6586" s="1">
        <v>3</v>
      </c>
      <c r="F6586" s="1">
        <v>0.5</v>
      </c>
      <c r="G6586" s="2">
        <f ca="1" t="shared" si="306"/>
        <v>7.37960547548728</v>
      </c>
      <c r="H6586" s="2">
        <f ca="1" t="shared" si="307"/>
        <v>31.7126641072815</v>
      </c>
      <c r="I6586" s="2">
        <f ca="1" t="shared" si="308"/>
        <v>36</v>
      </c>
    </row>
    <row r="6587" spans="1:9">
      <c r="A6587" s="1">
        <v>60</v>
      </c>
      <c r="B6587" s="1">
        <v>45</v>
      </c>
      <c r="C6587" s="1">
        <v>15</v>
      </c>
      <c r="D6587" s="1">
        <v>0.4</v>
      </c>
      <c r="E6587" s="1">
        <v>3</v>
      </c>
      <c r="F6587" s="1">
        <v>1</v>
      </c>
      <c r="G6587" s="2">
        <f ca="1" t="shared" si="306"/>
        <v>9.50619391261086</v>
      </c>
      <c r="H6587" s="2">
        <f ca="1" t="shared" si="307"/>
        <v>35.0103872132077</v>
      </c>
      <c r="I6587" s="2">
        <f ca="1" t="shared" si="308"/>
        <v>29</v>
      </c>
    </row>
    <row r="6588" spans="1:9">
      <c r="A6588" s="1">
        <v>60</v>
      </c>
      <c r="B6588" s="1">
        <v>45</v>
      </c>
      <c r="C6588" s="1">
        <v>15</v>
      </c>
      <c r="D6588" s="1">
        <v>0.4</v>
      </c>
      <c r="E6588" s="1">
        <v>3</v>
      </c>
      <c r="F6588" s="1">
        <v>1.5</v>
      </c>
      <c r="G6588" s="2">
        <f ca="1" t="shared" si="306"/>
        <v>8.1400599217097</v>
      </c>
      <c r="H6588" s="2">
        <f ca="1" t="shared" si="307"/>
        <v>42.8880885492771</v>
      </c>
      <c r="I6588" s="2">
        <f ca="1" t="shared" si="308"/>
        <v>37</v>
      </c>
    </row>
    <row r="6589" spans="1:9">
      <c r="A6589" s="1">
        <v>60</v>
      </c>
      <c r="B6589" s="1">
        <v>45</v>
      </c>
      <c r="C6589" s="1">
        <v>15</v>
      </c>
      <c r="D6589" s="1">
        <v>0.4</v>
      </c>
      <c r="E6589" s="1">
        <v>3</v>
      </c>
      <c r="F6589" s="1">
        <v>2</v>
      </c>
      <c r="G6589" s="2">
        <f ca="1" t="shared" si="306"/>
        <v>11.3344132353962</v>
      </c>
      <c r="H6589" s="2">
        <f ca="1" t="shared" si="307"/>
        <v>36.6980017704182</v>
      </c>
      <c r="I6589" s="2">
        <f ca="1" t="shared" si="308"/>
        <v>34</v>
      </c>
    </row>
    <row r="6590" spans="1:9">
      <c r="A6590" s="1">
        <v>60</v>
      </c>
      <c r="B6590" s="1">
        <v>45</v>
      </c>
      <c r="C6590" s="1">
        <v>15</v>
      </c>
      <c r="D6590" s="1">
        <v>0.4</v>
      </c>
      <c r="E6590" s="1">
        <v>4</v>
      </c>
      <c r="F6590" s="1">
        <v>0.5</v>
      </c>
      <c r="G6590" s="2">
        <f ca="1" t="shared" si="306"/>
        <v>8.98250603353764</v>
      </c>
      <c r="H6590" s="2">
        <f ca="1" t="shared" si="307"/>
        <v>38.6795675061725</v>
      </c>
      <c r="I6590" s="2">
        <f ca="1" t="shared" si="308"/>
        <v>32</v>
      </c>
    </row>
    <row r="6591" spans="1:9">
      <c r="A6591" s="1">
        <v>60</v>
      </c>
      <c r="B6591" s="1">
        <v>45</v>
      </c>
      <c r="C6591" s="1">
        <v>15</v>
      </c>
      <c r="D6591" s="1">
        <v>0.4</v>
      </c>
      <c r="E6591" s="1">
        <v>4</v>
      </c>
      <c r="F6591" s="1">
        <v>1</v>
      </c>
      <c r="G6591" s="2">
        <f ca="1" t="shared" si="306"/>
        <v>10.398108135442</v>
      </c>
      <c r="H6591" s="2">
        <f ca="1" t="shared" si="307"/>
        <v>39.333087825313</v>
      </c>
      <c r="I6591" s="2">
        <f ca="1" t="shared" si="308"/>
        <v>44</v>
      </c>
    </row>
    <row r="6592" spans="1:9">
      <c r="A6592" s="1">
        <v>60</v>
      </c>
      <c r="B6592" s="1">
        <v>45</v>
      </c>
      <c r="C6592" s="1">
        <v>15</v>
      </c>
      <c r="D6592" s="1">
        <v>0.4</v>
      </c>
      <c r="E6592" s="1">
        <v>4</v>
      </c>
      <c r="F6592" s="1">
        <v>1.5</v>
      </c>
      <c r="G6592" s="2">
        <f ca="1" t="shared" si="306"/>
        <v>9.42248680577972</v>
      </c>
      <c r="H6592" s="2">
        <f ca="1" t="shared" si="307"/>
        <v>38.1923596306808</v>
      </c>
      <c r="I6592" s="2">
        <f ca="1" t="shared" si="308"/>
        <v>60</v>
      </c>
    </row>
    <row r="6593" spans="1:9">
      <c r="A6593" s="1">
        <v>60</v>
      </c>
      <c r="B6593" s="1">
        <v>45</v>
      </c>
      <c r="C6593" s="1">
        <v>15</v>
      </c>
      <c r="D6593" s="1">
        <v>0.4</v>
      </c>
      <c r="E6593" s="1">
        <v>4</v>
      </c>
      <c r="F6593" s="1">
        <v>2</v>
      </c>
      <c r="G6593" s="2">
        <f ca="1" t="shared" si="306"/>
        <v>12.2646263165615</v>
      </c>
      <c r="H6593" s="2">
        <f ca="1" t="shared" si="307"/>
        <v>49.0835983943582</v>
      </c>
      <c r="I6593" s="2">
        <f ca="1" t="shared" si="308"/>
        <v>35</v>
      </c>
    </row>
    <row r="6594" spans="1:9">
      <c r="A6594" s="1">
        <v>60</v>
      </c>
      <c r="B6594" s="1">
        <v>45</v>
      </c>
      <c r="C6594" s="1">
        <v>15</v>
      </c>
      <c r="D6594" s="1">
        <v>0.6</v>
      </c>
      <c r="E6594" s="1">
        <v>1</v>
      </c>
      <c r="F6594" s="1">
        <v>0.5</v>
      </c>
      <c r="G6594" s="2">
        <f ca="1" t="shared" si="306"/>
        <v>3.03204286461004</v>
      </c>
      <c r="H6594" s="2">
        <f ca="1" t="shared" si="307"/>
        <v>36.1505441084587</v>
      </c>
      <c r="I6594" s="2">
        <f ca="1" t="shared" si="308"/>
        <v>0</v>
      </c>
    </row>
    <row r="6595" spans="1:9">
      <c r="A6595" s="1">
        <v>60</v>
      </c>
      <c r="B6595" s="1">
        <v>45</v>
      </c>
      <c r="C6595" s="1">
        <v>15</v>
      </c>
      <c r="D6595" s="1">
        <v>0.6</v>
      </c>
      <c r="E6595" s="1">
        <v>1</v>
      </c>
      <c r="F6595" s="1">
        <v>1</v>
      </c>
      <c r="G6595" s="2">
        <f ca="1" t="shared" ref="G6595:G6658" si="309">MAX(MIN((0.2*C6595*SQRT(E6595*2+F6595*4)+LN(E6595*F6595)-LN(8))*NORMINV(RAND(),1,0.1),C6595),0)</f>
        <v>5.60704457605927</v>
      </c>
      <c r="H6595" s="2">
        <f ca="1" t="shared" ref="H6595:H6658" si="310">35*55/(B6595+30)+5*SQRT(E6595)+10*(F6595/1.25)-SQRT(I6595)+NORMINV(RAND(),0,3)</f>
        <v>36.7776965883796</v>
      </c>
      <c r="I6595" s="2">
        <f ca="1" t="shared" ref="I6595:I6658" si="311">ROUND(B6595*(1-D6595)*SQRT(E6595-1)*NORMINV(RAND(),1,0.2),0)</f>
        <v>0</v>
      </c>
    </row>
    <row r="6596" spans="1:9">
      <c r="A6596" s="1">
        <v>60</v>
      </c>
      <c r="B6596" s="1">
        <v>45</v>
      </c>
      <c r="C6596" s="1">
        <v>15</v>
      </c>
      <c r="D6596" s="1">
        <v>0.6</v>
      </c>
      <c r="E6596" s="1">
        <v>1</v>
      </c>
      <c r="F6596" s="1">
        <v>1.5</v>
      </c>
      <c r="G6596" s="2">
        <f ca="1" t="shared" si="309"/>
        <v>7.20755375065014</v>
      </c>
      <c r="H6596" s="2">
        <f ca="1" t="shared" si="310"/>
        <v>47.3931385019755</v>
      </c>
      <c r="I6596" s="2">
        <f ca="1" t="shared" si="311"/>
        <v>0</v>
      </c>
    </row>
    <row r="6597" spans="1:9">
      <c r="A6597" s="1">
        <v>60</v>
      </c>
      <c r="B6597" s="1">
        <v>45</v>
      </c>
      <c r="C6597" s="1">
        <v>15</v>
      </c>
      <c r="D6597" s="1">
        <v>0.6</v>
      </c>
      <c r="E6597" s="1">
        <v>1</v>
      </c>
      <c r="F6597" s="1">
        <v>2</v>
      </c>
      <c r="G6597" s="2">
        <f ca="1" t="shared" si="309"/>
        <v>8.26051540461407</v>
      </c>
      <c r="H6597" s="2">
        <f ca="1" t="shared" si="310"/>
        <v>48.0042938610305</v>
      </c>
      <c r="I6597" s="2">
        <f ca="1" t="shared" si="311"/>
        <v>0</v>
      </c>
    </row>
    <row r="6598" spans="1:9">
      <c r="A6598" s="1">
        <v>60</v>
      </c>
      <c r="B6598" s="1">
        <v>45</v>
      </c>
      <c r="C6598" s="1">
        <v>15</v>
      </c>
      <c r="D6598" s="1">
        <v>0.6</v>
      </c>
      <c r="E6598" s="1">
        <v>2</v>
      </c>
      <c r="F6598" s="1">
        <v>0.5</v>
      </c>
      <c r="G6598" s="2">
        <f ca="1" t="shared" si="309"/>
        <v>5.4602898746055</v>
      </c>
      <c r="H6598" s="2">
        <f ca="1" t="shared" si="310"/>
        <v>36.3156966651991</v>
      </c>
      <c r="I6598" s="2">
        <f ca="1" t="shared" si="311"/>
        <v>19</v>
      </c>
    </row>
    <row r="6599" spans="1:9">
      <c r="A6599" s="1">
        <v>60</v>
      </c>
      <c r="B6599" s="1">
        <v>45</v>
      </c>
      <c r="C6599" s="1">
        <v>15</v>
      </c>
      <c r="D6599" s="1">
        <v>0.6</v>
      </c>
      <c r="E6599" s="1">
        <v>2</v>
      </c>
      <c r="F6599" s="1">
        <v>1</v>
      </c>
      <c r="G6599" s="2">
        <f ca="1" t="shared" si="309"/>
        <v>7.615026547349</v>
      </c>
      <c r="H6599" s="2">
        <f ca="1" t="shared" si="310"/>
        <v>36.879013141155</v>
      </c>
      <c r="I6599" s="2">
        <f ca="1" t="shared" si="311"/>
        <v>22</v>
      </c>
    </row>
    <row r="6600" spans="1:9">
      <c r="A6600" s="1">
        <v>60</v>
      </c>
      <c r="B6600" s="1">
        <v>45</v>
      </c>
      <c r="C6600" s="1">
        <v>15</v>
      </c>
      <c r="D6600" s="1">
        <v>0.6</v>
      </c>
      <c r="E6600" s="1">
        <v>2</v>
      </c>
      <c r="F6600" s="1">
        <v>1.5</v>
      </c>
      <c r="G6600" s="2">
        <f ca="1" t="shared" si="309"/>
        <v>6.68140726566195</v>
      </c>
      <c r="H6600" s="2">
        <f ca="1" t="shared" si="310"/>
        <v>44.7287051189314</v>
      </c>
      <c r="I6600" s="2">
        <f ca="1" t="shared" si="311"/>
        <v>12</v>
      </c>
    </row>
    <row r="6601" spans="1:9">
      <c r="A6601" s="1">
        <v>60</v>
      </c>
      <c r="B6601" s="1">
        <v>45</v>
      </c>
      <c r="C6601" s="1">
        <v>15</v>
      </c>
      <c r="D6601" s="1">
        <v>0.6</v>
      </c>
      <c r="E6601" s="1">
        <v>2</v>
      </c>
      <c r="F6601" s="1">
        <v>2</v>
      </c>
      <c r="G6601" s="2">
        <f ca="1" t="shared" si="309"/>
        <v>9.6086537102142</v>
      </c>
      <c r="H6601" s="2">
        <f ca="1" t="shared" si="310"/>
        <v>37.3005592637415</v>
      </c>
      <c r="I6601" s="2">
        <f ca="1" t="shared" si="311"/>
        <v>13</v>
      </c>
    </row>
    <row r="6602" spans="1:9">
      <c r="A6602" s="1">
        <v>60</v>
      </c>
      <c r="B6602" s="1">
        <v>45</v>
      </c>
      <c r="C6602" s="1">
        <v>15</v>
      </c>
      <c r="D6602" s="1">
        <v>0.6</v>
      </c>
      <c r="E6602" s="1">
        <v>3</v>
      </c>
      <c r="F6602" s="1">
        <v>0.5</v>
      </c>
      <c r="G6602" s="2">
        <f ca="1" t="shared" si="309"/>
        <v>7.97431350228294</v>
      </c>
      <c r="H6602" s="2">
        <f ca="1" t="shared" si="310"/>
        <v>33.2714268535843</v>
      </c>
      <c r="I6602" s="2">
        <f ca="1" t="shared" si="311"/>
        <v>30</v>
      </c>
    </row>
    <row r="6603" spans="1:9">
      <c r="A6603" s="1">
        <v>60</v>
      </c>
      <c r="B6603" s="1">
        <v>45</v>
      </c>
      <c r="C6603" s="1">
        <v>15</v>
      </c>
      <c r="D6603" s="1">
        <v>0.6</v>
      </c>
      <c r="E6603" s="1">
        <v>3</v>
      </c>
      <c r="F6603" s="1">
        <v>1</v>
      </c>
      <c r="G6603" s="2">
        <f ca="1" t="shared" si="309"/>
        <v>9.03812161531158</v>
      </c>
      <c r="H6603" s="2">
        <f ca="1" t="shared" si="310"/>
        <v>37.500073357357</v>
      </c>
      <c r="I6603" s="2">
        <f ca="1" t="shared" si="311"/>
        <v>32</v>
      </c>
    </row>
    <row r="6604" spans="1:9">
      <c r="A6604" s="1">
        <v>60</v>
      </c>
      <c r="B6604" s="1">
        <v>45</v>
      </c>
      <c r="C6604" s="1">
        <v>15</v>
      </c>
      <c r="D6604" s="1">
        <v>0.6</v>
      </c>
      <c r="E6604" s="1">
        <v>3</v>
      </c>
      <c r="F6604" s="1">
        <v>1.5</v>
      </c>
      <c r="G6604" s="2">
        <f ca="1" t="shared" si="309"/>
        <v>7.99027040626732</v>
      </c>
      <c r="H6604" s="2">
        <f ca="1" t="shared" si="310"/>
        <v>40.3797202295235</v>
      </c>
      <c r="I6604" s="2">
        <f ca="1" t="shared" si="311"/>
        <v>33</v>
      </c>
    </row>
    <row r="6605" spans="1:9">
      <c r="A6605" s="1">
        <v>60</v>
      </c>
      <c r="B6605" s="1">
        <v>45</v>
      </c>
      <c r="C6605" s="1">
        <v>15</v>
      </c>
      <c r="D6605" s="1">
        <v>0.6</v>
      </c>
      <c r="E6605" s="1">
        <v>3</v>
      </c>
      <c r="F6605" s="1">
        <v>2</v>
      </c>
      <c r="G6605" s="2">
        <f ca="1" t="shared" si="309"/>
        <v>12.6483148497819</v>
      </c>
      <c r="H6605" s="2">
        <f ca="1" t="shared" si="310"/>
        <v>50.3084837107983</v>
      </c>
      <c r="I6605" s="2">
        <f ca="1" t="shared" si="311"/>
        <v>29</v>
      </c>
    </row>
    <row r="6606" spans="1:9">
      <c r="A6606" s="1">
        <v>60</v>
      </c>
      <c r="B6606" s="1">
        <v>45</v>
      </c>
      <c r="C6606" s="1">
        <v>15</v>
      </c>
      <c r="D6606" s="1">
        <v>0.6</v>
      </c>
      <c r="E6606" s="1">
        <v>4</v>
      </c>
      <c r="F6606" s="1">
        <v>0.5</v>
      </c>
      <c r="G6606" s="2">
        <f ca="1" t="shared" si="309"/>
        <v>7.56138199835467</v>
      </c>
      <c r="H6606" s="2">
        <f ca="1" t="shared" si="310"/>
        <v>29.8693033031443</v>
      </c>
      <c r="I6606" s="2">
        <f ca="1" t="shared" si="311"/>
        <v>37</v>
      </c>
    </row>
    <row r="6607" spans="1:9">
      <c r="A6607" s="1">
        <v>60</v>
      </c>
      <c r="B6607" s="1">
        <v>45</v>
      </c>
      <c r="C6607" s="1">
        <v>15</v>
      </c>
      <c r="D6607" s="1">
        <v>0.6</v>
      </c>
      <c r="E6607" s="1">
        <v>4</v>
      </c>
      <c r="F6607" s="1">
        <v>1</v>
      </c>
      <c r="G6607" s="2">
        <f ca="1" t="shared" si="309"/>
        <v>10.2108631803232</v>
      </c>
      <c r="H6607" s="2">
        <f ca="1" t="shared" si="310"/>
        <v>40.5214883637867</v>
      </c>
      <c r="I6607" s="2">
        <f ca="1" t="shared" si="311"/>
        <v>27</v>
      </c>
    </row>
    <row r="6608" spans="1:9">
      <c r="A6608" s="1">
        <v>60</v>
      </c>
      <c r="B6608" s="1">
        <v>45</v>
      </c>
      <c r="C6608" s="1">
        <v>15</v>
      </c>
      <c r="D6608" s="1">
        <v>0.6</v>
      </c>
      <c r="E6608" s="1">
        <v>4</v>
      </c>
      <c r="F6608" s="1">
        <v>1.5</v>
      </c>
      <c r="G6608" s="2">
        <f ca="1" t="shared" si="309"/>
        <v>10.6378256598575</v>
      </c>
      <c r="H6608" s="2">
        <f ca="1" t="shared" si="310"/>
        <v>43.6703742455929</v>
      </c>
      <c r="I6608" s="2">
        <f ca="1" t="shared" si="311"/>
        <v>40</v>
      </c>
    </row>
    <row r="6609" spans="1:9">
      <c r="A6609" s="1">
        <v>60</v>
      </c>
      <c r="B6609" s="1">
        <v>45</v>
      </c>
      <c r="C6609" s="1">
        <v>15</v>
      </c>
      <c r="D6609" s="1">
        <v>0.6</v>
      </c>
      <c r="E6609" s="1">
        <v>4</v>
      </c>
      <c r="F6609" s="1">
        <v>2</v>
      </c>
      <c r="G6609" s="2">
        <f ca="1" t="shared" si="309"/>
        <v>12.9020918461241</v>
      </c>
      <c r="H6609" s="2">
        <f ca="1" t="shared" si="310"/>
        <v>50.0638333350594</v>
      </c>
      <c r="I6609" s="2">
        <f ca="1" t="shared" si="311"/>
        <v>26</v>
      </c>
    </row>
    <row r="6610" spans="1:9">
      <c r="A6610" s="1">
        <v>60</v>
      </c>
      <c r="B6610" s="1">
        <v>45</v>
      </c>
      <c r="C6610" s="1">
        <v>15</v>
      </c>
      <c r="D6610" s="1">
        <v>0.8</v>
      </c>
      <c r="E6610" s="1">
        <v>1</v>
      </c>
      <c r="F6610" s="1">
        <v>0.5</v>
      </c>
      <c r="G6610" s="2">
        <f ca="1" t="shared" si="309"/>
        <v>2.82168743013861</v>
      </c>
      <c r="H6610" s="2">
        <f ca="1" t="shared" si="310"/>
        <v>34.7161711343018</v>
      </c>
      <c r="I6610" s="2">
        <f ca="1" t="shared" si="311"/>
        <v>0</v>
      </c>
    </row>
    <row r="6611" spans="1:9">
      <c r="A6611" s="1">
        <v>60</v>
      </c>
      <c r="B6611" s="1">
        <v>45</v>
      </c>
      <c r="C6611" s="1">
        <v>15</v>
      </c>
      <c r="D6611" s="1">
        <v>0.8</v>
      </c>
      <c r="E6611" s="1">
        <v>1</v>
      </c>
      <c r="F6611" s="1">
        <v>1</v>
      </c>
      <c r="G6611" s="2">
        <f ca="1" t="shared" si="309"/>
        <v>5.01754335693112</v>
      </c>
      <c r="H6611" s="2">
        <f ca="1" t="shared" si="310"/>
        <v>41.4450029627553</v>
      </c>
      <c r="I6611" s="2">
        <f ca="1" t="shared" si="311"/>
        <v>0</v>
      </c>
    </row>
    <row r="6612" spans="1:9">
      <c r="A6612" s="1">
        <v>60</v>
      </c>
      <c r="B6612" s="1">
        <v>45</v>
      </c>
      <c r="C6612" s="1">
        <v>15</v>
      </c>
      <c r="D6612" s="1">
        <v>0.8</v>
      </c>
      <c r="E6612" s="1">
        <v>1</v>
      </c>
      <c r="F6612" s="1">
        <v>1.5</v>
      </c>
      <c r="G6612" s="2">
        <f ca="1" t="shared" si="309"/>
        <v>6.98877972857362</v>
      </c>
      <c r="H6612" s="2">
        <f ca="1" t="shared" si="310"/>
        <v>47.8288334391775</v>
      </c>
      <c r="I6612" s="2">
        <f ca="1" t="shared" si="311"/>
        <v>0</v>
      </c>
    </row>
    <row r="6613" spans="1:9">
      <c r="A6613" s="1">
        <v>60</v>
      </c>
      <c r="B6613" s="1">
        <v>45</v>
      </c>
      <c r="C6613" s="1">
        <v>15</v>
      </c>
      <c r="D6613" s="1">
        <v>0.8</v>
      </c>
      <c r="E6613" s="1">
        <v>1</v>
      </c>
      <c r="F6613" s="1">
        <v>2</v>
      </c>
      <c r="G6613" s="2">
        <f ca="1" t="shared" si="309"/>
        <v>8.66043750826583</v>
      </c>
      <c r="H6613" s="2">
        <f ca="1" t="shared" si="310"/>
        <v>48.7252493551052</v>
      </c>
      <c r="I6613" s="2">
        <f ca="1" t="shared" si="311"/>
        <v>0</v>
      </c>
    </row>
    <row r="6614" spans="1:9">
      <c r="A6614" s="1">
        <v>60</v>
      </c>
      <c r="B6614" s="1">
        <v>45</v>
      </c>
      <c r="C6614" s="1">
        <v>15</v>
      </c>
      <c r="D6614" s="1">
        <v>0.8</v>
      </c>
      <c r="E6614" s="1">
        <v>2</v>
      </c>
      <c r="F6614" s="1">
        <v>0.5</v>
      </c>
      <c r="G6614" s="2">
        <f ca="1" t="shared" si="309"/>
        <v>5.01645964755309</v>
      </c>
      <c r="H6614" s="2">
        <f ca="1" t="shared" si="310"/>
        <v>33.7400800454202</v>
      </c>
      <c r="I6614" s="2">
        <f ca="1" t="shared" si="311"/>
        <v>9</v>
      </c>
    </row>
    <row r="6615" spans="1:9">
      <c r="A6615" s="1">
        <v>60</v>
      </c>
      <c r="B6615" s="1">
        <v>45</v>
      </c>
      <c r="C6615" s="1">
        <v>15</v>
      </c>
      <c r="D6615" s="1">
        <v>0.8</v>
      </c>
      <c r="E6615" s="1">
        <v>2</v>
      </c>
      <c r="F6615" s="1">
        <v>1</v>
      </c>
      <c r="G6615" s="2">
        <f ca="1" t="shared" si="309"/>
        <v>7.53954462912278</v>
      </c>
      <c r="H6615" s="2">
        <f ca="1" t="shared" si="310"/>
        <v>39.0135051711009</v>
      </c>
      <c r="I6615" s="2">
        <f ca="1" t="shared" si="311"/>
        <v>10</v>
      </c>
    </row>
    <row r="6616" spans="1:9">
      <c r="A6616" s="1">
        <v>60</v>
      </c>
      <c r="B6616" s="1">
        <v>45</v>
      </c>
      <c r="C6616" s="1">
        <v>15</v>
      </c>
      <c r="D6616" s="1">
        <v>0.8</v>
      </c>
      <c r="E6616" s="1">
        <v>2</v>
      </c>
      <c r="F6616" s="1">
        <v>1.5</v>
      </c>
      <c r="G6616" s="2">
        <f ca="1" t="shared" si="309"/>
        <v>7.04226715082739</v>
      </c>
      <c r="H6616" s="2">
        <f ca="1" t="shared" si="310"/>
        <v>39.2525058958956</v>
      </c>
      <c r="I6616" s="2">
        <f ca="1" t="shared" si="311"/>
        <v>9</v>
      </c>
    </row>
    <row r="6617" spans="1:9">
      <c r="A6617" s="1">
        <v>60</v>
      </c>
      <c r="B6617" s="1">
        <v>45</v>
      </c>
      <c r="C6617" s="1">
        <v>15</v>
      </c>
      <c r="D6617" s="1">
        <v>0.8</v>
      </c>
      <c r="E6617" s="1">
        <v>2</v>
      </c>
      <c r="F6617" s="1">
        <v>2</v>
      </c>
      <c r="G6617" s="2">
        <f ca="1" t="shared" si="309"/>
        <v>9.74133125336662</v>
      </c>
      <c r="H6617" s="2">
        <f ca="1" t="shared" si="310"/>
        <v>45.2507725231946</v>
      </c>
      <c r="I6617" s="2">
        <f ca="1" t="shared" si="311"/>
        <v>11</v>
      </c>
    </row>
    <row r="6618" spans="1:9">
      <c r="A6618" s="1">
        <v>60</v>
      </c>
      <c r="B6618" s="1">
        <v>45</v>
      </c>
      <c r="C6618" s="1">
        <v>15</v>
      </c>
      <c r="D6618" s="1">
        <v>0.8</v>
      </c>
      <c r="E6618" s="1">
        <v>3</v>
      </c>
      <c r="F6618" s="1">
        <v>0.5</v>
      </c>
      <c r="G6618" s="2">
        <f ca="1" t="shared" si="309"/>
        <v>7.51209085061471</v>
      </c>
      <c r="H6618" s="2">
        <f ca="1" t="shared" si="310"/>
        <v>35.4385759901265</v>
      </c>
      <c r="I6618" s="2">
        <f ca="1" t="shared" si="311"/>
        <v>14</v>
      </c>
    </row>
    <row r="6619" spans="1:9">
      <c r="A6619" s="1">
        <v>60</v>
      </c>
      <c r="B6619" s="1">
        <v>45</v>
      </c>
      <c r="C6619" s="1">
        <v>15</v>
      </c>
      <c r="D6619" s="1">
        <v>0.8</v>
      </c>
      <c r="E6619" s="1">
        <v>3</v>
      </c>
      <c r="F6619" s="1">
        <v>1</v>
      </c>
      <c r="G6619" s="2">
        <f ca="1" t="shared" si="309"/>
        <v>8.52283709545727</v>
      </c>
      <c r="H6619" s="2">
        <f ca="1" t="shared" si="310"/>
        <v>36.8221549478365</v>
      </c>
      <c r="I6619" s="2">
        <f ca="1" t="shared" si="311"/>
        <v>12</v>
      </c>
    </row>
    <row r="6620" spans="1:9">
      <c r="A6620" s="1">
        <v>60</v>
      </c>
      <c r="B6620" s="1">
        <v>45</v>
      </c>
      <c r="C6620" s="1">
        <v>15</v>
      </c>
      <c r="D6620" s="1">
        <v>0.8</v>
      </c>
      <c r="E6620" s="1">
        <v>3</v>
      </c>
      <c r="F6620" s="1">
        <v>1.5</v>
      </c>
      <c r="G6620" s="2">
        <f ca="1" t="shared" si="309"/>
        <v>8.89057666670866</v>
      </c>
      <c r="H6620" s="2">
        <f ca="1" t="shared" si="310"/>
        <v>51.0726518328914</v>
      </c>
      <c r="I6620" s="2">
        <f ca="1" t="shared" si="311"/>
        <v>10</v>
      </c>
    </row>
    <row r="6621" spans="1:9">
      <c r="A6621" s="1">
        <v>60</v>
      </c>
      <c r="B6621" s="1">
        <v>45</v>
      </c>
      <c r="C6621" s="1">
        <v>15</v>
      </c>
      <c r="D6621" s="1">
        <v>0.8</v>
      </c>
      <c r="E6621" s="1">
        <v>3</v>
      </c>
      <c r="F6621" s="1">
        <v>2</v>
      </c>
      <c r="G6621" s="2">
        <f ca="1" t="shared" si="309"/>
        <v>10.6812898937629</v>
      </c>
      <c r="H6621" s="2">
        <f ca="1" t="shared" si="310"/>
        <v>43.9128964851961</v>
      </c>
      <c r="I6621" s="2">
        <f ca="1" t="shared" si="311"/>
        <v>12</v>
      </c>
    </row>
    <row r="6622" spans="1:9">
      <c r="A6622" s="1">
        <v>60</v>
      </c>
      <c r="B6622" s="1">
        <v>45</v>
      </c>
      <c r="C6622" s="1">
        <v>15</v>
      </c>
      <c r="D6622" s="1">
        <v>0.8</v>
      </c>
      <c r="E6622" s="1">
        <v>4</v>
      </c>
      <c r="F6622" s="1">
        <v>0.5</v>
      </c>
      <c r="G6622" s="2">
        <f ca="1" t="shared" si="309"/>
        <v>9.14612341549961</v>
      </c>
      <c r="H6622" s="2">
        <f ca="1" t="shared" si="310"/>
        <v>39.4191442506855</v>
      </c>
      <c r="I6622" s="2">
        <f ca="1" t="shared" si="311"/>
        <v>9</v>
      </c>
    </row>
    <row r="6623" spans="1:9">
      <c r="A6623" s="1">
        <v>60</v>
      </c>
      <c r="B6623" s="1">
        <v>45</v>
      </c>
      <c r="C6623" s="1">
        <v>15</v>
      </c>
      <c r="D6623" s="1">
        <v>0.8</v>
      </c>
      <c r="E6623" s="1">
        <v>4</v>
      </c>
      <c r="F6623" s="1">
        <v>1</v>
      </c>
      <c r="G6623" s="2">
        <f ca="1" t="shared" si="309"/>
        <v>10.3262493273637</v>
      </c>
      <c r="H6623" s="2">
        <f ca="1" t="shared" si="310"/>
        <v>36.7496793394838</v>
      </c>
      <c r="I6623" s="2">
        <f ca="1" t="shared" si="311"/>
        <v>16</v>
      </c>
    </row>
    <row r="6624" spans="1:9">
      <c r="A6624" s="1">
        <v>60</v>
      </c>
      <c r="B6624" s="1">
        <v>45</v>
      </c>
      <c r="C6624" s="1">
        <v>15</v>
      </c>
      <c r="D6624" s="1">
        <v>0.8</v>
      </c>
      <c r="E6624" s="1">
        <v>4</v>
      </c>
      <c r="F6624" s="1">
        <v>1.5</v>
      </c>
      <c r="G6624" s="2">
        <f ca="1" t="shared" si="309"/>
        <v>10.2358826749532</v>
      </c>
      <c r="H6624" s="2">
        <f ca="1" t="shared" si="310"/>
        <v>42.0281868401085</v>
      </c>
      <c r="I6624" s="2">
        <f ca="1" t="shared" si="311"/>
        <v>12</v>
      </c>
    </row>
    <row r="6625" spans="1:9">
      <c r="A6625" s="1">
        <v>60</v>
      </c>
      <c r="B6625" s="1">
        <v>45</v>
      </c>
      <c r="C6625" s="1">
        <v>15</v>
      </c>
      <c r="D6625" s="1">
        <v>0.8</v>
      </c>
      <c r="E6625" s="1">
        <v>4</v>
      </c>
      <c r="F6625" s="1">
        <v>2</v>
      </c>
      <c r="G6625" s="2">
        <f ca="1" t="shared" si="309"/>
        <v>11.8271328116217</v>
      </c>
      <c r="H6625" s="2">
        <f ca="1" t="shared" si="310"/>
        <v>46.9356865242119</v>
      </c>
      <c r="I6625" s="2">
        <f ca="1" t="shared" si="311"/>
        <v>12</v>
      </c>
    </row>
    <row r="6626" spans="1:9">
      <c r="A6626" s="1">
        <v>60</v>
      </c>
      <c r="B6626" s="1">
        <v>45</v>
      </c>
      <c r="C6626" s="1">
        <v>15</v>
      </c>
      <c r="D6626" s="1">
        <v>1</v>
      </c>
      <c r="E6626" s="1">
        <v>1</v>
      </c>
      <c r="F6626" s="1">
        <v>0.5</v>
      </c>
      <c r="G6626" s="2">
        <f ca="1" t="shared" si="309"/>
        <v>3.09788011669131</v>
      </c>
      <c r="H6626" s="2">
        <f ca="1" t="shared" si="310"/>
        <v>36.8671591131316</v>
      </c>
      <c r="I6626" s="2">
        <f ca="1" t="shared" si="311"/>
        <v>0</v>
      </c>
    </row>
    <row r="6627" spans="1:9">
      <c r="A6627" s="1">
        <v>60</v>
      </c>
      <c r="B6627" s="1">
        <v>45</v>
      </c>
      <c r="C6627" s="1">
        <v>15</v>
      </c>
      <c r="D6627" s="1">
        <v>1</v>
      </c>
      <c r="E6627" s="1">
        <v>1</v>
      </c>
      <c r="F6627" s="1">
        <v>1</v>
      </c>
      <c r="G6627" s="2">
        <f ca="1" t="shared" si="309"/>
        <v>4.93118722079278</v>
      </c>
      <c r="H6627" s="2">
        <f ca="1" t="shared" si="310"/>
        <v>36.4294493594155</v>
      </c>
      <c r="I6627" s="2">
        <f ca="1" t="shared" si="311"/>
        <v>0</v>
      </c>
    </row>
    <row r="6628" spans="1:9">
      <c r="A6628" s="1">
        <v>60</v>
      </c>
      <c r="B6628" s="1">
        <v>45</v>
      </c>
      <c r="C6628" s="1">
        <v>15</v>
      </c>
      <c r="D6628" s="1">
        <v>1</v>
      </c>
      <c r="E6628" s="1">
        <v>1</v>
      </c>
      <c r="F6628" s="1">
        <v>1.5</v>
      </c>
      <c r="G6628" s="2">
        <f ca="1" t="shared" si="309"/>
        <v>7.40713315926969</v>
      </c>
      <c r="H6628" s="2">
        <f ca="1" t="shared" si="310"/>
        <v>43.8700977484111</v>
      </c>
      <c r="I6628" s="2">
        <f ca="1" t="shared" si="311"/>
        <v>0</v>
      </c>
    </row>
    <row r="6629" spans="1:9">
      <c r="A6629" s="1">
        <v>60</v>
      </c>
      <c r="B6629" s="1">
        <v>45</v>
      </c>
      <c r="C6629" s="1">
        <v>15</v>
      </c>
      <c r="D6629" s="1">
        <v>1</v>
      </c>
      <c r="E6629" s="1">
        <v>1</v>
      </c>
      <c r="F6629" s="1">
        <v>2</v>
      </c>
      <c r="G6629" s="2">
        <f ca="1" t="shared" si="309"/>
        <v>7.86060261422289</v>
      </c>
      <c r="H6629" s="2">
        <f ca="1" t="shared" si="310"/>
        <v>46.204146278465</v>
      </c>
      <c r="I6629" s="2">
        <f ca="1" t="shared" si="311"/>
        <v>0</v>
      </c>
    </row>
    <row r="6630" spans="1:9">
      <c r="A6630" s="1">
        <v>60</v>
      </c>
      <c r="B6630" s="1">
        <v>45</v>
      </c>
      <c r="C6630" s="1">
        <v>15</v>
      </c>
      <c r="D6630" s="1">
        <v>1</v>
      </c>
      <c r="E6630" s="1">
        <v>2</v>
      </c>
      <c r="F6630" s="1">
        <v>0.5</v>
      </c>
      <c r="G6630" s="2">
        <f ca="1" t="shared" si="309"/>
        <v>6.02311181398572</v>
      </c>
      <c r="H6630" s="2">
        <f ca="1" t="shared" si="310"/>
        <v>39.4785692805864</v>
      </c>
      <c r="I6630" s="2">
        <f ca="1" t="shared" si="311"/>
        <v>0</v>
      </c>
    </row>
    <row r="6631" spans="1:9">
      <c r="A6631" s="1">
        <v>60</v>
      </c>
      <c r="B6631" s="1">
        <v>45</v>
      </c>
      <c r="C6631" s="1">
        <v>15</v>
      </c>
      <c r="D6631" s="1">
        <v>1</v>
      </c>
      <c r="E6631" s="1">
        <v>2</v>
      </c>
      <c r="F6631" s="1">
        <v>1</v>
      </c>
      <c r="G6631" s="2">
        <f ca="1" t="shared" si="309"/>
        <v>6.65461722386609</v>
      </c>
      <c r="H6631" s="2">
        <f ca="1" t="shared" si="310"/>
        <v>38.7681409224809</v>
      </c>
      <c r="I6631" s="2">
        <f ca="1" t="shared" si="311"/>
        <v>0</v>
      </c>
    </row>
    <row r="6632" spans="1:9">
      <c r="A6632" s="1">
        <v>60</v>
      </c>
      <c r="B6632" s="1">
        <v>45</v>
      </c>
      <c r="C6632" s="1">
        <v>15</v>
      </c>
      <c r="D6632" s="1">
        <v>1</v>
      </c>
      <c r="E6632" s="1">
        <v>2</v>
      </c>
      <c r="F6632" s="1">
        <v>1.5</v>
      </c>
      <c r="G6632" s="2">
        <f ca="1" t="shared" si="309"/>
        <v>8.25552998712959</v>
      </c>
      <c r="H6632" s="2">
        <f ca="1" t="shared" si="310"/>
        <v>44.4565197350131</v>
      </c>
      <c r="I6632" s="2">
        <f ca="1" t="shared" si="311"/>
        <v>0</v>
      </c>
    </row>
    <row r="6633" spans="1:9">
      <c r="A6633" s="1">
        <v>60</v>
      </c>
      <c r="B6633" s="1">
        <v>45</v>
      </c>
      <c r="C6633" s="1">
        <v>15</v>
      </c>
      <c r="D6633" s="1">
        <v>1</v>
      </c>
      <c r="E6633" s="1">
        <v>2</v>
      </c>
      <c r="F6633" s="1">
        <v>2</v>
      </c>
      <c r="G6633" s="2">
        <f ca="1" t="shared" si="309"/>
        <v>8.99674970820337</v>
      </c>
      <c r="H6633" s="2">
        <f ca="1" t="shared" si="310"/>
        <v>45.9842907171106</v>
      </c>
      <c r="I6633" s="2">
        <f ca="1" t="shared" si="311"/>
        <v>0</v>
      </c>
    </row>
    <row r="6634" spans="1:9">
      <c r="A6634" s="1">
        <v>60</v>
      </c>
      <c r="B6634" s="1">
        <v>45</v>
      </c>
      <c r="C6634" s="1">
        <v>15</v>
      </c>
      <c r="D6634" s="1">
        <v>1</v>
      </c>
      <c r="E6634" s="1">
        <v>3</v>
      </c>
      <c r="F6634" s="1">
        <v>0.5</v>
      </c>
      <c r="G6634" s="2">
        <f ca="1" t="shared" si="309"/>
        <v>7.3747072239416</v>
      </c>
      <c r="H6634" s="2">
        <f ca="1" t="shared" si="310"/>
        <v>38.0476079202476</v>
      </c>
      <c r="I6634" s="2">
        <f ca="1" t="shared" si="311"/>
        <v>0</v>
      </c>
    </row>
    <row r="6635" spans="1:9">
      <c r="A6635" s="1">
        <v>60</v>
      </c>
      <c r="B6635" s="1">
        <v>45</v>
      </c>
      <c r="C6635" s="1">
        <v>15</v>
      </c>
      <c r="D6635" s="1">
        <v>1</v>
      </c>
      <c r="E6635" s="1">
        <v>3</v>
      </c>
      <c r="F6635" s="1">
        <v>1</v>
      </c>
      <c r="G6635" s="2">
        <f ca="1" t="shared" si="309"/>
        <v>8.89844929387543</v>
      </c>
      <c r="H6635" s="2">
        <f ca="1" t="shared" si="310"/>
        <v>38.1717303865504</v>
      </c>
      <c r="I6635" s="2">
        <f ca="1" t="shared" si="311"/>
        <v>0</v>
      </c>
    </row>
    <row r="6636" spans="1:9">
      <c r="A6636" s="1">
        <v>60</v>
      </c>
      <c r="B6636" s="1">
        <v>45</v>
      </c>
      <c r="C6636" s="1">
        <v>15</v>
      </c>
      <c r="D6636" s="1">
        <v>1</v>
      </c>
      <c r="E6636" s="1">
        <v>3</v>
      </c>
      <c r="F6636" s="1">
        <v>1.5</v>
      </c>
      <c r="G6636" s="2">
        <f ca="1" t="shared" si="309"/>
        <v>9.35485533416177</v>
      </c>
      <c r="H6636" s="2">
        <f ca="1" t="shared" si="310"/>
        <v>48.3226670247168</v>
      </c>
      <c r="I6636" s="2">
        <f ca="1" t="shared" si="311"/>
        <v>0</v>
      </c>
    </row>
    <row r="6637" spans="1:9">
      <c r="A6637" s="1">
        <v>60</v>
      </c>
      <c r="B6637" s="1">
        <v>45</v>
      </c>
      <c r="C6637" s="1">
        <v>15</v>
      </c>
      <c r="D6637" s="1">
        <v>1</v>
      </c>
      <c r="E6637" s="1">
        <v>3</v>
      </c>
      <c r="F6637" s="1">
        <v>2</v>
      </c>
      <c r="G6637" s="2">
        <f ca="1" t="shared" si="309"/>
        <v>10.6753138002252</v>
      </c>
      <c r="H6637" s="2">
        <f ca="1" t="shared" si="310"/>
        <v>50.4841823941244</v>
      </c>
      <c r="I6637" s="2">
        <f ca="1" t="shared" si="311"/>
        <v>0</v>
      </c>
    </row>
    <row r="6638" spans="1:9">
      <c r="A6638" s="1">
        <v>60</v>
      </c>
      <c r="B6638" s="1">
        <v>45</v>
      </c>
      <c r="C6638" s="1">
        <v>15</v>
      </c>
      <c r="D6638" s="1">
        <v>1</v>
      </c>
      <c r="E6638" s="1">
        <v>4</v>
      </c>
      <c r="F6638" s="1">
        <v>0.5</v>
      </c>
      <c r="G6638" s="2">
        <f ca="1" t="shared" si="309"/>
        <v>6.9496678246095</v>
      </c>
      <c r="H6638" s="2">
        <f ca="1" t="shared" si="310"/>
        <v>31.6490186724089</v>
      </c>
      <c r="I6638" s="2">
        <f ca="1" t="shared" si="311"/>
        <v>0</v>
      </c>
    </row>
    <row r="6639" spans="1:9">
      <c r="A6639" s="1">
        <v>60</v>
      </c>
      <c r="B6639" s="1">
        <v>45</v>
      </c>
      <c r="C6639" s="1">
        <v>15</v>
      </c>
      <c r="D6639" s="1">
        <v>1</v>
      </c>
      <c r="E6639" s="1">
        <v>4</v>
      </c>
      <c r="F6639" s="1">
        <v>1</v>
      </c>
      <c r="G6639" s="2">
        <f ca="1" t="shared" si="309"/>
        <v>10.9451005750288</v>
      </c>
      <c r="H6639" s="2">
        <f ca="1" t="shared" si="310"/>
        <v>45.2315059878745</v>
      </c>
      <c r="I6639" s="2">
        <f ca="1" t="shared" si="311"/>
        <v>0</v>
      </c>
    </row>
    <row r="6640" spans="1:9">
      <c r="A6640" s="1">
        <v>60</v>
      </c>
      <c r="B6640" s="1">
        <v>45</v>
      </c>
      <c r="C6640" s="1">
        <v>15</v>
      </c>
      <c r="D6640" s="1">
        <v>1</v>
      </c>
      <c r="E6640" s="1">
        <v>4</v>
      </c>
      <c r="F6640" s="1">
        <v>1.5</v>
      </c>
      <c r="G6640" s="2">
        <f ca="1" t="shared" si="309"/>
        <v>11.6149556467449</v>
      </c>
      <c r="H6640" s="2">
        <f ca="1" t="shared" si="310"/>
        <v>41.2319285645547</v>
      </c>
      <c r="I6640" s="2">
        <f ca="1" t="shared" si="311"/>
        <v>0</v>
      </c>
    </row>
    <row r="6641" spans="1:9">
      <c r="A6641" s="1">
        <v>60</v>
      </c>
      <c r="B6641" s="1">
        <v>45</v>
      </c>
      <c r="C6641" s="1">
        <v>15</v>
      </c>
      <c r="D6641" s="1">
        <v>1</v>
      </c>
      <c r="E6641" s="1">
        <v>4</v>
      </c>
      <c r="F6641" s="1">
        <v>2</v>
      </c>
      <c r="G6641" s="2">
        <f ca="1" t="shared" si="309"/>
        <v>11.4000770686606</v>
      </c>
      <c r="H6641" s="2">
        <f ca="1" t="shared" si="310"/>
        <v>50.1129310131251</v>
      </c>
      <c r="I6641" s="2">
        <f ca="1" t="shared" si="311"/>
        <v>0</v>
      </c>
    </row>
    <row r="6642" spans="1:9">
      <c r="A6642" s="1">
        <v>60</v>
      </c>
      <c r="B6642" s="1">
        <v>45</v>
      </c>
      <c r="C6642" s="1">
        <v>20</v>
      </c>
      <c r="D6642" s="1">
        <v>0.2</v>
      </c>
      <c r="E6642" s="1">
        <v>1</v>
      </c>
      <c r="F6642" s="1">
        <v>0.5</v>
      </c>
      <c r="G6642" s="2">
        <f ca="1" t="shared" si="309"/>
        <v>4.36347887853593</v>
      </c>
      <c r="H6642" s="2">
        <f ca="1" t="shared" si="310"/>
        <v>30.5467157613788</v>
      </c>
      <c r="I6642" s="2">
        <f ca="1" t="shared" si="311"/>
        <v>0</v>
      </c>
    </row>
    <row r="6643" spans="1:9">
      <c r="A6643" s="1">
        <v>60</v>
      </c>
      <c r="B6643" s="1">
        <v>45</v>
      </c>
      <c r="C6643" s="1">
        <v>20</v>
      </c>
      <c r="D6643" s="1">
        <v>0.2</v>
      </c>
      <c r="E6643" s="1">
        <v>1</v>
      </c>
      <c r="F6643" s="1">
        <v>1</v>
      </c>
      <c r="G6643" s="2">
        <f ca="1" t="shared" si="309"/>
        <v>7.29959598577031</v>
      </c>
      <c r="H6643" s="2">
        <f ca="1" t="shared" si="310"/>
        <v>37.8451067045982</v>
      </c>
      <c r="I6643" s="2">
        <f ca="1" t="shared" si="311"/>
        <v>0</v>
      </c>
    </row>
    <row r="6644" spans="1:9">
      <c r="A6644" s="1">
        <v>60</v>
      </c>
      <c r="B6644" s="1">
        <v>45</v>
      </c>
      <c r="C6644" s="1">
        <v>20</v>
      </c>
      <c r="D6644" s="1">
        <v>0.2</v>
      </c>
      <c r="E6644" s="1">
        <v>1</v>
      </c>
      <c r="F6644" s="1">
        <v>1.5</v>
      </c>
      <c r="G6644" s="2">
        <f ca="1" t="shared" si="309"/>
        <v>8.31796615666643</v>
      </c>
      <c r="H6644" s="2">
        <f ca="1" t="shared" si="310"/>
        <v>36.9283335173945</v>
      </c>
      <c r="I6644" s="2">
        <f ca="1" t="shared" si="311"/>
        <v>0</v>
      </c>
    </row>
    <row r="6645" spans="1:9">
      <c r="A6645" s="1">
        <v>60</v>
      </c>
      <c r="B6645" s="1">
        <v>45</v>
      </c>
      <c r="C6645" s="1">
        <v>20</v>
      </c>
      <c r="D6645" s="1">
        <v>0.2</v>
      </c>
      <c r="E6645" s="1">
        <v>1</v>
      </c>
      <c r="F6645" s="1">
        <v>2</v>
      </c>
      <c r="G6645" s="2">
        <f ca="1" t="shared" si="309"/>
        <v>12.2333910118336</v>
      </c>
      <c r="H6645" s="2">
        <f ca="1" t="shared" si="310"/>
        <v>50.0279258589991</v>
      </c>
      <c r="I6645" s="2">
        <f ca="1" t="shared" si="311"/>
        <v>0</v>
      </c>
    </row>
    <row r="6646" spans="1:9">
      <c r="A6646" s="1">
        <v>60</v>
      </c>
      <c r="B6646" s="1">
        <v>45</v>
      </c>
      <c r="C6646" s="1">
        <v>20</v>
      </c>
      <c r="D6646" s="1">
        <v>0.2</v>
      </c>
      <c r="E6646" s="1">
        <v>2</v>
      </c>
      <c r="F6646" s="1">
        <v>0.5</v>
      </c>
      <c r="G6646" s="2">
        <f ca="1" t="shared" si="309"/>
        <v>7.11123646432406</v>
      </c>
      <c r="H6646" s="2">
        <f ca="1" t="shared" si="310"/>
        <v>21.0545722985582</v>
      </c>
      <c r="I6646" s="2">
        <f ca="1" t="shared" si="311"/>
        <v>38</v>
      </c>
    </row>
    <row r="6647" spans="1:9">
      <c r="A6647" s="1">
        <v>60</v>
      </c>
      <c r="B6647" s="1">
        <v>45</v>
      </c>
      <c r="C6647" s="1">
        <v>20</v>
      </c>
      <c r="D6647" s="1">
        <v>0.2</v>
      </c>
      <c r="E6647" s="1">
        <v>2</v>
      </c>
      <c r="F6647" s="1">
        <v>1</v>
      </c>
      <c r="G6647" s="2">
        <f ca="1" t="shared" si="309"/>
        <v>9.536176214681</v>
      </c>
      <c r="H6647" s="2">
        <f ca="1" t="shared" si="310"/>
        <v>28.1993691610963</v>
      </c>
      <c r="I6647" s="2">
        <f ca="1" t="shared" si="311"/>
        <v>35</v>
      </c>
    </row>
    <row r="6648" spans="1:9">
      <c r="A6648" s="1">
        <v>60</v>
      </c>
      <c r="B6648" s="1">
        <v>45</v>
      </c>
      <c r="C6648" s="1">
        <v>20</v>
      </c>
      <c r="D6648" s="1">
        <v>0.2</v>
      </c>
      <c r="E6648" s="1">
        <v>2</v>
      </c>
      <c r="F6648" s="1">
        <v>1.5</v>
      </c>
      <c r="G6648" s="2">
        <f ca="1" t="shared" si="309"/>
        <v>10.5654709081376</v>
      </c>
      <c r="H6648" s="2">
        <f ca="1" t="shared" si="310"/>
        <v>33.4923871329886</v>
      </c>
      <c r="I6648" s="2">
        <f ca="1" t="shared" si="311"/>
        <v>37</v>
      </c>
    </row>
    <row r="6649" spans="1:9">
      <c r="A6649" s="1">
        <v>60</v>
      </c>
      <c r="B6649" s="1">
        <v>45</v>
      </c>
      <c r="C6649" s="1">
        <v>20</v>
      </c>
      <c r="D6649" s="1">
        <v>0.2</v>
      </c>
      <c r="E6649" s="1">
        <v>2</v>
      </c>
      <c r="F6649" s="1">
        <v>2</v>
      </c>
      <c r="G6649" s="2">
        <f ca="1" t="shared" si="309"/>
        <v>12.5948674193324</v>
      </c>
      <c r="H6649" s="2">
        <f ca="1" t="shared" si="310"/>
        <v>43.6964148505495</v>
      </c>
      <c r="I6649" s="2">
        <f ca="1" t="shared" si="311"/>
        <v>33</v>
      </c>
    </row>
    <row r="6650" spans="1:9">
      <c r="A6650" s="1">
        <v>60</v>
      </c>
      <c r="B6650" s="1">
        <v>45</v>
      </c>
      <c r="C6650" s="1">
        <v>20</v>
      </c>
      <c r="D6650" s="1">
        <v>0.2</v>
      </c>
      <c r="E6650" s="1">
        <v>3</v>
      </c>
      <c r="F6650" s="1">
        <v>0.5</v>
      </c>
      <c r="G6650" s="2">
        <f ca="1" t="shared" si="309"/>
        <v>10.0096088678086</v>
      </c>
      <c r="H6650" s="2">
        <f ca="1" t="shared" si="310"/>
        <v>34.4610189149724</v>
      </c>
      <c r="I6650" s="2">
        <f ca="1" t="shared" si="311"/>
        <v>60</v>
      </c>
    </row>
    <row r="6651" spans="1:9">
      <c r="A6651" s="1">
        <v>60</v>
      </c>
      <c r="B6651" s="1">
        <v>45</v>
      </c>
      <c r="C6651" s="1">
        <v>20</v>
      </c>
      <c r="D6651" s="1">
        <v>0.2</v>
      </c>
      <c r="E6651" s="1">
        <v>3</v>
      </c>
      <c r="F6651" s="1">
        <v>1</v>
      </c>
      <c r="G6651" s="2">
        <f ca="1" t="shared" si="309"/>
        <v>10.48927827502</v>
      </c>
      <c r="H6651" s="2">
        <f ca="1" t="shared" si="310"/>
        <v>37.0366282060702</v>
      </c>
      <c r="I6651" s="2">
        <f ca="1" t="shared" si="311"/>
        <v>66</v>
      </c>
    </row>
    <row r="6652" spans="1:9">
      <c r="A6652" s="1">
        <v>60</v>
      </c>
      <c r="B6652" s="1">
        <v>45</v>
      </c>
      <c r="C6652" s="1">
        <v>20</v>
      </c>
      <c r="D6652" s="1">
        <v>0.2</v>
      </c>
      <c r="E6652" s="1">
        <v>3</v>
      </c>
      <c r="F6652" s="1">
        <v>1.5</v>
      </c>
      <c r="G6652" s="2">
        <f ca="1" t="shared" si="309"/>
        <v>12.3309777852943</v>
      </c>
      <c r="H6652" s="2">
        <f ca="1" t="shared" si="310"/>
        <v>37.2135016309295</v>
      </c>
      <c r="I6652" s="2">
        <f ca="1" t="shared" si="311"/>
        <v>74</v>
      </c>
    </row>
    <row r="6653" spans="1:9">
      <c r="A6653" s="1">
        <v>60</v>
      </c>
      <c r="B6653" s="1">
        <v>45</v>
      </c>
      <c r="C6653" s="1">
        <v>20</v>
      </c>
      <c r="D6653" s="1">
        <v>0.2</v>
      </c>
      <c r="E6653" s="1">
        <v>3</v>
      </c>
      <c r="F6653" s="1">
        <v>2</v>
      </c>
      <c r="G6653" s="2">
        <f ca="1" t="shared" si="309"/>
        <v>14.9396348549758</v>
      </c>
      <c r="H6653" s="2">
        <f ca="1" t="shared" si="310"/>
        <v>42.097650716198</v>
      </c>
      <c r="I6653" s="2">
        <f ca="1" t="shared" si="311"/>
        <v>54</v>
      </c>
    </row>
    <row r="6654" spans="1:9">
      <c r="A6654" s="1">
        <v>60</v>
      </c>
      <c r="B6654" s="1">
        <v>45</v>
      </c>
      <c r="C6654" s="1">
        <v>20</v>
      </c>
      <c r="D6654" s="1">
        <v>0.2</v>
      </c>
      <c r="E6654" s="1">
        <v>4</v>
      </c>
      <c r="F6654" s="1">
        <v>0.5</v>
      </c>
      <c r="G6654" s="2">
        <f ca="1" t="shared" si="309"/>
        <v>12.3319473183841</v>
      </c>
      <c r="H6654" s="2">
        <f ca="1" t="shared" si="310"/>
        <v>33.985991034794</v>
      </c>
      <c r="I6654" s="2">
        <f ca="1" t="shared" si="311"/>
        <v>56</v>
      </c>
    </row>
    <row r="6655" spans="1:9">
      <c r="A6655" s="1">
        <v>60</v>
      </c>
      <c r="B6655" s="1">
        <v>45</v>
      </c>
      <c r="C6655" s="1">
        <v>20</v>
      </c>
      <c r="D6655" s="1">
        <v>0.2</v>
      </c>
      <c r="E6655" s="1">
        <v>4</v>
      </c>
      <c r="F6655" s="1">
        <v>1</v>
      </c>
      <c r="G6655" s="2">
        <f ca="1" t="shared" si="309"/>
        <v>15.4665900529587</v>
      </c>
      <c r="H6655" s="2">
        <f ca="1" t="shared" si="310"/>
        <v>38.2577954227105</v>
      </c>
      <c r="I6655" s="2">
        <f ca="1" t="shared" si="311"/>
        <v>54</v>
      </c>
    </row>
    <row r="6656" spans="1:9">
      <c r="A6656" s="1">
        <v>60</v>
      </c>
      <c r="B6656" s="1">
        <v>45</v>
      </c>
      <c r="C6656" s="1">
        <v>20</v>
      </c>
      <c r="D6656" s="1">
        <v>0.2</v>
      </c>
      <c r="E6656" s="1">
        <v>4</v>
      </c>
      <c r="F6656" s="1">
        <v>1.5</v>
      </c>
      <c r="G6656" s="2">
        <f ca="1" t="shared" si="309"/>
        <v>14.1151231632478</v>
      </c>
      <c r="H6656" s="2">
        <f ca="1" t="shared" si="310"/>
        <v>35.2152840099833</v>
      </c>
      <c r="I6656" s="2">
        <f ca="1" t="shared" si="311"/>
        <v>45</v>
      </c>
    </row>
    <row r="6657" spans="1:9">
      <c r="A6657" s="1">
        <v>60</v>
      </c>
      <c r="B6657" s="1">
        <v>45</v>
      </c>
      <c r="C6657" s="1">
        <v>20</v>
      </c>
      <c r="D6657" s="1">
        <v>0.2</v>
      </c>
      <c r="E6657" s="1">
        <v>4</v>
      </c>
      <c r="F6657" s="1">
        <v>2</v>
      </c>
      <c r="G6657" s="2">
        <f ca="1" t="shared" si="309"/>
        <v>15.7214556551411</v>
      </c>
      <c r="H6657" s="2">
        <f ca="1" t="shared" si="310"/>
        <v>44.7088188824525</v>
      </c>
      <c r="I6657" s="2">
        <f ca="1" t="shared" si="311"/>
        <v>56</v>
      </c>
    </row>
    <row r="6658" spans="1:9">
      <c r="A6658" s="1">
        <v>60</v>
      </c>
      <c r="B6658" s="1">
        <v>45</v>
      </c>
      <c r="C6658" s="1">
        <v>20</v>
      </c>
      <c r="D6658" s="1">
        <v>0.4</v>
      </c>
      <c r="E6658" s="1">
        <v>1</v>
      </c>
      <c r="F6658" s="1">
        <v>0.5</v>
      </c>
      <c r="G6658" s="2">
        <f ca="1" t="shared" si="309"/>
        <v>4.93076551615758</v>
      </c>
      <c r="H6658" s="2">
        <f ca="1" t="shared" si="310"/>
        <v>32.4942001388614</v>
      </c>
      <c r="I6658" s="2">
        <f ca="1" t="shared" si="311"/>
        <v>0</v>
      </c>
    </row>
    <row r="6659" spans="1:9">
      <c r="A6659" s="1">
        <v>60</v>
      </c>
      <c r="B6659" s="1">
        <v>45</v>
      </c>
      <c r="C6659" s="1">
        <v>20</v>
      </c>
      <c r="D6659" s="1">
        <v>0.4</v>
      </c>
      <c r="E6659" s="1">
        <v>1</v>
      </c>
      <c r="F6659" s="1">
        <v>1</v>
      </c>
      <c r="G6659" s="2">
        <f ca="1" t="shared" ref="G6659:G6722" si="312">MAX(MIN((0.2*C6659*SQRT(E6659*2+F6659*4)+LN(E6659*F6659)-LN(8))*NORMINV(RAND(),1,0.1),C6659),0)</f>
        <v>7.47791711934252</v>
      </c>
      <c r="H6659" s="2">
        <f ca="1" t="shared" ref="H6659:H6722" si="313">35*55/(B6659+30)+5*SQRT(E6659)+10*(F6659/1.25)-SQRT(I6659)+NORMINV(RAND(),0,3)</f>
        <v>43.1921368311033</v>
      </c>
      <c r="I6659" s="2">
        <f ca="1" t="shared" ref="I6659:I6722" si="314">ROUND(B6659*(1-D6659)*SQRT(E6659-1)*NORMINV(RAND(),1,0.2),0)</f>
        <v>0</v>
      </c>
    </row>
    <row r="6660" spans="1:9">
      <c r="A6660" s="1">
        <v>60</v>
      </c>
      <c r="B6660" s="1">
        <v>45</v>
      </c>
      <c r="C6660" s="1">
        <v>20</v>
      </c>
      <c r="D6660" s="1">
        <v>0.4</v>
      </c>
      <c r="E6660" s="1">
        <v>1</v>
      </c>
      <c r="F6660" s="1">
        <v>1.5</v>
      </c>
      <c r="G6660" s="2">
        <f ca="1" t="shared" si="312"/>
        <v>11.2301702114106</v>
      </c>
      <c r="H6660" s="2">
        <f ca="1" t="shared" si="313"/>
        <v>41.7895452996601</v>
      </c>
      <c r="I6660" s="2">
        <f ca="1" t="shared" si="314"/>
        <v>0</v>
      </c>
    </row>
    <row r="6661" spans="1:9">
      <c r="A6661" s="1">
        <v>60</v>
      </c>
      <c r="B6661" s="1">
        <v>45</v>
      </c>
      <c r="C6661" s="1">
        <v>20</v>
      </c>
      <c r="D6661" s="1">
        <v>0.4</v>
      </c>
      <c r="E6661" s="1">
        <v>1</v>
      </c>
      <c r="F6661" s="1">
        <v>2</v>
      </c>
      <c r="G6661" s="2">
        <f ca="1" t="shared" si="312"/>
        <v>12.1405702543519</v>
      </c>
      <c r="H6661" s="2">
        <f ca="1" t="shared" si="313"/>
        <v>46.4429545940019</v>
      </c>
      <c r="I6661" s="2">
        <f ca="1" t="shared" si="314"/>
        <v>0</v>
      </c>
    </row>
    <row r="6662" spans="1:9">
      <c r="A6662" s="1">
        <v>60</v>
      </c>
      <c r="B6662" s="1">
        <v>45</v>
      </c>
      <c r="C6662" s="1">
        <v>20</v>
      </c>
      <c r="D6662" s="1">
        <v>0.4</v>
      </c>
      <c r="E6662" s="1">
        <v>2</v>
      </c>
      <c r="F6662" s="1">
        <v>0.5</v>
      </c>
      <c r="G6662" s="2">
        <f ca="1" t="shared" si="312"/>
        <v>8.85622747501849</v>
      </c>
      <c r="H6662" s="2">
        <f ca="1" t="shared" si="313"/>
        <v>34.4081468142443</v>
      </c>
      <c r="I6662" s="2">
        <f ca="1" t="shared" si="314"/>
        <v>33</v>
      </c>
    </row>
    <row r="6663" spans="1:9">
      <c r="A6663" s="1">
        <v>60</v>
      </c>
      <c r="B6663" s="1">
        <v>45</v>
      </c>
      <c r="C6663" s="1">
        <v>20</v>
      </c>
      <c r="D6663" s="1">
        <v>0.4</v>
      </c>
      <c r="E6663" s="1">
        <v>2</v>
      </c>
      <c r="F6663" s="1">
        <v>1</v>
      </c>
      <c r="G6663" s="2">
        <f ca="1" t="shared" si="312"/>
        <v>9.53039928510979</v>
      </c>
      <c r="H6663" s="2">
        <f ca="1" t="shared" si="313"/>
        <v>34.3389033218538</v>
      </c>
      <c r="I6663" s="2">
        <f ca="1" t="shared" si="314"/>
        <v>24</v>
      </c>
    </row>
    <row r="6664" spans="1:9">
      <c r="A6664" s="1">
        <v>60</v>
      </c>
      <c r="B6664" s="1">
        <v>45</v>
      </c>
      <c r="C6664" s="1">
        <v>20</v>
      </c>
      <c r="D6664" s="1">
        <v>0.4</v>
      </c>
      <c r="E6664" s="1">
        <v>2</v>
      </c>
      <c r="F6664" s="1">
        <v>1.5</v>
      </c>
      <c r="G6664" s="2">
        <f ca="1" t="shared" si="312"/>
        <v>11.2881607500738</v>
      </c>
      <c r="H6664" s="2">
        <f ca="1" t="shared" si="313"/>
        <v>39.6986405549976</v>
      </c>
      <c r="I6664" s="2">
        <f ca="1" t="shared" si="314"/>
        <v>32</v>
      </c>
    </row>
    <row r="6665" spans="1:9">
      <c r="A6665" s="1">
        <v>60</v>
      </c>
      <c r="B6665" s="1">
        <v>45</v>
      </c>
      <c r="C6665" s="1">
        <v>20</v>
      </c>
      <c r="D6665" s="1">
        <v>0.4</v>
      </c>
      <c r="E6665" s="1">
        <v>2</v>
      </c>
      <c r="F6665" s="1">
        <v>2</v>
      </c>
      <c r="G6665" s="2">
        <f ca="1" t="shared" si="312"/>
        <v>14.7429276415931</v>
      </c>
      <c r="H6665" s="2">
        <f ca="1" t="shared" si="313"/>
        <v>45.4241896801755</v>
      </c>
      <c r="I6665" s="2">
        <f ca="1" t="shared" si="314"/>
        <v>31</v>
      </c>
    </row>
    <row r="6666" spans="1:9">
      <c r="A6666" s="1">
        <v>60</v>
      </c>
      <c r="B6666" s="1">
        <v>45</v>
      </c>
      <c r="C6666" s="1">
        <v>20</v>
      </c>
      <c r="D6666" s="1">
        <v>0.4</v>
      </c>
      <c r="E6666" s="1">
        <v>3</v>
      </c>
      <c r="F6666" s="1">
        <v>0.5</v>
      </c>
      <c r="G6666" s="2">
        <f ca="1" t="shared" si="312"/>
        <v>9.78670110925628</v>
      </c>
      <c r="H6666" s="2">
        <f ca="1" t="shared" si="313"/>
        <v>30.7069236975731</v>
      </c>
      <c r="I6666" s="2">
        <f ca="1" t="shared" si="314"/>
        <v>40</v>
      </c>
    </row>
    <row r="6667" spans="1:9">
      <c r="A6667" s="1">
        <v>60</v>
      </c>
      <c r="B6667" s="1">
        <v>45</v>
      </c>
      <c r="C6667" s="1">
        <v>20</v>
      </c>
      <c r="D6667" s="1">
        <v>0.4</v>
      </c>
      <c r="E6667" s="1">
        <v>3</v>
      </c>
      <c r="F6667" s="1">
        <v>1</v>
      </c>
      <c r="G6667" s="2">
        <f ca="1" t="shared" si="312"/>
        <v>12.0796458532372</v>
      </c>
      <c r="H6667" s="2">
        <f ca="1" t="shared" si="313"/>
        <v>35.5003030324389</v>
      </c>
      <c r="I6667" s="2">
        <f ca="1" t="shared" si="314"/>
        <v>45</v>
      </c>
    </row>
    <row r="6668" spans="1:9">
      <c r="A6668" s="1">
        <v>60</v>
      </c>
      <c r="B6668" s="1">
        <v>45</v>
      </c>
      <c r="C6668" s="1">
        <v>20</v>
      </c>
      <c r="D6668" s="1">
        <v>0.4</v>
      </c>
      <c r="E6668" s="1">
        <v>3</v>
      </c>
      <c r="F6668" s="1">
        <v>1.5</v>
      </c>
      <c r="G6668" s="2">
        <f ca="1" t="shared" si="312"/>
        <v>14.6395308575431</v>
      </c>
      <c r="H6668" s="2">
        <f ca="1" t="shared" si="313"/>
        <v>41.8413811254431</v>
      </c>
      <c r="I6668" s="2">
        <f ca="1" t="shared" si="314"/>
        <v>43</v>
      </c>
    </row>
    <row r="6669" spans="1:9">
      <c r="A6669" s="1">
        <v>60</v>
      </c>
      <c r="B6669" s="1">
        <v>45</v>
      </c>
      <c r="C6669" s="1">
        <v>20</v>
      </c>
      <c r="D6669" s="1">
        <v>0.4</v>
      </c>
      <c r="E6669" s="1">
        <v>3</v>
      </c>
      <c r="F6669" s="1">
        <v>2</v>
      </c>
      <c r="G6669" s="2">
        <f ca="1" t="shared" si="312"/>
        <v>13.4497431746056</v>
      </c>
      <c r="H6669" s="2">
        <f ca="1" t="shared" si="313"/>
        <v>40.224855465953</v>
      </c>
      <c r="I6669" s="2">
        <f ca="1" t="shared" si="314"/>
        <v>27</v>
      </c>
    </row>
    <row r="6670" spans="1:9">
      <c r="A6670" s="1">
        <v>60</v>
      </c>
      <c r="B6670" s="1">
        <v>45</v>
      </c>
      <c r="C6670" s="1">
        <v>20</v>
      </c>
      <c r="D6670" s="1">
        <v>0.4</v>
      </c>
      <c r="E6670" s="1">
        <v>4</v>
      </c>
      <c r="F6670" s="1">
        <v>0.5</v>
      </c>
      <c r="G6670" s="2">
        <f ca="1" t="shared" si="312"/>
        <v>10.8435346075788</v>
      </c>
      <c r="H6670" s="2">
        <f ca="1" t="shared" si="313"/>
        <v>33.4952821798937</v>
      </c>
      <c r="I6670" s="2">
        <f ca="1" t="shared" si="314"/>
        <v>34</v>
      </c>
    </row>
    <row r="6671" spans="1:9">
      <c r="A6671" s="1">
        <v>60</v>
      </c>
      <c r="B6671" s="1">
        <v>45</v>
      </c>
      <c r="C6671" s="1">
        <v>20</v>
      </c>
      <c r="D6671" s="1">
        <v>0.4</v>
      </c>
      <c r="E6671" s="1">
        <v>4</v>
      </c>
      <c r="F6671" s="1">
        <v>1</v>
      </c>
      <c r="G6671" s="2">
        <f ca="1" t="shared" si="312"/>
        <v>13.5421179343231</v>
      </c>
      <c r="H6671" s="2">
        <f ca="1" t="shared" si="313"/>
        <v>36.7412471125358</v>
      </c>
      <c r="I6671" s="2">
        <f ca="1" t="shared" si="314"/>
        <v>41</v>
      </c>
    </row>
    <row r="6672" spans="1:9">
      <c r="A6672" s="1">
        <v>60</v>
      </c>
      <c r="B6672" s="1">
        <v>45</v>
      </c>
      <c r="C6672" s="1">
        <v>20</v>
      </c>
      <c r="D6672" s="1">
        <v>0.4</v>
      </c>
      <c r="E6672" s="1">
        <v>4</v>
      </c>
      <c r="F6672" s="1">
        <v>1.5</v>
      </c>
      <c r="G6672" s="2">
        <f ca="1" t="shared" si="312"/>
        <v>15.2936782858191</v>
      </c>
      <c r="H6672" s="2">
        <f ca="1" t="shared" si="313"/>
        <v>40.2930006062287</v>
      </c>
      <c r="I6672" s="2">
        <f ca="1" t="shared" si="314"/>
        <v>55</v>
      </c>
    </row>
    <row r="6673" spans="1:9">
      <c r="A6673" s="1">
        <v>60</v>
      </c>
      <c r="B6673" s="1">
        <v>45</v>
      </c>
      <c r="C6673" s="1">
        <v>20</v>
      </c>
      <c r="D6673" s="1">
        <v>0.4</v>
      </c>
      <c r="E6673" s="1">
        <v>4</v>
      </c>
      <c r="F6673" s="1">
        <v>2</v>
      </c>
      <c r="G6673" s="2">
        <f ca="1" t="shared" si="312"/>
        <v>16.5259376376633</v>
      </c>
      <c r="H6673" s="2">
        <f ca="1" t="shared" si="313"/>
        <v>43.8924837418701</v>
      </c>
      <c r="I6673" s="2">
        <f ca="1" t="shared" si="314"/>
        <v>51</v>
      </c>
    </row>
    <row r="6674" spans="1:9">
      <c r="A6674" s="1">
        <v>60</v>
      </c>
      <c r="B6674" s="1">
        <v>45</v>
      </c>
      <c r="C6674" s="1">
        <v>20</v>
      </c>
      <c r="D6674" s="1">
        <v>0.6</v>
      </c>
      <c r="E6674" s="1">
        <v>1</v>
      </c>
      <c r="F6674" s="1">
        <v>0.5</v>
      </c>
      <c r="G6674" s="2">
        <f ca="1" t="shared" si="312"/>
        <v>4.97555514238193</v>
      </c>
      <c r="H6674" s="2">
        <f ca="1" t="shared" si="313"/>
        <v>38.2668969642151</v>
      </c>
      <c r="I6674" s="2">
        <f ca="1" t="shared" si="314"/>
        <v>0</v>
      </c>
    </row>
    <row r="6675" spans="1:9">
      <c r="A6675" s="1">
        <v>60</v>
      </c>
      <c r="B6675" s="1">
        <v>45</v>
      </c>
      <c r="C6675" s="1">
        <v>20</v>
      </c>
      <c r="D6675" s="1">
        <v>0.6</v>
      </c>
      <c r="E6675" s="1">
        <v>1</v>
      </c>
      <c r="F6675" s="1">
        <v>1</v>
      </c>
      <c r="G6675" s="2">
        <f ca="1" t="shared" si="312"/>
        <v>7.6311290098152</v>
      </c>
      <c r="H6675" s="2">
        <f ca="1" t="shared" si="313"/>
        <v>35.3265716191633</v>
      </c>
      <c r="I6675" s="2">
        <f ca="1" t="shared" si="314"/>
        <v>0</v>
      </c>
    </row>
    <row r="6676" spans="1:9">
      <c r="A6676" s="1">
        <v>60</v>
      </c>
      <c r="B6676" s="1">
        <v>45</v>
      </c>
      <c r="C6676" s="1">
        <v>20</v>
      </c>
      <c r="D6676" s="1">
        <v>0.6</v>
      </c>
      <c r="E6676" s="1">
        <v>1</v>
      </c>
      <c r="F6676" s="1">
        <v>1.5</v>
      </c>
      <c r="G6676" s="2">
        <f ca="1" t="shared" si="312"/>
        <v>9.93829947898547</v>
      </c>
      <c r="H6676" s="2">
        <f ca="1" t="shared" si="313"/>
        <v>41.5339552978044</v>
      </c>
      <c r="I6676" s="2">
        <f ca="1" t="shared" si="314"/>
        <v>0</v>
      </c>
    </row>
    <row r="6677" spans="1:9">
      <c r="A6677" s="1">
        <v>60</v>
      </c>
      <c r="B6677" s="1">
        <v>45</v>
      </c>
      <c r="C6677" s="1">
        <v>20</v>
      </c>
      <c r="D6677" s="1">
        <v>0.6</v>
      </c>
      <c r="E6677" s="1">
        <v>1</v>
      </c>
      <c r="F6677" s="1">
        <v>2</v>
      </c>
      <c r="G6677" s="2">
        <f ca="1" t="shared" si="312"/>
        <v>10.6578495543681</v>
      </c>
      <c r="H6677" s="2">
        <f ca="1" t="shared" si="313"/>
        <v>41.7423516905002</v>
      </c>
      <c r="I6677" s="2">
        <f ca="1" t="shared" si="314"/>
        <v>0</v>
      </c>
    </row>
    <row r="6678" spans="1:9">
      <c r="A6678" s="1">
        <v>60</v>
      </c>
      <c r="B6678" s="1">
        <v>45</v>
      </c>
      <c r="C6678" s="1">
        <v>20</v>
      </c>
      <c r="D6678" s="1">
        <v>0.6</v>
      </c>
      <c r="E6678" s="1">
        <v>2</v>
      </c>
      <c r="F6678" s="1">
        <v>0.5</v>
      </c>
      <c r="G6678" s="2">
        <f ca="1" t="shared" si="312"/>
        <v>8.37004825380274</v>
      </c>
      <c r="H6678" s="2">
        <f ca="1" t="shared" si="313"/>
        <v>35.7033149217543</v>
      </c>
      <c r="I6678" s="2">
        <f ca="1" t="shared" si="314"/>
        <v>23</v>
      </c>
    </row>
    <row r="6679" spans="1:9">
      <c r="A6679" s="1">
        <v>60</v>
      </c>
      <c r="B6679" s="1">
        <v>45</v>
      </c>
      <c r="C6679" s="1">
        <v>20</v>
      </c>
      <c r="D6679" s="1">
        <v>0.6</v>
      </c>
      <c r="E6679" s="1">
        <v>2</v>
      </c>
      <c r="F6679" s="1">
        <v>1</v>
      </c>
      <c r="G6679" s="2">
        <f ca="1" t="shared" si="312"/>
        <v>11.3886620491867</v>
      </c>
      <c r="H6679" s="2">
        <f ca="1" t="shared" si="313"/>
        <v>36.6246317788503</v>
      </c>
      <c r="I6679" s="2">
        <f ca="1" t="shared" si="314"/>
        <v>26</v>
      </c>
    </row>
    <row r="6680" spans="1:9">
      <c r="A6680" s="1">
        <v>60</v>
      </c>
      <c r="B6680" s="1">
        <v>45</v>
      </c>
      <c r="C6680" s="1">
        <v>20</v>
      </c>
      <c r="D6680" s="1">
        <v>0.6</v>
      </c>
      <c r="E6680" s="1">
        <v>2</v>
      </c>
      <c r="F6680" s="1">
        <v>1.5</v>
      </c>
      <c r="G6680" s="2">
        <f ca="1" t="shared" si="312"/>
        <v>12.031874306614</v>
      </c>
      <c r="H6680" s="2">
        <f ca="1" t="shared" si="313"/>
        <v>39.8171037107703</v>
      </c>
      <c r="I6680" s="2">
        <f ca="1" t="shared" si="314"/>
        <v>23</v>
      </c>
    </row>
    <row r="6681" spans="1:9">
      <c r="A6681" s="1">
        <v>60</v>
      </c>
      <c r="B6681" s="1">
        <v>45</v>
      </c>
      <c r="C6681" s="1">
        <v>20</v>
      </c>
      <c r="D6681" s="1">
        <v>0.6</v>
      </c>
      <c r="E6681" s="1">
        <v>2</v>
      </c>
      <c r="F6681" s="1">
        <v>2</v>
      </c>
      <c r="G6681" s="2">
        <f ca="1" t="shared" si="312"/>
        <v>13.2442622999931</v>
      </c>
      <c r="H6681" s="2">
        <f ca="1" t="shared" si="313"/>
        <v>47.1792213702105</v>
      </c>
      <c r="I6681" s="2">
        <f ca="1" t="shared" si="314"/>
        <v>16</v>
      </c>
    </row>
    <row r="6682" spans="1:9">
      <c r="A6682" s="1">
        <v>60</v>
      </c>
      <c r="B6682" s="1">
        <v>45</v>
      </c>
      <c r="C6682" s="1">
        <v>20</v>
      </c>
      <c r="D6682" s="1">
        <v>0.6</v>
      </c>
      <c r="E6682" s="1">
        <v>3</v>
      </c>
      <c r="F6682" s="1">
        <v>0.5</v>
      </c>
      <c r="G6682" s="2">
        <f ca="1" t="shared" si="312"/>
        <v>9.29866729475704</v>
      </c>
      <c r="H6682" s="2">
        <f ca="1" t="shared" si="313"/>
        <v>34.6729350532943</v>
      </c>
      <c r="I6682" s="2">
        <f ca="1" t="shared" si="314"/>
        <v>28</v>
      </c>
    </row>
    <row r="6683" spans="1:9">
      <c r="A6683" s="1">
        <v>60</v>
      </c>
      <c r="B6683" s="1">
        <v>45</v>
      </c>
      <c r="C6683" s="1">
        <v>20</v>
      </c>
      <c r="D6683" s="1">
        <v>0.6</v>
      </c>
      <c r="E6683" s="1">
        <v>3</v>
      </c>
      <c r="F6683" s="1">
        <v>1</v>
      </c>
      <c r="G6683" s="2">
        <f ca="1" t="shared" si="312"/>
        <v>10.2171940123441</v>
      </c>
      <c r="H6683" s="2">
        <f ca="1" t="shared" si="313"/>
        <v>39.2685500860976</v>
      </c>
      <c r="I6683" s="2">
        <f ca="1" t="shared" si="314"/>
        <v>18</v>
      </c>
    </row>
    <row r="6684" spans="1:9">
      <c r="A6684" s="1">
        <v>60</v>
      </c>
      <c r="B6684" s="1">
        <v>45</v>
      </c>
      <c r="C6684" s="1">
        <v>20</v>
      </c>
      <c r="D6684" s="1">
        <v>0.6</v>
      </c>
      <c r="E6684" s="1">
        <v>3</v>
      </c>
      <c r="F6684" s="1">
        <v>1.5</v>
      </c>
      <c r="G6684" s="2">
        <f ca="1" t="shared" si="312"/>
        <v>13.6658671694608</v>
      </c>
      <c r="H6684" s="2">
        <f ca="1" t="shared" si="313"/>
        <v>41.1262320792263</v>
      </c>
      <c r="I6684" s="2">
        <f ca="1" t="shared" si="314"/>
        <v>29</v>
      </c>
    </row>
    <row r="6685" spans="1:9">
      <c r="A6685" s="1">
        <v>60</v>
      </c>
      <c r="B6685" s="1">
        <v>45</v>
      </c>
      <c r="C6685" s="1">
        <v>20</v>
      </c>
      <c r="D6685" s="1">
        <v>0.6</v>
      </c>
      <c r="E6685" s="1">
        <v>3</v>
      </c>
      <c r="F6685" s="1">
        <v>2</v>
      </c>
      <c r="G6685" s="2">
        <f ca="1" t="shared" si="312"/>
        <v>14.3834036851977</v>
      </c>
      <c r="H6685" s="2">
        <f ca="1" t="shared" si="313"/>
        <v>44.6962365580876</v>
      </c>
      <c r="I6685" s="2">
        <f ca="1" t="shared" si="314"/>
        <v>27</v>
      </c>
    </row>
    <row r="6686" spans="1:9">
      <c r="A6686" s="1">
        <v>60</v>
      </c>
      <c r="B6686" s="1">
        <v>45</v>
      </c>
      <c r="C6686" s="1">
        <v>20</v>
      </c>
      <c r="D6686" s="1">
        <v>0.6</v>
      </c>
      <c r="E6686" s="1">
        <v>4</v>
      </c>
      <c r="F6686" s="1">
        <v>0.5</v>
      </c>
      <c r="G6686" s="2">
        <f ca="1" t="shared" si="312"/>
        <v>10.8713553915497</v>
      </c>
      <c r="H6686" s="2">
        <f ca="1" t="shared" si="313"/>
        <v>34.5013781075488</v>
      </c>
      <c r="I6686" s="2">
        <f ca="1" t="shared" si="314"/>
        <v>30</v>
      </c>
    </row>
    <row r="6687" spans="1:9">
      <c r="A6687" s="1">
        <v>60</v>
      </c>
      <c r="B6687" s="1">
        <v>45</v>
      </c>
      <c r="C6687" s="1">
        <v>20</v>
      </c>
      <c r="D6687" s="1">
        <v>0.6</v>
      </c>
      <c r="E6687" s="1">
        <v>4</v>
      </c>
      <c r="F6687" s="1">
        <v>1</v>
      </c>
      <c r="G6687" s="2">
        <f ca="1" t="shared" si="312"/>
        <v>12.2582723852363</v>
      </c>
      <c r="H6687" s="2">
        <f ca="1" t="shared" si="313"/>
        <v>34.2521143328081</v>
      </c>
      <c r="I6687" s="2">
        <f ca="1" t="shared" si="314"/>
        <v>29</v>
      </c>
    </row>
    <row r="6688" spans="1:9">
      <c r="A6688" s="1">
        <v>60</v>
      </c>
      <c r="B6688" s="1">
        <v>45</v>
      </c>
      <c r="C6688" s="1">
        <v>20</v>
      </c>
      <c r="D6688" s="1">
        <v>0.6</v>
      </c>
      <c r="E6688" s="1">
        <v>4</v>
      </c>
      <c r="F6688" s="1">
        <v>1.5</v>
      </c>
      <c r="G6688" s="2">
        <f ca="1" t="shared" si="312"/>
        <v>14.113090173832</v>
      </c>
      <c r="H6688" s="2">
        <f ca="1" t="shared" si="313"/>
        <v>39.7839230249621</v>
      </c>
      <c r="I6688" s="2">
        <f ca="1" t="shared" si="314"/>
        <v>40</v>
      </c>
    </row>
    <row r="6689" spans="1:9">
      <c r="A6689" s="1">
        <v>60</v>
      </c>
      <c r="B6689" s="1">
        <v>45</v>
      </c>
      <c r="C6689" s="1">
        <v>20</v>
      </c>
      <c r="D6689" s="1">
        <v>0.6</v>
      </c>
      <c r="E6689" s="1">
        <v>4</v>
      </c>
      <c r="F6689" s="1">
        <v>2</v>
      </c>
      <c r="G6689" s="2">
        <f ca="1" t="shared" si="312"/>
        <v>20</v>
      </c>
      <c r="H6689" s="2">
        <f ca="1" t="shared" si="313"/>
        <v>55.2464868170881</v>
      </c>
      <c r="I6689" s="2">
        <f ca="1" t="shared" si="314"/>
        <v>28</v>
      </c>
    </row>
    <row r="6690" spans="1:9">
      <c r="A6690" s="1">
        <v>60</v>
      </c>
      <c r="B6690" s="1">
        <v>45</v>
      </c>
      <c r="C6690" s="1">
        <v>20</v>
      </c>
      <c r="D6690" s="1">
        <v>0.8</v>
      </c>
      <c r="E6690" s="1">
        <v>1</v>
      </c>
      <c r="F6690" s="1">
        <v>0.5</v>
      </c>
      <c r="G6690" s="2">
        <f ca="1" t="shared" si="312"/>
        <v>5.44821962905915</v>
      </c>
      <c r="H6690" s="2">
        <f ca="1" t="shared" si="313"/>
        <v>38.9114876871447</v>
      </c>
      <c r="I6690" s="2">
        <f ca="1" t="shared" si="314"/>
        <v>0</v>
      </c>
    </row>
    <row r="6691" spans="1:9">
      <c r="A6691" s="1">
        <v>60</v>
      </c>
      <c r="B6691" s="1">
        <v>45</v>
      </c>
      <c r="C6691" s="1">
        <v>20</v>
      </c>
      <c r="D6691" s="1">
        <v>0.8</v>
      </c>
      <c r="E6691" s="1">
        <v>1</v>
      </c>
      <c r="F6691" s="1">
        <v>1</v>
      </c>
      <c r="G6691" s="2">
        <f ca="1" t="shared" si="312"/>
        <v>8.19776495346504</v>
      </c>
      <c r="H6691" s="2">
        <f ca="1" t="shared" si="313"/>
        <v>36.0534657691429</v>
      </c>
      <c r="I6691" s="2">
        <f ca="1" t="shared" si="314"/>
        <v>0</v>
      </c>
    </row>
    <row r="6692" spans="1:9">
      <c r="A6692" s="1">
        <v>60</v>
      </c>
      <c r="B6692" s="1">
        <v>45</v>
      </c>
      <c r="C6692" s="1">
        <v>20</v>
      </c>
      <c r="D6692" s="1">
        <v>0.8</v>
      </c>
      <c r="E6692" s="1">
        <v>1</v>
      </c>
      <c r="F6692" s="1">
        <v>1.5</v>
      </c>
      <c r="G6692" s="2">
        <f ca="1" t="shared" si="312"/>
        <v>10.4292516193133</v>
      </c>
      <c r="H6692" s="2">
        <f ca="1" t="shared" si="313"/>
        <v>40.0816343965299</v>
      </c>
      <c r="I6692" s="2">
        <f ca="1" t="shared" si="314"/>
        <v>0</v>
      </c>
    </row>
    <row r="6693" spans="1:9">
      <c r="A6693" s="1">
        <v>60</v>
      </c>
      <c r="B6693" s="1">
        <v>45</v>
      </c>
      <c r="C6693" s="1">
        <v>20</v>
      </c>
      <c r="D6693" s="1">
        <v>0.8</v>
      </c>
      <c r="E6693" s="1">
        <v>1</v>
      </c>
      <c r="F6693" s="1">
        <v>2</v>
      </c>
      <c r="G6693" s="2">
        <f ca="1" t="shared" si="312"/>
        <v>9.75746234303467</v>
      </c>
      <c r="H6693" s="2">
        <f ca="1" t="shared" si="313"/>
        <v>46.2321391602376</v>
      </c>
      <c r="I6693" s="2">
        <f ca="1" t="shared" si="314"/>
        <v>0</v>
      </c>
    </row>
    <row r="6694" spans="1:9">
      <c r="A6694" s="1">
        <v>60</v>
      </c>
      <c r="B6694" s="1">
        <v>45</v>
      </c>
      <c r="C6694" s="1">
        <v>20</v>
      </c>
      <c r="D6694" s="1">
        <v>0.8</v>
      </c>
      <c r="E6694" s="1">
        <v>2</v>
      </c>
      <c r="F6694" s="1">
        <v>0.5</v>
      </c>
      <c r="G6694" s="2">
        <f ca="1" t="shared" si="312"/>
        <v>6.86514309520642</v>
      </c>
      <c r="H6694" s="2">
        <f ca="1" t="shared" si="313"/>
        <v>36.2838962311113</v>
      </c>
      <c r="I6694" s="2">
        <f ca="1" t="shared" si="314"/>
        <v>9</v>
      </c>
    </row>
    <row r="6695" spans="1:9">
      <c r="A6695" s="1">
        <v>60</v>
      </c>
      <c r="B6695" s="1">
        <v>45</v>
      </c>
      <c r="C6695" s="1">
        <v>20</v>
      </c>
      <c r="D6695" s="1">
        <v>0.8</v>
      </c>
      <c r="E6695" s="1">
        <v>2</v>
      </c>
      <c r="F6695" s="1">
        <v>1</v>
      </c>
      <c r="G6695" s="2">
        <f ca="1" t="shared" si="312"/>
        <v>11.8485983550455</v>
      </c>
      <c r="H6695" s="2">
        <f ca="1" t="shared" si="313"/>
        <v>39.1620651856661</v>
      </c>
      <c r="I6695" s="2">
        <f ca="1" t="shared" si="314"/>
        <v>12</v>
      </c>
    </row>
    <row r="6696" spans="1:9">
      <c r="A6696" s="1">
        <v>60</v>
      </c>
      <c r="B6696" s="1">
        <v>45</v>
      </c>
      <c r="C6696" s="1">
        <v>20</v>
      </c>
      <c r="D6696" s="1">
        <v>0.8</v>
      </c>
      <c r="E6696" s="1">
        <v>2</v>
      </c>
      <c r="F6696" s="1">
        <v>1.5</v>
      </c>
      <c r="G6696" s="2">
        <f ca="1" t="shared" si="312"/>
        <v>14.0446219436314</v>
      </c>
      <c r="H6696" s="2">
        <f ca="1" t="shared" si="313"/>
        <v>43.6461980309552</v>
      </c>
      <c r="I6696" s="2">
        <f ca="1" t="shared" si="314"/>
        <v>15</v>
      </c>
    </row>
    <row r="6697" spans="1:9">
      <c r="A6697" s="1">
        <v>60</v>
      </c>
      <c r="B6697" s="1">
        <v>45</v>
      </c>
      <c r="C6697" s="1">
        <v>20</v>
      </c>
      <c r="D6697" s="1">
        <v>0.8</v>
      </c>
      <c r="E6697" s="1">
        <v>2</v>
      </c>
      <c r="F6697" s="1">
        <v>2</v>
      </c>
      <c r="G6697" s="2">
        <f ca="1" t="shared" si="312"/>
        <v>14.2804161732218</v>
      </c>
      <c r="H6697" s="2">
        <f ca="1" t="shared" si="313"/>
        <v>43.3710738824898</v>
      </c>
      <c r="I6697" s="2">
        <f ca="1" t="shared" si="314"/>
        <v>11</v>
      </c>
    </row>
    <row r="6698" spans="1:9">
      <c r="A6698" s="1">
        <v>60</v>
      </c>
      <c r="B6698" s="1">
        <v>45</v>
      </c>
      <c r="C6698" s="1">
        <v>20</v>
      </c>
      <c r="D6698" s="1">
        <v>0.8</v>
      </c>
      <c r="E6698" s="1">
        <v>3</v>
      </c>
      <c r="F6698" s="1">
        <v>0.5</v>
      </c>
      <c r="G6698" s="2">
        <f ca="1" t="shared" si="312"/>
        <v>10.1330844340948</v>
      </c>
      <c r="H6698" s="2">
        <f ca="1" t="shared" si="313"/>
        <v>35.492012945591</v>
      </c>
      <c r="I6698" s="2">
        <f ca="1" t="shared" si="314"/>
        <v>14</v>
      </c>
    </row>
    <row r="6699" spans="1:9">
      <c r="A6699" s="1">
        <v>60</v>
      </c>
      <c r="B6699" s="1">
        <v>45</v>
      </c>
      <c r="C6699" s="1">
        <v>20</v>
      </c>
      <c r="D6699" s="1">
        <v>0.8</v>
      </c>
      <c r="E6699" s="1">
        <v>3</v>
      </c>
      <c r="F6699" s="1">
        <v>1</v>
      </c>
      <c r="G6699" s="2">
        <f ca="1" t="shared" si="312"/>
        <v>11.8900764831957</v>
      </c>
      <c r="H6699" s="2">
        <f ca="1" t="shared" si="313"/>
        <v>34.5980390236728</v>
      </c>
      <c r="I6699" s="2">
        <f ca="1" t="shared" si="314"/>
        <v>14</v>
      </c>
    </row>
    <row r="6700" spans="1:9">
      <c r="A6700" s="1">
        <v>60</v>
      </c>
      <c r="B6700" s="1">
        <v>45</v>
      </c>
      <c r="C6700" s="1">
        <v>20</v>
      </c>
      <c r="D6700" s="1">
        <v>0.8</v>
      </c>
      <c r="E6700" s="1">
        <v>3</v>
      </c>
      <c r="F6700" s="1">
        <v>1.5</v>
      </c>
      <c r="G6700" s="2">
        <f ca="1" t="shared" si="312"/>
        <v>11.5102717083387</v>
      </c>
      <c r="H6700" s="2">
        <f ca="1" t="shared" si="313"/>
        <v>40.1521016767188</v>
      </c>
      <c r="I6700" s="2">
        <f ca="1" t="shared" si="314"/>
        <v>12</v>
      </c>
    </row>
    <row r="6701" spans="1:9">
      <c r="A6701" s="1">
        <v>60</v>
      </c>
      <c r="B6701" s="1">
        <v>45</v>
      </c>
      <c r="C6701" s="1">
        <v>20</v>
      </c>
      <c r="D6701" s="1">
        <v>0.8</v>
      </c>
      <c r="E6701" s="1">
        <v>3</v>
      </c>
      <c r="F6701" s="1">
        <v>2</v>
      </c>
      <c r="G6701" s="2">
        <f ca="1" t="shared" si="312"/>
        <v>18.5275818993446</v>
      </c>
      <c r="H6701" s="2">
        <f ca="1" t="shared" si="313"/>
        <v>47.0878574167181</v>
      </c>
      <c r="I6701" s="2">
        <f ca="1" t="shared" si="314"/>
        <v>12</v>
      </c>
    </row>
    <row r="6702" spans="1:9">
      <c r="A6702" s="1">
        <v>60</v>
      </c>
      <c r="B6702" s="1">
        <v>45</v>
      </c>
      <c r="C6702" s="1">
        <v>20</v>
      </c>
      <c r="D6702" s="1">
        <v>0.8</v>
      </c>
      <c r="E6702" s="1">
        <v>4</v>
      </c>
      <c r="F6702" s="1">
        <v>0.5</v>
      </c>
      <c r="G6702" s="2">
        <f ca="1" t="shared" si="312"/>
        <v>11.8625946846827</v>
      </c>
      <c r="H6702" s="2">
        <f ca="1" t="shared" si="313"/>
        <v>39.6230919144985</v>
      </c>
      <c r="I6702" s="2">
        <f ca="1" t="shared" si="314"/>
        <v>13</v>
      </c>
    </row>
    <row r="6703" spans="1:9">
      <c r="A6703" s="1">
        <v>60</v>
      </c>
      <c r="B6703" s="1">
        <v>45</v>
      </c>
      <c r="C6703" s="1">
        <v>20</v>
      </c>
      <c r="D6703" s="1">
        <v>0.8</v>
      </c>
      <c r="E6703" s="1">
        <v>4</v>
      </c>
      <c r="F6703" s="1">
        <v>1</v>
      </c>
      <c r="G6703" s="2">
        <f ca="1" t="shared" si="312"/>
        <v>13.0553456580643</v>
      </c>
      <c r="H6703" s="2">
        <f ca="1" t="shared" si="313"/>
        <v>40.6306826539122</v>
      </c>
      <c r="I6703" s="2">
        <f ca="1" t="shared" si="314"/>
        <v>14</v>
      </c>
    </row>
    <row r="6704" spans="1:9">
      <c r="A6704" s="1">
        <v>60</v>
      </c>
      <c r="B6704" s="1">
        <v>45</v>
      </c>
      <c r="C6704" s="1">
        <v>20</v>
      </c>
      <c r="D6704" s="1">
        <v>0.8</v>
      </c>
      <c r="E6704" s="1">
        <v>4</v>
      </c>
      <c r="F6704" s="1">
        <v>1.5</v>
      </c>
      <c r="G6704" s="2">
        <f ca="1" t="shared" si="312"/>
        <v>14.6088241092472</v>
      </c>
      <c r="H6704" s="2">
        <f ca="1" t="shared" si="313"/>
        <v>42.8453968660339</v>
      </c>
      <c r="I6704" s="2">
        <f ca="1" t="shared" si="314"/>
        <v>13</v>
      </c>
    </row>
    <row r="6705" spans="1:9">
      <c r="A6705" s="1">
        <v>60</v>
      </c>
      <c r="B6705" s="1">
        <v>45</v>
      </c>
      <c r="C6705" s="1">
        <v>20</v>
      </c>
      <c r="D6705" s="1">
        <v>0.8</v>
      </c>
      <c r="E6705" s="1">
        <v>4</v>
      </c>
      <c r="F6705" s="1">
        <v>2</v>
      </c>
      <c r="G6705" s="2">
        <f ca="1" t="shared" si="312"/>
        <v>14.9067275748272</v>
      </c>
      <c r="H6705" s="2">
        <f ca="1" t="shared" si="313"/>
        <v>44.2499126400187</v>
      </c>
      <c r="I6705" s="2">
        <f ca="1" t="shared" si="314"/>
        <v>16</v>
      </c>
    </row>
    <row r="6706" spans="1:9">
      <c r="A6706" s="1">
        <v>60</v>
      </c>
      <c r="B6706" s="1">
        <v>45</v>
      </c>
      <c r="C6706" s="1">
        <v>20</v>
      </c>
      <c r="D6706" s="1">
        <v>1</v>
      </c>
      <c r="E6706" s="1">
        <v>1</v>
      </c>
      <c r="F6706" s="1">
        <v>0.5</v>
      </c>
      <c r="G6706" s="2">
        <f ca="1" t="shared" si="312"/>
        <v>4.79650966558124</v>
      </c>
      <c r="H6706" s="2">
        <f ca="1" t="shared" si="313"/>
        <v>34.9802442564668</v>
      </c>
      <c r="I6706" s="2">
        <f ca="1" t="shared" si="314"/>
        <v>0</v>
      </c>
    </row>
    <row r="6707" spans="1:9">
      <c r="A6707" s="1">
        <v>60</v>
      </c>
      <c r="B6707" s="1">
        <v>45</v>
      </c>
      <c r="C6707" s="1">
        <v>20</v>
      </c>
      <c r="D6707" s="1">
        <v>1</v>
      </c>
      <c r="E6707" s="1">
        <v>1</v>
      </c>
      <c r="F6707" s="1">
        <v>1</v>
      </c>
      <c r="G6707" s="2">
        <f ca="1" t="shared" si="312"/>
        <v>7.53921175354874</v>
      </c>
      <c r="H6707" s="2">
        <f ca="1" t="shared" si="313"/>
        <v>43.2612874460139</v>
      </c>
      <c r="I6707" s="2">
        <f ca="1" t="shared" si="314"/>
        <v>0</v>
      </c>
    </row>
    <row r="6708" spans="1:9">
      <c r="A6708" s="1">
        <v>60</v>
      </c>
      <c r="B6708" s="1">
        <v>45</v>
      </c>
      <c r="C6708" s="1">
        <v>20</v>
      </c>
      <c r="D6708" s="1">
        <v>1</v>
      </c>
      <c r="E6708" s="1">
        <v>1</v>
      </c>
      <c r="F6708" s="1">
        <v>1.5</v>
      </c>
      <c r="G6708" s="2">
        <f ca="1" t="shared" si="312"/>
        <v>8.86701744035393</v>
      </c>
      <c r="H6708" s="2">
        <f ca="1" t="shared" si="313"/>
        <v>45.8194864708601</v>
      </c>
      <c r="I6708" s="2">
        <f ca="1" t="shared" si="314"/>
        <v>0</v>
      </c>
    </row>
    <row r="6709" spans="1:9">
      <c r="A6709" s="1">
        <v>60</v>
      </c>
      <c r="B6709" s="1">
        <v>45</v>
      </c>
      <c r="C6709" s="1">
        <v>20</v>
      </c>
      <c r="D6709" s="1">
        <v>1</v>
      </c>
      <c r="E6709" s="1">
        <v>1</v>
      </c>
      <c r="F6709" s="1">
        <v>2</v>
      </c>
      <c r="G6709" s="2">
        <f ca="1" t="shared" si="312"/>
        <v>10.4109350520339</v>
      </c>
      <c r="H6709" s="2">
        <f ca="1" t="shared" si="313"/>
        <v>48.6776885807553</v>
      </c>
      <c r="I6709" s="2">
        <f ca="1" t="shared" si="314"/>
        <v>0</v>
      </c>
    </row>
    <row r="6710" spans="1:9">
      <c r="A6710" s="1">
        <v>60</v>
      </c>
      <c r="B6710" s="1">
        <v>45</v>
      </c>
      <c r="C6710" s="1">
        <v>20</v>
      </c>
      <c r="D6710" s="1">
        <v>1</v>
      </c>
      <c r="E6710" s="1">
        <v>2</v>
      </c>
      <c r="F6710" s="1">
        <v>0.5</v>
      </c>
      <c r="G6710" s="2">
        <f ca="1" t="shared" si="312"/>
        <v>7.51921605899915</v>
      </c>
      <c r="H6710" s="2">
        <f ca="1" t="shared" si="313"/>
        <v>37.4591255577829</v>
      </c>
      <c r="I6710" s="2">
        <f ca="1" t="shared" si="314"/>
        <v>0</v>
      </c>
    </row>
    <row r="6711" spans="1:9">
      <c r="A6711" s="1">
        <v>60</v>
      </c>
      <c r="B6711" s="1">
        <v>45</v>
      </c>
      <c r="C6711" s="1">
        <v>20</v>
      </c>
      <c r="D6711" s="1">
        <v>1</v>
      </c>
      <c r="E6711" s="1">
        <v>2</v>
      </c>
      <c r="F6711" s="1">
        <v>1</v>
      </c>
      <c r="G6711" s="2">
        <f ca="1" t="shared" si="312"/>
        <v>9.7896811195286</v>
      </c>
      <c r="H6711" s="2">
        <f ca="1" t="shared" si="313"/>
        <v>40.2777342164659</v>
      </c>
      <c r="I6711" s="2">
        <f ca="1" t="shared" si="314"/>
        <v>0</v>
      </c>
    </row>
    <row r="6712" spans="1:9">
      <c r="A6712" s="1">
        <v>60</v>
      </c>
      <c r="B6712" s="1">
        <v>45</v>
      </c>
      <c r="C6712" s="1">
        <v>20</v>
      </c>
      <c r="D6712" s="1">
        <v>1</v>
      </c>
      <c r="E6712" s="1">
        <v>2</v>
      </c>
      <c r="F6712" s="1">
        <v>1.5</v>
      </c>
      <c r="G6712" s="2">
        <f ca="1" t="shared" si="312"/>
        <v>12.0827895994511</v>
      </c>
      <c r="H6712" s="2">
        <f ca="1" t="shared" si="313"/>
        <v>46.7174389179241</v>
      </c>
      <c r="I6712" s="2">
        <f ca="1" t="shared" si="314"/>
        <v>0</v>
      </c>
    </row>
    <row r="6713" spans="1:9">
      <c r="A6713" s="1">
        <v>60</v>
      </c>
      <c r="B6713" s="1">
        <v>45</v>
      </c>
      <c r="C6713" s="1">
        <v>20</v>
      </c>
      <c r="D6713" s="1">
        <v>1</v>
      </c>
      <c r="E6713" s="1">
        <v>2</v>
      </c>
      <c r="F6713" s="1">
        <v>2</v>
      </c>
      <c r="G6713" s="2">
        <f ca="1" t="shared" si="312"/>
        <v>14.7261509853278</v>
      </c>
      <c r="H6713" s="2">
        <f ca="1" t="shared" si="313"/>
        <v>48.9238540943195</v>
      </c>
      <c r="I6713" s="2">
        <f ca="1" t="shared" si="314"/>
        <v>0</v>
      </c>
    </row>
    <row r="6714" spans="1:9">
      <c r="A6714" s="1">
        <v>60</v>
      </c>
      <c r="B6714" s="1">
        <v>45</v>
      </c>
      <c r="C6714" s="1">
        <v>20</v>
      </c>
      <c r="D6714" s="1">
        <v>1</v>
      </c>
      <c r="E6714" s="1">
        <v>3</v>
      </c>
      <c r="F6714" s="1">
        <v>0.5</v>
      </c>
      <c r="G6714" s="2">
        <f ca="1" t="shared" si="312"/>
        <v>8.38496084767619</v>
      </c>
      <c r="H6714" s="2">
        <f ca="1" t="shared" si="313"/>
        <v>36.7131974404838</v>
      </c>
      <c r="I6714" s="2">
        <f ca="1" t="shared" si="314"/>
        <v>0</v>
      </c>
    </row>
    <row r="6715" spans="1:9">
      <c r="A6715" s="1">
        <v>60</v>
      </c>
      <c r="B6715" s="1">
        <v>45</v>
      </c>
      <c r="C6715" s="1">
        <v>20</v>
      </c>
      <c r="D6715" s="1">
        <v>1</v>
      </c>
      <c r="E6715" s="1">
        <v>3</v>
      </c>
      <c r="F6715" s="1">
        <v>1</v>
      </c>
      <c r="G6715" s="2">
        <f ca="1" t="shared" si="312"/>
        <v>10.8328820005273</v>
      </c>
      <c r="H6715" s="2">
        <f ca="1" t="shared" si="313"/>
        <v>44.7378114686274</v>
      </c>
      <c r="I6715" s="2">
        <f ca="1" t="shared" si="314"/>
        <v>0</v>
      </c>
    </row>
    <row r="6716" spans="1:9">
      <c r="A6716" s="1">
        <v>60</v>
      </c>
      <c r="B6716" s="1">
        <v>45</v>
      </c>
      <c r="C6716" s="1">
        <v>20</v>
      </c>
      <c r="D6716" s="1">
        <v>1</v>
      </c>
      <c r="E6716" s="1">
        <v>3</v>
      </c>
      <c r="F6716" s="1">
        <v>1.5</v>
      </c>
      <c r="G6716" s="2">
        <f ca="1" t="shared" si="312"/>
        <v>14.8745535583194</v>
      </c>
      <c r="H6716" s="2">
        <f ca="1" t="shared" si="313"/>
        <v>44.1832286603308</v>
      </c>
      <c r="I6716" s="2">
        <f ca="1" t="shared" si="314"/>
        <v>0</v>
      </c>
    </row>
    <row r="6717" spans="1:9">
      <c r="A6717" s="1">
        <v>60</v>
      </c>
      <c r="B6717" s="1">
        <v>45</v>
      </c>
      <c r="C6717" s="1">
        <v>20</v>
      </c>
      <c r="D6717" s="1">
        <v>1</v>
      </c>
      <c r="E6717" s="1">
        <v>3</v>
      </c>
      <c r="F6717" s="1">
        <v>2</v>
      </c>
      <c r="G6717" s="2">
        <f ca="1" t="shared" si="312"/>
        <v>14.5793671960063</v>
      </c>
      <c r="H6717" s="2">
        <f ca="1" t="shared" si="313"/>
        <v>47.3993320091294</v>
      </c>
      <c r="I6717" s="2">
        <f ca="1" t="shared" si="314"/>
        <v>0</v>
      </c>
    </row>
    <row r="6718" spans="1:9">
      <c r="A6718" s="1">
        <v>60</v>
      </c>
      <c r="B6718" s="1">
        <v>45</v>
      </c>
      <c r="C6718" s="1">
        <v>20</v>
      </c>
      <c r="D6718" s="1">
        <v>1</v>
      </c>
      <c r="E6718" s="1">
        <v>4</v>
      </c>
      <c r="F6718" s="1">
        <v>0.5</v>
      </c>
      <c r="G6718" s="2">
        <f ca="1" t="shared" si="312"/>
        <v>10.7246110321256</v>
      </c>
      <c r="H6718" s="2">
        <f ca="1" t="shared" si="313"/>
        <v>42.0877981272513</v>
      </c>
      <c r="I6718" s="2">
        <f ca="1" t="shared" si="314"/>
        <v>0</v>
      </c>
    </row>
    <row r="6719" spans="1:9">
      <c r="A6719" s="1">
        <v>60</v>
      </c>
      <c r="B6719" s="1">
        <v>45</v>
      </c>
      <c r="C6719" s="1">
        <v>20</v>
      </c>
      <c r="D6719" s="1">
        <v>1</v>
      </c>
      <c r="E6719" s="1">
        <v>4</v>
      </c>
      <c r="F6719" s="1">
        <v>1</v>
      </c>
      <c r="G6719" s="2">
        <f ca="1" t="shared" si="312"/>
        <v>13.3630319067586</v>
      </c>
      <c r="H6719" s="2">
        <f ca="1" t="shared" si="313"/>
        <v>46.9850590723923</v>
      </c>
      <c r="I6719" s="2">
        <f ca="1" t="shared" si="314"/>
        <v>0</v>
      </c>
    </row>
    <row r="6720" spans="1:9">
      <c r="A6720" s="1">
        <v>60</v>
      </c>
      <c r="B6720" s="1">
        <v>45</v>
      </c>
      <c r="C6720" s="1">
        <v>20</v>
      </c>
      <c r="D6720" s="1">
        <v>1</v>
      </c>
      <c r="E6720" s="1">
        <v>4</v>
      </c>
      <c r="F6720" s="1">
        <v>1.5</v>
      </c>
      <c r="G6720" s="2">
        <f ca="1" t="shared" si="312"/>
        <v>15.9953975631696</v>
      </c>
      <c r="H6720" s="2">
        <f ca="1" t="shared" si="313"/>
        <v>48.8499070542645</v>
      </c>
      <c r="I6720" s="2">
        <f ca="1" t="shared" si="314"/>
        <v>0</v>
      </c>
    </row>
    <row r="6721" spans="1:9">
      <c r="A6721" s="1">
        <v>60</v>
      </c>
      <c r="B6721" s="1">
        <v>45</v>
      </c>
      <c r="C6721" s="1">
        <v>20</v>
      </c>
      <c r="D6721" s="1">
        <v>1</v>
      </c>
      <c r="E6721" s="1">
        <v>4</v>
      </c>
      <c r="F6721" s="1">
        <v>2</v>
      </c>
      <c r="G6721" s="2">
        <f ca="1" t="shared" si="312"/>
        <v>18.4503326643192</v>
      </c>
      <c r="H6721" s="2">
        <f ca="1" t="shared" si="313"/>
        <v>53.9489223777694</v>
      </c>
      <c r="I6721" s="2">
        <f ca="1" t="shared" si="314"/>
        <v>0</v>
      </c>
    </row>
    <row r="6722" spans="1:9">
      <c r="A6722" s="1">
        <v>60</v>
      </c>
      <c r="B6722" s="1">
        <v>45</v>
      </c>
      <c r="C6722" s="1">
        <v>25</v>
      </c>
      <c r="D6722" s="1">
        <v>0.2</v>
      </c>
      <c r="E6722" s="1">
        <v>1</v>
      </c>
      <c r="F6722" s="1">
        <v>0.5</v>
      </c>
      <c r="G6722" s="2">
        <f ca="1" t="shared" si="312"/>
        <v>7.78564622387558</v>
      </c>
      <c r="H6722" s="2">
        <f ca="1" t="shared" si="313"/>
        <v>37.2279589431271</v>
      </c>
      <c r="I6722" s="2">
        <f ca="1" t="shared" si="314"/>
        <v>0</v>
      </c>
    </row>
    <row r="6723" spans="1:9">
      <c r="A6723" s="1">
        <v>60</v>
      </c>
      <c r="B6723" s="1">
        <v>45</v>
      </c>
      <c r="C6723" s="1">
        <v>25</v>
      </c>
      <c r="D6723" s="1">
        <v>0.2</v>
      </c>
      <c r="E6723" s="1">
        <v>1</v>
      </c>
      <c r="F6723" s="1">
        <v>1</v>
      </c>
      <c r="G6723" s="2">
        <f ca="1" t="shared" ref="G6723:G6786" si="315">MAX(MIN((0.2*C6723*SQRT(E6723*2+F6723*4)+LN(E6723*F6723)-LN(8))*NORMINV(RAND(),1,0.1),C6723),0)</f>
        <v>8.48312958987301</v>
      </c>
      <c r="H6723" s="2">
        <f ca="1" t="shared" ref="H6723:H6786" si="316">35*55/(B6723+30)+5*SQRT(E6723)+10*(F6723/1.25)-SQRT(I6723)+NORMINV(RAND(),0,3)</f>
        <v>33.1997285644918</v>
      </c>
      <c r="I6723" s="2">
        <f ca="1" t="shared" ref="I6723:I6786" si="317">ROUND(B6723*(1-D6723)*SQRT(E6723-1)*NORMINV(RAND(),1,0.2),0)</f>
        <v>0</v>
      </c>
    </row>
    <row r="6724" spans="1:9">
      <c r="A6724" s="1">
        <v>60</v>
      </c>
      <c r="B6724" s="1">
        <v>45</v>
      </c>
      <c r="C6724" s="1">
        <v>25</v>
      </c>
      <c r="D6724" s="1">
        <v>0.2</v>
      </c>
      <c r="E6724" s="1">
        <v>1</v>
      </c>
      <c r="F6724" s="1">
        <v>1.5</v>
      </c>
      <c r="G6724" s="2">
        <f ca="1" t="shared" si="315"/>
        <v>13.059238950808</v>
      </c>
      <c r="H6724" s="2">
        <f ca="1" t="shared" si="316"/>
        <v>39.2045093428755</v>
      </c>
      <c r="I6724" s="2">
        <f ca="1" t="shared" si="317"/>
        <v>0</v>
      </c>
    </row>
    <row r="6725" spans="1:9">
      <c r="A6725" s="1">
        <v>60</v>
      </c>
      <c r="B6725" s="1">
        <v>45</v>
      </c>
      <c r="C6725" s="1">
        <v>25</v>
      </c>
      <c r="D6725" s="1">
        <v>0.2</v>
      </c>
      <c r="E6725" s="1">
        <v>1</v>
      </c>
      <c r="F6725" s="1">
        <v>2</v>
      </c>
      <c r="G6725" s="2">
        <f ca="1" t="shared" si="315"/>
        <v>18.0071122839688</v>
      </c>
      <c r="H6725" s="2">
        <f ca="1" t="shared" si="316"/>
        <v>47.5626972803881</v>
      </c>
      <c r="I6725" s="2">
        <f ca="1" t="shared" si="317"/>
        <v>0</v>
      </c>
    </row>
    <row r="6726" spans="1:9">
      <c r="A6726" s="1">
        <v>60</v>
      </c>
      <c r="B6726" s="1">
        <v>45</v>
      </c>
      <c r="C6726" s="1">
        <v>25</v>
      </c>
      <c r="D6726" s="1">
        <v>0.2</v>
      </c>
      <c r="E6726" s="1">
        <v>2</v>
      </c>
      <c r="F6726" s="1">
        <v>0.5</v>
      </c>
      <c r="G6726" s="2">
        <f ca="1" t="shared" si="315"/>
        <v>10.7761762296224</v>
      </c>
      <c r="H6726" s="2">
        <f ca="1" t="shared" si="316"/>
        <v>32.027636891326</v>
      </c>
      <c r="I6726" s="2">
        <f ca="1" t="shared" si="317"/>
        <v>33</v>
      </c>
    </row>
    <row r="6727" spans="1:9">
      <c r="A6727" s="1">
        <v>60</v>
      </c>
      <c r="B6727" s="1">
        <v>45</v>
      </c>
      <c r="C6727" s="1">
        <v>25</v>
      </c>
      <c r="D6727" s="1">
        <v>0.2</v>
      </c>
      <c r="E6727" s="1">
        <v>2</v>
      </c>
      <c r="F6727" s="1">
        <v>1</v>
      </c>
      <c r="G6727" s="2">
        <f ca="1" t="shared" si="315"/>
        <v>10.1571209905752</v>
      </c>
      <c r="H6727" s="2">
        <f ca="1" t="shared" si="316"/>
        <v>37.8731806655901</v>
      </c>
      <c r="I6727" s="2">
        <f ca="1" t="shared" si="317"/>
        <v>37</v>
      </c>
    </row>
    <row r="6728" spans="1:9">
      <c r="A6728" s="1">
        <v>60</v>
      </c>
      <c r="B6728" s="1">
        <v>45</v>
      </c>
      <c r="C6728" s="1">
        <v>25</v>
      </c>
      <c r="D6728" s="1">
        <v>0.2</v>
      </c>
      <c r="E6728" s="1">
        <v>2</v>
      </c>
      <c r="F6728" s="1">
        <v>1.5</v>
      </c>
      <c r="G6728" s="2">
        <f ca="1" t="shared" si="315"/>
        <v>15.809210928546</v>
      </c>
      <c r="H6728" s="2">
        <f ca="1" t="shared" si="316"/>
        <v>36.3424725659834</v>
      </c>
      <c r="I6728" s="2">
        <f ca="1" t="shared" si="317"/>
        <v>37</v>
      </c>
    </row>
    <row r="6729" spans="1:9">
      <c r="A6729" s="1">
        <v>60</v>
      </c>
      <c r="B6729" s="1">
        <v>45</v>
      </c>
      <c r="C6729" s="1">
        <v>25</v>
      </c>
      <c r="D6729" s="1">
        <v>0.2</v>
      </c>
      <c r="E6729" s="1">
        <v>2</v>
      </c>
      <c r="F6729" s="1">
        <v>2</v>
      </c>
      <c r="G6729" s="2">
        <f ca="1" t="shared" si="315"/>
        <v>16.3418365061136</v>
      </c>
      <c r="H6729" s="2">
        <f ca="1" t="shared" si="316"/>
        <v>44.1517509971493</v>
      </c>
      <c r="I6729" s="2">
        <f ca="1" t="shared" si="317"/>
        <v>34</v>
      </c>
    </row>
    <row r="6730" spans="1:9">
      <c r="A6730" s="1">
        <v>60</v>
      </c>
      <c r="B6730" s="1">
        <v>45</v>
      </c>
      <c r="C6730" s="1">
        <v>25</v>
      </c>
      <c r="D6730" s="1">
        <v>0.2</v>
      </c>
      <c r="E6730" s="1">
        <v>3</v>
      </c>
      <c r="F6730" s="1">
        <v>0.5</v>
      </c>
      <c r="G6730" s="2">
        <f ca="1" t="shared" si="315"/>
        <v>12.7904298902311</v>
      </c>
      <c r="H6730" s="2">
        <f ca="1" t="shared" si="316"/>
        <v>33.0720195308559</v>
      </c>
      <c r="I6730" s="2">
        <f ca="1" t="shared" si="317"/>
        <v>56</v>
      </c>
    </row>
    <row r="6731" spans="1:9">
      <c r="A6731" s="1">
        <v>60</v>
      </c>
      <c r="B6731" s="1">
        <v>45</v>
      </c>
      <c r="C6731" s="1">
        <v>25</v>
      </c>
      <c r="D6731" s="1">
        <v>0.2</v>
      </c>
      <c r="E6731" s="1">
        <v>3</v>
      </c>
      <c r="F6731" s="1">
        <v>1</v>
      </c>
      <c r="G6731" s="2">
        <f ca="1" t="shared" si="315"/>
        <v>13.8481554690356</v>
      </c>
      <c r="H6731" s="2">
        <f ca="1" t="shared" si="316"/>
        <v>36.9662075571692</v>
      </c>
      <c r="I6731" s="2">
        <f ca="1" t="shared" si="317"/>
        <v>42</v>
      </c>
    </row>
    <row r="6732" spans="1:9">
      <c r="A6732" s="1">
        <v>60</v>
      </c>
      <c r="B6732" s="1">
        <v>45</v>
      </c>
      <c r="C6732" s="1">
        <v>25</v>
      </c>
      <c r="D6732" s="1">
        <v>0.2</v>
      </c>
      <c r="E6732" s="1">
        <v>3</v>
      </c>
      <c r="F6732" s="1">
        <v>1.5</v>
      </c>
      <c r="G6732" s="2">
        <f ca="1" t="shared" si="315"/>
        <v>17.107816642511</v>
      </c>
      <c r="H6732" s="2">
        <f ca="1" t="shared" si="316"/>
        <v>43.4929581064132</v>
      </c>
      <c r="I6732" s="2">
        <f ca="1" t="shared" si="317"/>
        <v>58</v>
      </c>
    </row>
    <row r="6733" spans="1:9">
      <c r="A6733" s="1">
        <v>60</v>
      </c>
      <c r="B6733" s="1">
        <v>45</v>
      </c>
      <c r="C6733" s="1">
        <v>25</v>
      </c>
      <c r="D6733" s="1">
        <v>0.2</v>
      </c>
      <c r="E6733" s="1">
        <v>3</v>
      </c>
      <c r="F6733" s="1">
        <v>2</v>
      </c>
      <c r="G6733" s="2">
        <f ca="1" t="shared" si="315"/>
        <v>19.5447146331598</v>
      </c>
      <c r="H6733" s="2">
        <f ca="1" t="shared" si="316"/>
        <v>39.0976197340064</v>
      </c>
      <c r="I6733" s="2">
        <f ca="1" t="shared" si="317"/>
        <v>53</v>
      </c>
    </row>
    <row r="6734" spans="1:9">
      <c r="A6734" s="1">
        <v>60</v>
      </c>
      <c r="B6734" s="1">
        <v>45</v>
      </c>
      <c r="C6734" s="1">
        <v>25</v>
      </c>
      <c r="D6734" s="1">
        <v>0.2</v>
      </c>
      <c r="E6734" s="1">
        <v>4</v>
      </c>
      <c r="F6734" s="1">
        <v>0.5</v>
      </c>
      <c r="G6734" s="2">
        <f ca="1" t="shared" si="315"/>
        <v>13.017399500867</v>
      </c>
      <c r="H6734" s="2">
        <f ca="1" t="shared" si="316"/>
        <v>31.9732614986482</v>
      </c>
      <c r="I6734" s="2">
        <f ca="1" t="shared" si="317"/>
        <v>39</v>
      </c>
    </row>
    <row r="6735" spans="1:9">
      <c r="A6735" s="1">
        <v>60</v>
      </c>
      <c r="B6735" s="1">
        <v>45</v>
      </c>
      <c r="C6735" s="1">
        <v>25</v>
      </c>
      <c r="D6735" s="1">
        <v>0.2</v>
      </c>
      <c r="E6735" s="1">
        <v>4</v>
      </c>
      <c r="F6735" s="1">
        <v>1</v>
      </c>
      <c r="G6735" s="2">
        <f ca="1" t="shared" si="315"/>
        <v>16.6683266084871</v>
      </c>
      <c r="H6735" s="2">
        <f ca="1" t="shared" si="316"/>
        <v>37.5638369373101</v>
      </c>
      <c r="I6735" s="2">
        <f ca="1" t="shared" si="317"/>
        <v>65</v>
      </c>
    </row>
    <row r="6736" spans="1:9">
      <c r="A6736" s="1">
        <v>60</v>
      </c>
      <c r="B6736" s="1">
        <v>45</v>
      </c>
      <c r="C6736" s="1">
        <v>25</v>
      </c>
      <c r="D6736" s="1">
        <v>0.2</v>
      </c>
      <c r="E6736" s="1">
        <v>4</v>
      </c>
      <c r="F6736" s="1">
        <v>1.5</v>
      </c>
      <c r="G6736" s="2">
        <f ca="1" t="shared" si="315"/>
        <v>18.0881947069094</v>
      </c>
      <c r="H6736" s="2">
        <f ca="1" t="shared" si="316"/>
        <v>36.2013533060421</v>
      </c>
      <c r="I6736" s="2">
        <f ca="1" t="shared" si="317"/>
        <v>65</v>
      </c>
    </row>
    <row r="6737" spans="1:9">
      <c r="A6737" s="1">
        <v>60</v>
      </c>
      <c r="B6737" s="1">
        <v>45</v>
      </c>
      <c r="C6737" s="1">
        <v>25</v>
      </c>
      <c r="D6737" s="1">
        <v>0.2</v>
      </c>
      <c r="E6737" s="1">
        <v>4</v>
      </c>
      <c r="F6737" s="1">
        <v>2</v>
      </c>
      <c r="G6737" s="2">
        <f ca="1" t="shared" si="315"/>
        <v>16.3527824983395</v>
      </c>
      <c r="H6737" s="2">
        <f ca="1" t="shared" si="316"/>
        <v>41.1557243656256</v>
      </c>
      <c r="I6737" s="2">
        <f ca="1" t="shared" si="317"/>
        <v>58</v>
      </c>
    </row>
    <row r="6738" spans="1:9">
      <c r="A6738" s="1">
        <v>60</v>
      </c>
      <c r="B6738" s="1">
        <v>45</v>
      </c>
      <c r="C6738" s="1">
        <v>25</v>
      </c>
      <c r="D6738" s="1">
        <v>0.4</v>
      </c>
      <c r="E6738" s="1">
        <v>1</v>
      </c>
      <c r="F6738" s="1">
        <v>0.5</v>
      </c>
      <c r="G6738" s="2">
        <f ca="1" t="shared" si="315"/>
        <v>5.78575336096664</v>
      </c>
      <c r="H6738" s="2">
        <f ca="1" t="shared" si="316"/>
        <v>34.0485290635937</v>
      </c>
      <c r="I6738" s="2">
        <f ca="1" t="shared" si="317"/>
        <v>0</v>
      </c>
    </row>
    <row r="6739" spans="1:9">
      <c r="A6739" s="1">
        <v>60</v>
      </c>
      <c r="B6739" s="1">
        <v>45</v>
      </c>
      <c r="C6739" s="1">
        <v>25</v>
      </c>
      <c r="D6739" s="1">
        <v>0.4</v>
      </c>
      <c r="E6739" s="1">
        <v>1</v>
      </c>
      <c r="F6739" s="1">
        <v>1</v>
      </c>
      <c r="G6739" s="2">
        <f ca="1" t="shared" si="315"/>
        <v>9.7530025462584</v>
      </c>
      <c r="H6739" s="2">
        <f ca="1" t="shared" si="316"/>
        <v>39.8637035249874</v>
      </c>
      <c r="I6739" s="2">
        <f ca="1" t="shared" si="317"/>
        <v>0</v>
      </c>
    </row>
    <row r="6740" spans="1:9">
      <c r="A6740" s="1">
        <v>60</v>
      </c>
      <c r="B6740" s="1">
        <v>45</v>
      </c>
      <c r="C6740" s="1">
        <v>25</v>
      </c>
      <c r="D6740" s="1">
        <v>0.4</v>
      </c>
      <c r="E6740" s="1">
        <v>1</v>
      </c>
      <c r="F6740" s="1">
        <v>1.5</v>
      </c>
      <c r="G6740" s="2">
        <f ca="1" t="shared" si="315"/>
        <v>12.9599252582389</v>
      </c>
      <c r="H6740" s="2">
        <f ca="1" t="shared" si="316"/>
        <v>45.8975735127509</v>
      </c>
      <c r="I6740" s="2">
        <f ca="1" t="shared" si="317"/>
        <v>0</v>
      </c>
    </row>
    <row r="6741" spans="1:9">
      <c r="A6741" s="1">
        <v>60</v>
      </c>
      <c r="B6741" s="1">
        <v>45</v>
      </c>
      <c r="C6741" s="1">
        <v>25</v>
      </c>
      <c r="D6741" s="1">
        <v>0.4</v>
      </c>
      <c r="E6741" s="1">
        <v>1</v>
      </c>
      <c r="F6741" s="1">
        <v>2</v>
      </c>
      <c r="G6741" s="2">
        <f ca="1" t="shared" si="315"/>
        <v>12.7062837551318</v>
      </c>
      <c r="H6741" s="2">
        <f ca="1" t="shared" si="316"/>
        <v>46.4484058255307</v>
      </c>
      <c r="I6741" s="2">
        <f ca="1" t="shared" si="317"/>
        <v>0</v>
      </c>
    </row>
    <row r="6742" spans="1:9">
      <c r="A6742" s="1">
        <v>60</v>
      </c>
      <c r="B6742" s="1">
        <v>45</v>
      </c>
      <c r="C6742" s="1">
        <v>25</v>
      </c>
      <c r="D6742" s="1">
        <v>0.4</v>
      </c>
      <c r="E6742" s="1">
        <v>2</v>
      </c>
      <c r="F6742" s="1">
        <v>0.5</v>
      </c>
      <c r="G6742" s="2">
        <f ca="1" t="shared" si="315"/>
        <v>11.5546328168147</v>
      </c>
      <c r="H6742" s="2">
        <f ca="1" t="shared" si="316"/>
        <v>36.5475906377508</v>
      </c>
      <c r="I6742" s="2">
        <f ca="1" t="shared" si="317"/>
        <v>15</v>
      </c>
    </row>
    <row r="6743" spans="1:9">
      <c r="A6743" s="1">
        <v>60</v>
      </c>
      <c r="B6743" s="1">
        <v>45</v>
      </c>
      <c r="C6743" s="1">
        <v>25</v>
      </c>
      <c r="D6743" s="1">
        <v>0.4</v>
      </c>
      <c r="E6743" s="1">
        <v>2</v>
      </c>
      <c r="F6743" s="1">
        <v>1</v>
      </c>
      <c r="G6743" s="2">
        <f ca="1" t="shared" si="315"/>
        <v>12.6399044469304</v>
      </c>
      <c r="H6743" s="2">
        <f ca="1" t="shared" si="316"/>
        <v>30.1403777271855</v>
      </c>
      <c r="I6743" s="2">
        <f ca="1" t="shared" si="317"/>
        <v>33</v>
      </c>
    </row>
    <row r="6744" spans="1:9">
      <c r="A6744" s="1">
        <v>60</v>
      </c>
      <c r="B6744" s="1">
        <v>45</v>
      </c>
      <c r="C6744" s="1">
        <v>25</v>
      </c>
      <c r="D6744" s="1">
        <v>0.4</v>
      </c>
      <c r="E6744" s="1">
        <v>2</v>
      </c>
      <c r="F6744" s="1">
        <v>1.5</v>
      </c>
      <c r="G6744" s="2">
        <f ca="1" t="shared" si="315"/>
        <v>11.9779322001281</v>
      </c>
      <c r="H6744" s="2">
        <f ca="1" t="shared" si="316"/>
        <v>39.9108639207282</v>
      </c>
      <c r="I6744" s="2">
        <f ca="1" t="shared" si="317"/>
        <v>23</v>
      </c>
    </row>
    <row r="6745" spans="1:9">
      <c r="A6745" s="1">
        <v>60</v>
      </c>
      <c r="B6745" s="1">
        <v>45</v>
      </c>
      <c r="C6745" s="1">
        <v>25</v>
      </c>
      <c r="D6745" s="1">
        <v>0.4</v>
      </c>
      <c r="E6745" s="1">
        <v>2</v>
      </c>
      <c r="F6745" s="1">
        <v>2</v>
      </c>
      <c r="G6745" s="2">
        <f ca="1" t="shared" si="315"/>
        <v>18.0036939379952</v>
      </c>
      <c r="H6745" s="2">
        <f ca="1" t="shared" si="316"/>
        <v>44.3903540833372</v>
      </c>
      <c r="I6745" s="2">
        <f ca="1" t="shared" si="317"/>
        <v>29</v>
      </c>
    </row>
    <row r="6746" spans="1:9">
      <c r="A6746" s="1">
        <v>60</v>
      </c>
      <c r="B6746" s="1">
        <v>45</v>
      </c>
      <c r="C6746" s="1">
        <v>25</v>
      </c>
      <c r="D6746" s="1">
        <v>0.4</v>
      </c>
      <c r="E6746" s="1">
        <v>3</v>
      </c>
      <c r="F6746" s="1">
        <v>0.5</v>
      </c>
      <c r="G6746" s="2">
        <f ca="1" t="shared" si="315"/>
        <v>11.9363252515577</v>
      </c>
      <c r="H6746" s="2">
        <f ca="1" t="shared" si="316"/>
        <v>27.4552731967564</v>
      </c>
      <c r="I6746" s="2">
        <f ca="1" t="shared" si="317"/>
        <v>52</v>
      </c>
    </row>
    <row r="6747" spans="1:9">
      <c r="A6747" s="1">
        <v>60</v>
      </c>
      <c r="B6747" s="1">
        <v>45</v>
      </c>
      <c r="C6747" s="1">
        <v>25</v>
      </c>
      <c r="D6747" s="1">
        <v>0.4</v>
      </c>
      <c r="E6747" s="1">
        <v>3</v>
      </c>
      <c r="F6747" s="1">
        <v>1</v>
      </c>
      <c r="G6747" s="2">
        <f ca="1" t="shared" si="315"/>
        <v>14.8871926030389</v>
      </c>
      <c r="H6747" s="2">
        <f ca="1" t="shared" si="316"/>
        <v>40.10609489376</v>
      </c>
      <c r="I6747" s="2">
        <f ca="1" t="shared" si="317"/>
        <v>27</v>
      </c>
    </row>
    <row r="6748" spans="1:9">
      <c r="A6748" s="1">
        <v>60</v>
      </c>
      <c r="B6748" s="1">
        <v>45</v>
      </c>
      <c r="C6748" s="1">
        <v>25</v>
      </c>
      <c r="D6748" s="1">
        <v>0.4</v>
      </c>
      <c r="E6748" s="1">
        <v>3</v>
      </c>
      <c r="F6748" s="1">
        <v>1.5</v>
      </c>
      <c r="G6748" s="2">
        <f ca="1" t="shared" si="315"/>
        <v>17.2453061335549</v>
      </c>
      <c r="H6748" s="2">
        <f ca="1" t="shared" si="316"/>
        <v>40.9165063793035</v>
      </c>
      <c r="I6748" s="2">
        <f ca="1" t="shared" si="317"/>
        <v>42</v>
      </c>
    </row>
    <row r="6749" spans="1:9">
      <c r="A6749" s="1">
        <v>60</v>
      </c>
      <c r="B6749" s="1">
        <v>45</v>
      </c>
      <c r="C6749" s="1">
        <v>25</v>
      </c>
      <c r="D6749" s="1">
        <v>0.4</v>
      </c>
      <c r="E6749" s="1">
        <v>3</v>
      </c>
      <c r="F6749" s="1">
        <v>2</v>
      </c>
      <c r="G6749" s="2">
        <f ca="1" t="shared" si="315"/>
        <v>17.4008879318018</v>
      </c>
      <c r="H6749" s="2">
        <f ca="1" t="shared" si="316"/>
        <v>43.8886681036278</v>
      </c>
      <c r="I6749" s="2">
        <f ca="1" t="shared" si="317"/>
        <v>38</v>
      </c>
    </row>
    <row r="6750" spans="1:9">
      <c r="A6750" s="1">
        <v>60</v>
      </c>
      <c r="B6750" s="1">
        <v>45</v>
      </c>
      <c r="C6750" s="1">
        <v>25</v>
      </c>
      <c r="D6750" s="1">
        <v>0.4</v>
      </c>
      <c r="E6750" s="1">
        <v>4</v>
      </c>
      <c r="F6750" s="1">
        <v>0.5</v>
      </c>
      <c r="G6750" s="2">
        <f ca="1" t="shared" si="315"/>
        <v>14.7608294132488</v>
      </c>
      <c r="H6750" s="2">
        <f ca="1" t="shared" si="316"/>
        <v>30.3347368386036</v>
      </c>
      <c r="I6750" s="2">
        <f ca="1" t="shared" si="317"/>
        <v>70</v>
      </c>
    </row>
    <row r="6751" spans="1:9">
      <c r="A6751" s="1">
        <v>60</v>
      </c>
      <c r="B6751" s="1">
        <v>45</v>
      </c>
      <c r="C6751" s="1">
        <v>25</v>
      </c>
      <c r="D6751" s="1">
        <v>0.4</v>
      </c>
      <c r="E6751" s="1">
        <v>4</v>
      </c>
      <c r="F6751" s="1">
        <v>1</v>
      </c>
      <c r="G6751" s="2">
        <f ca="1" t="shared" si="315"/>
        <v>15.0218909971939</v>
      </c>
      <c r="H6751" s="2">
        <f ca="1" t="shared" si="316"/>
        <v>40.0026070367859</v>
      </c>
      <c r="I6751" s="2">
        <f ca="1" t="shared" si="317"/>
        <v>44</v>
      </c>
    </row>
    <row r="6752" spans="1:9">
      <c r="A6752" s="1">
        <v>60</v>
      </c>
      <c r="B6752" s="1">
        <v>45</v>
      </c>
      <c r="C6752" s="1">
        <v>25</v>
      </c>
      <c r="D6752" s="1">
        <v>0.4</v>
      </c>
      <c r="E6752" s="1">
        <v>4</v>
      </c>
      <c r="F6752" s="1">
        <v>1.5</v>
      </c>
      <c r="G6752" s="2">
        <f ca="1" t="shared" si="315"/>
        <v>19.1993346048378</v>
      </c>
      <c r="H6752" s="2">
        <f ca="1" t="shared" si="316"/>
        <v>43.8043845901429</v>
      </c>
      <c r="I6752" s="2">
        <f ca="1" t="shared" si="317"/>
        <v>44</v>
      </c>
    </row>
    <row r="6753" spans="1:9">
      <c r="A6753" s="1">
        <v>60</v>
      </c>
      <c r="B6753" s="1">
        <v>45</v>
      </c>
      <c r="C6753" s="1">
        <v>25</v>
      </c>
      <c r="D6753" s="1">
        <v>0.4</v>
      </c>
      <c r="E6753" s="1">
        <v>4</v>
      </c>
      <c r="F6753" s="1">
        <v>2</v>
      </c>
      <c r="G6753" s="2">
        <f ca="1" t="shared" si="315"/>
        <v>17.5950530126696</v>
      </c>
      <c r="H6753" s="2">
        <f ca="1" t="shared" si="316"/>
        <v>48.5292711502181</v>
      </c>
      <c r="I6753" s="2">
        <f ca="1" t="shared" si="317"/>
        <v>43</v>
      </c>
    </row>
    <row r="6754" spans="1:9">
      <c r="A6754" s="1">
        <v>60</v>
      </c>
      <c r="B6754" s="1">
        <v>45</v>
      </c>
      <c r="C6754" s="1">
        <v>25</v>
      </c>
      <c r="D6754" s="1">
        <v>0.6</v>
      </c>
      <c r="E6754" s="1">
        <v>1</v>
      </c>
      <c r="F6754" s="1">
        <v>0.5</v>
      </c>
      <c r="G6754" s="2">
        <f ca="1" t="shared" si="315"/>
        <v>7.65751695717348</v>
      </c>
      <c r="H6754" s="2">
        <f ca="1" t="shared" si="316"/>
        <v>37.4377008005007</v>
      </c>
      <c r="I6754" s="2">
        <f ca="1" t="shared" si="317"/>
        <v>0</v>
      </c>
    </row>
    <row r="6755" spans="1:9">
      <c r="A6755" s="1">
        <v>60</v>
      </c>
      <c r="B6755" s="1">
        <v>45</v>
      </c>
      <c r="C6755" s="1">
        <v>25</v>
      </c>
      <c r="D6755" s="1">
        <v>0.6</v>
      </c>
      <c r="E6755" s="1">
        <v>1</v>
      </c>
      <c r="F6755" s="1">
        <v>1</v>
      </c>
      <c r="G6755" s="2">
        <f ca="1" t="shared" si="315"/>
        <v>9.96035845353251</v>
      </c>
      <c r="H6755" s="2">
        <f ca="1" t="shared" si="316"/>
        <v>35.9647368031751</v>
      </c>
      <c r="I6755" s="2">
        <f ca="1" t="shared" si="317"/>
        <v>0</v>
      </c>
    </row>
    <row r="6756" spans="1:9">
      <c r="A6756" s="1">
        <v>60</v>
      </c>
      <c r="B6756" s="1">
        <v>45</v>
      </c>
      <c r="C6756" s="1">
        <v>25</v>
      </c>
      <c r="D6756" s="1">
        <v>0.6</v>
      </c>
      <c r="E6756" s="1">
        <v>1</v>
      </c>
      <c r="F6756" s="1">
        <v>1.5</v>
      </c>
      <c r="G6756" s="2">
        <f ca="1" t="shared" si="315"/>
        <v>13.3942869402765</v>
      </c>
      <c r="H6756" s="2">
        <f ca="1" t="shared" si="316"/>
        <v>40.1275699343907</v>
      </c>
      <c r="I6756" s="2">
        <f ca="1" t="shared" si="317"/>
        <v>0</v>
      </c>
    </row>
    <row r="6757" spans="1:9">
      <c r="A6757" s="1">
        <v>60</v>
      </c>
      <c r="B6757" s="1">
        <v>45</v>
      </c>
      <c r="C6757" s="1">
        <v>25</v>
      </c>
      <c r="D6757" s="1">
        <v>0.6</v>
      </c>
      <c r="E6757" s="1">
        <v>1</v>
      </c>
      <c r="F6757" s="1">
        <v>2</v>
      </c>
      <c r="G6757" s="2">
        <f ca="1" t="shared" si="315"/>
        <v>12.3935331630605</v>
      </c>
      <c r="H6757" s="2">
        <f ca="1" t="shared" si="316"/>
        <v>48.2574541076486</v>
      </c>
      <c r="I6757" s="2">
        <f ca="1" t="shared" si="317"/>
        <v>0</v>
      </c>
    </row>
    <row r="6758" spans="1:9">
      <c r="A6758" s="1">
        <v>60</v>
      </c>
      <c r="B6758" s="1">
        <v>45</v>
      </c>
      <c r="C6758" s="1">
        <v>25</v>
      </c>
      <c r="D6758" s="1">
        <v>0.6</v>
      </c>
      <c r="E6758" s="1">
        <v>2</v>
      </c>
      <c r="F6758" s="1">
        <v>0.5</v>
      </c>
      <c r="G6758" s="2">
        <f ca="1" t="shared" si="315"/>
        <v>11.042559338804</v>
      </c>
      <c r="H6758" s="2">
        <f ca="1" t="shared" si="316"/>
        <v>32.2525607849242</v>
      </c>
      <c r="I6758" s="2">
        <f ca="1" t="shared" si="317"/>
        <v>10</v>
      </c>
    </row>
    <row r="6759" spans="1:9">
      <c r="A6759" s="1">
        <v>60</v>
      </c>
      <c r="B6759" s="1">
        <v>45</v>
      </c>
      <c r="C6759" s="1">
        <v>25</v>
      </c>
      <c r="D6759" s="1">
        <v>0.6</v>
      </c>
      <c r="E6759" s="1">
        <v>2</v>
      </c>
      <c r="F6759" s="1">
        <v>1</v>
      </c>
      <c r="G6759" s="2">
        <f ca="1" t="shared" si="315"/>
        <v>11.9873012779722</v>
      </c>
      <c r="H6759" s="2">
        <f ca="1" t="shared" si="316"/>
        <v>43.3818040287066</v>
      </c>
      <c r="I6759" s="2">
        <f ca="1" t="shared" si="317"/>
        <v>16</v>
      </c>
    </row>
    <row r="6760" spans="1:9">
      <c r="A6760" s="1">
        <v>60</v>
      </c>
      <c r="B6760" s="1">
        <v>45</v>
      </c>
      <c r="C6760" s="1">
        <v>25</v>
      </c>
      <c r="D6760" s="1">
        <v>0.6</v>
      </c>
      <c r="E6760" s="1">
        <v>2</v>
      </c>
      <c r="F6760" s="1">
        <v>1.5</v>
      </c>
      <c r="G6760" s="2">
        <f ca="1" t="shared" si="315"/>
        <v>15.263817638855</v>
      </c>
      <c r="H6760" s="2">
        <f ca="1" t="shared" si="316"/>
        <v>36.4300357093785</v>
      </c>
      <c r="I6760" s="2">
        <f ca="1" t="shared" si="317"/>
        <v>18</v>
      </c>
    </row>
    <row r="6761" spans="1:9">
      <c r="A6761" s="1">
        <v>60</v>
      </c>
      <c r="B6761" s="1">
        <v>45</v>
      </c>
      <c r="C6761" s="1">
        <v>25</v>
      </c>
      <c r="D6761" s="1">
        <v>0.6</v>
      </c>
      <c r="E6761" s="1">
        <v>2</v>
      </c>
      <c r="F6761" s="1">
        <v>2</v>
      </c>
      <c r="G6761" s="2">
        <f ca="1" t="shared" si="315"/>
        <v>14.3148727122336</v>
      </c>
      <c r="H6761" s="2">
        <f ca="1" t="shared" si="316"/>
        <v>45.2592404790801</v>
      </c>
      <c r="I6761" s="2">
        <f ca="1" t="shared" si="317"/>
        <v>12</v>
      </c>
    </row>
    <row r="6762" spans="1:9">
      <c r="A6762" s="1">
        <v>60</v>
      </c>
      <c r="B6762" s="1">
        <v>45</v>
      </c>
      <c r="C6762" s="1">
        <v>25</v>
      </c>
      <c r="D6762" s="1">
        <v>0.6</v>
      </c>
      <c r="E6762" s="1">
        <v>3</v>
      </c>
      <c r="F6762" s="1">
        <v>0.5</v>
      </c>
      <c r="G6762" s="2">
        <f ca="1" t="shared" si="315"/>
        <v>12.6236796521345</v>
      </c>
      <c r="H6762" s="2">
        <f ca="1" t="shared" si="316"/>
        <v>25.5136121490572</v>
      </c>
      <c r="I6762" s="2">
        <f ca="1" t="shared" si="317"/>
        <v>34</v>
      </c>
    </row>
    <row r="6763" spans="1:9">
      <c r="A6763" s="1">
        <v>60</v>
      </c>
      <c r="B6763" s="1">
        <v>45</v>
      </c>
      <c r="C6763" s="1">
        <v>25</v>
      </c>
      <c r="D6763" s="1">
        <v>0.6</v>
      </c>
      <c r="E6763" s="1">
        <v>3</v>
      </c>
      <c r="F6763" s="1">
        <v>1</v>
      </c>
      <c r="G6763" s="2">
        <f ca="1" t="shared" si="315"/>
        <v>14.4121170409594</v>
      </c>
      <c r="H6763" s="2">
        <f ca="1" t="shared" si="316"/>
        <v>36.0341256506622</v>
      </c>
      <c r="I6763" s="2">
        <f ca="1" t="shared" si="317"/>
        <v>31</v>
      </c>
    </row>
    <row r="6764" spans="1:9">
      <c r="A6764" s="1">
        <v>60</v>
      </c>
      <c r="B6764" s="1">
        <v>45</v>
      </c>
      <c r="C6764" s="1">
        <v>25</v>
      </c>
      <c r="D6764" s="1">
        <v>0.6</v>
      </c>
      <c r="E6764" s="1">
        <v>3</v>
      </c>
      <c r="F6764" s="1">
        <v>1.5</v>
      </c>
      <c r="G6764" s="2">
        <f ca="1" t="shared" si="315"/>
        <v>15.9367586358579</v>
      </c>
      <c r="H6764" s="2">
        <f ca="1" t="shared" si="316"/>
        <v>42.0827563398462</v>
      </c>
      <c r="I6764" s="2">
        <f ca="1" t="shared" si="317"/>
        <v>28</v>
      </c>
    </row>
    <row r="6765" spans="1:9">
      <c r="A6765" s="1">
        <v>60</v>
      </c>
      <c r="B6765" s="1">
        <v>45</v>
      </c>
      <c r="C6765" s="1">
        <v>25</v>
      </c>
      <c r="D6765" s="1">
        <v>0.6</v>
      </c>
      <c r="E6765" s="1">
        <v>3</v>
      </c>
      <c r="F6765" s="1">
        <v>2</v>
      </c>
      <c r="G6765" s="2">
        <f ca="1" t="shared" si="315"/>
        <v>16.0926432640944</v>
      </c>
      <c r="H6765" s="2">
        <f ca="1" t="shared" si="316"/>
        <v>44.8977540714161</v>
      </c>
      <c r="I6765" s="2">
        <f ca="1" t="shared" si="317"/>
        <v>22</v>
      </c>
    </row>
    <row r="6766" spans="1:9">
      <c r="A6766" s="1">
        <v>60</v>
      </c>
      <c r="B6766" s="1">
        <v>45</v>
      </c>
      <c r="C6766" s="1">
        <v>25</v>
      </c>
      <c r="D6766" s="1">
        <v>0.6</v>
      </c>
      <c r="E6766" s="1">
        <v>4</v>
      </c>
      <c r="F6766" s="1">
        <v>0.5</v>
      </c>
      <c r="G6766" s="2">
        <f ca="1" t="shared" si="315"/>
        <v>16.9018916035112</v>
      </c>
      <c r="H6766" s="2">
        <f ca="1" t="shared" si="316"/>
        <v>33.780486371904</v>
      </c>
      <c r="I6766" s="2">
        <f ca="1" t="shared" si="317"/>
        <v>39</v>
      </c>
    </row>
    <row r="6767" spans="1:9">
      <c r="A6767" s="1">
        <v>60</v>
      </c>
      <c r="B6767" s="1">
        <v>45</v>
      </c>
      <c r="C6767" s="1">
        <v>25</v>
      </c>
      <c r="D6767" s="1">
        <v>0.6</v>
      </c>
      <c r="E6767" s="1">
        <v>4</v>
      </c>
      <c r="F6767" s="1">
        <v>1</v>
      </c>
      <c r="G6767" s="2">
        <f ca="1" t="shared" si="315"/>
        <v>16.7572394520547</v>
      </c>
      <c r="H6767" s="2">
        <f ca="1" t="shared" si="316"/>
        <v>36.5388514062644</v>
      </c>
      <c r="I6767" s="2">
        <f ca="1" t="shared" si="317"/>
        <v>31</v>
      </c>
    </row>
    <row r="6768" spans="1:9">
      <c r="A6768" s="1">
        <v>60</v>
      </c>
      <c r="B6768" s="1">
        <v>45</v>
      </c>
      <c r="C6768" s="1">
        <v>25</v>
      </c>
      <c r="D6768" s="1">
        <v>0.6</v>
      </c>
      <c r="E6768" s="1">
        <v>4</v>
      </c>
      <c r="F6768" s="1">
        <v>1.5</v>
      </c>
      <c r="G6768" s="2">
        <f ca="1" t="shared" si="315"/>
        <v>18.9616421174629</v>
      </c>
      <c r="H6768" s="2">
        <f ca="1" t="shared" si="316"/>
        <v>43.599828272648</v>
      </c>
      <c r="I6768" s="2">
        <f ca="1" t="shared" si="317"/>
        <v>29</v>
      </c>
    </row>
    <row r="6769" spans="1:9">
      <c r="A6769" s="1">
        <v>60</v>
      </c>
      <c r="B6769" s="1">
        <v>45</v>
      </c>
      <c r="C6769" s="1">
        <v>25</v>
      </c>
      <c r="D6769" s="1">
        <v>0.6</v>
      </c>
      <c r="E6769" s="1">
        <v>4</v>
      </c>
      <c r="F6769" s="1">
        <v>2</v>
      </c>
      <c r="G6769" s="2">
        <f ca="1" t="shared" si="315"/>
        <v>20.1655921098003</v>
      </c>
      <c r="H6769" s="2">
        <f ca="1" t="shared" si="316"/>
        <v>52.2837518409607</v>
      </c>
      <c r="I6769" s="2">
        <f ca="1" t="shared" si="317"/>
        <v>25</v>
      </c>
    </row>
    <row r="6770" spans="1:9">
      <c r="A6770" s="1">
        <v>60</v>
      </c>
      <c r="B6770" s="1">
        <v>45</v>
      </c>
      <c r="C6770" s="1">
        <v>25</v>
      </c>
      <c r="D6770" s="1">
        <v>0.8</v>
      </c>
      <c r="E6770" s="1">
        <v>1</v>
      </c>
      <c r="F6770" s="1">
        <v>0.5</v>
      </c>
      <c r="G6770" s="2">
        <f ca="1" t="shared" si="315"/>
        <v>6.63297496355355</v>
      </c>
      <c r="H6770" s="2">
        <f ca="1" t="shared" si="316"/>
        <v>38.7397284872964</v>
      </c>
      <c r="I6770" s="2">
        <f ca="1" t="shared" si="317"/>
        <v>0</v>
      </c>
    </row>
    <row r="6771" spans="1:9">
      <c r="A6771" s="1">
        <v>60</v>
      </c>
      <c r="B6771" s="1">
        <v>45</v>
      </c>
      <c r="C6771" s="1">
        <v>25</v>
      </c>
      <c r="D6771" s="1">
        <v>0.8</v>
      </c>
      <c r="E6771" s="1">
        <v>1</v>
      </c>
      <c r="F6771" s="1">
        <v>1</v>
      </c>
      <c r="G6771" s="2">
        <f ca="1" t="shared" si="315"/>
        <v>9.19308914201426</v>
      </c>
      <c r="H6771" s="2">
        <f ca="1" t="shared" si="316"/>
        <v>45.3839119033996</v>
      </c>
      <c r="I6771" s="2">
        <f ca="1" t="shared" si="317"/>
        <v>0</v>
      </c>
    </row>
    <row r="6772" spans="1:9">
      <c r="A6772" s="1">
        <v>60</v>
      </c>
      <c r="B6772" s="1">
        <v>45</v>
      </c>
      <c r="C6772" s="1">
        <v>25</v>
      </c>
      <c r="D6772" s="1">
        <v>0.8</v>
      </c>
      <c r="E6772" s="1">
        <v>1</v>
      </c>
      <c r="F6772" s="1">
        <v>1.5</v>
      </c>
      <c r="G6772" s="2">
        <f ca="1" t="shared" si="315"/>
        <v>13.8110061533324</v>
      </c>
      <c r="H6772" s="2">
        <f ca="1" t="shared" si="316"/>
        <v>44.5103891630781</v>
      </c>
      <c r="I6772" s="2">
        <f ca="1" t="shared" si="317"/>
        <v>0</v>
      </c>
    </row>
    <row r="6773" spans="1:9">
      <c r="A6773" s="1">
        <v>60</v>
      </c>
      <c r="B6773" s="1">
        <v>45</v>
      </c>
      <c r="C6773" s="1">
        <v>25</v>
      </c>
      <c r="D6773" s="1">
        <v>0.8</v>
      </c>
      <c r="E6773" s="1">
        <v>1</v>
      </c>
      <c r="F6773" s="1">
        <v>2</v>
      </c>
      <c r="G6773" s="2">
        <f ca="1" t="shared" si="315"/>
        <v>15.9924483065445</v>
      </c>
      <c r="H6773" s="2">
        <f ca="1" t="shared" si="316"/>
        <v>46.9206534055413</v>
      </c>
      <c r="I6773" s="2">
        <f ca="1" t="shared" si="317"/>
        <v>0</v>
      </c>
    </row>
    <row r="6774" spans="1:9">
      <c r="A6774" s="1">
        <v>60</v>
      </c>
      <c r="B6774" s="1">
        <v>45</v>
      </c>
      <c r="C6774" s="1">
        <v>25</v>
      </c>
      <c r="D6774" s="1">
        <v>0.8</v>
      </c>
      <c r="E6774" s="1">
        <v>2</v>
      </c>
      <c r="F6774" s="1">
        <v>0.5</v>
      </c>
      <c r="G6774" s="2">
        <f ca="1" t="shared" si="315"/>
        <v>10.9066401435564</v>
      </c>
      <c r="H6774" s="2">
        <f ca="1" t="shared" si="316"/>
        <v>34.8041551067244</v>
      </c>
      <c r="I6774" s="2">
        <f ca="1" t="shared" si="317"/>
        <v>11</v>
      </c>
    </row>
    <row r="6775" spans="1:9">
      <c r="A6775" s="1">
        <v>60</v>
      </c>
      <c r="B6775" s="1">
        <v>45</v>
      </c>
      <c r="C6775" s="1">
        <v>25</v>
      </c>
      <c r="D6775" s="1">
        <v>0.8</v>
      </c>
      <c r="E6775" s="1">
        <v>2</v>
      </c>
      <c r="F6775" s="1">
        <v>1</v>
      </c>
      <c r="G6775" s="2">
        <f ca="1" t="shared" si="315"/>
        <v>12.6031767093738</v>
      </c>
      <c r="H6775" s="2">
        <f ca="1" t="shared" si="316"/>
        <v>36.7526327006823</v>
      </c>
      <c r="I6775" s="2">
        <f ca="1" t="shared" si="317"/>
        <v>11</v>
      </c>
    </row>
    <row r="6776" spans="1:9">
      <c r="A6776" s="1">
        <v>60</v>
      </c>
      <c r="B6776" s="1">
        <v>45</v>
      </c>
      <c r="C6776" s="1">
        <v>25</v>
      </c>
      <c r="D6776" s="1">
        <v>0.8</v>
      </c>
      <c r="E6776" s="1">
        <v>2</v>
      </c>
      <c r="F6776" s="1">
        <v>1.5</v>
      </c>
      <c r="G6776" s="2">
        <f ca="1" t="shared" si="315"/>
        <v>13.9168397923656</v>
      </c>
      <c r="H6776" s="2">
        <f ca="1" t="shared" si="316"/>
        <v>37.3777301716885</v>
      </c>
      <c r="I6776" s="2">
        <f ca="1" t="shared" si="317"/>
        <v>8</v>
      </c>
    </row>
    <row r="6777" spans="1:9">
      <c r="A6777" s="1">
        <v>60</v>
      </c>
      <c r="B6777" s="1">
        <v>45</v>
      </c>
      <c r="C6777" s="1">
        <v>25</v>
      </c>
      <c r="D6777" s="1">
        <v>0.8</v>
      </c>
      <c r="E6777" s="1">
        <v>2</v>
      </c>
      <c r="F6777" s="1">
        <v>2</v>
      </c>
      <c r="G6777" s="2">
        <f ca="1" t="shared" si="315"/>
        <v>19.7348084646023</v>
      </c>
      <c r="H6777" s="2">
        <f ca="1" t="shared" si="316"/>
        <v>43.7025603176526</v>
      </c>
      <c r="I6777" s="2">
        <f ca="1" t="shared" si="317"/>
        <v>5</v>
      </c>
    </row>
    <row r="6778" spans="1:9">
      <c r="A6778" s="1">
        <v>60</v>
      </c>
      <c r="B6778" s="1">
        <v>45</v>
      </c>
      <c r="C6778" s="1">
        <v>25</v>
      </c>
      <c r="D6778" s="1">
        <v>0.8</v>
      </c>
      <c r="E6778" s="1">
        <v>3</v>
      </c>
      <c r="F6778" s="1">
        <v>0.5</v>
      </c>
      <c r="G6778" s="2">
        <f ca="1" t="shared" si="315"/>
        <v>12.4896102577828</v>
      </c>
      <c r="H6778" s="2">
        <f ca="1" t="shared" si="316"/>
        <v>33.4155567032616</v>
      </c>
      <c r="I6778" s="2">
        <f ca="1" t="shared" si="317"/>
        <v>13</v>
      </c>
    </row>
    <row r="6779" spans="1:9">
      <c r="A6779" s="1">
        <v>60</v>
      </c>
      <c r="B6779" s="1">
        <v>45</v>
      </c>
      <c r="C6779" s="1">
        <v>25</v>
      </c>
      <c r="D6779" s="1">
        <v>0.8</v>
      </c>
      <c r="E6779" s="1">
        <v>3</v>
      </c>
      <c r="F6779" s="1">
        <v>1</v>
      </c>
      <c r="G6779" s="2">
        <f ca="1" t="shared" si="315"/>
        <v>15.6283948312463</v>
      </c>
      <c r="H6779" s="2">
        <f ca="1" t="shared" si="316"/>
        <v>32.2696032012642</v>
      </c>
      <c r="I6779" s="2">
        <f ca="1" t="shared" si="317"/>
        <v>12</v>
      </c>
    </row>
    <row r="6780" spans="1:9">
      <c r="A6780" s="1">
        <v>60</v>
      </c>
      <c r="B6780" s="1">
        <v>45</v>
      </c>
      <c r="C6780" s="1">
        <v>25</v>
      </c>
      <c r="D6780" s="1">
        <v>0.8</v>
      </c>
      <c r="E6780" s="1">
        <v>3</v>
      </c>
      <c r="F6780" s="1">
        <v>1.5</v>
      </c>
      <c r="G6780" s="2">
        <f ca="1" t="shared" si="315"/>
        <v>14.0363846933118</v>
      </c>
      <c r="H6780" s="2">
        <f ca="1" t="shared" si="316"/>
        <v>40.7276617583143</v>
      </c>
      <c r="I6780" s="2">
        <f ca="1" t="shared" si="317"/>
        <v>13</v>
      </c>
    </row>
    <row r="6781" spans="1:9">
      <c r="A6781" s="1">
        <v>60</v>
      </c>
      <c r="B6781" s="1">
        <v>45</v>
      </c>
      <c r="C6781" s="1">
        <v>25</v>
      </c>
      <c r="D6781" s="1">
        <v>0.8</v>
      </c>
      <c r="E6781" s="1">
        <v>3</v>
      </c>
      <c r="F6781" s="1">
        <v>2</v>
      </c>
      <c r="G6781" s="2">
        <f ca="1" t="shared" si="315"/>
        <v>17.0891248629514</v>
      </c>
      <c r="H6781" s="2">
        <f ca="1" t="shared" si="316"/>
        <v>47.5649549693034</v>
      </c>
      <c r="I6781" s="2">
        <f ca="1" t="shared" si="317"/>
        <v>14</v>
      </c>
    </row>
    <row r="6782" spans="1:9">
      <c r="A6782" s="1">
        <v>60</v>
      </c>
      <c r="B6782" s="1">
        <v>45</v>
      </c>
      <c r="C6782" s="1">
        <v>25</v>
      </c>
      <c r="D6782" s="1">
        <v>0.8</v>
      </c>
      <c r="E6782" s="1">
        <v>4</v>
      </c>
      <c r="F6782" s="1">
        <v>0.5</v>
      </c>
      <c r="G6782" s="2">
        <f ca="1" t="shared" si="315"/>
        <v>14.5246797904093</v>
      </c>
      <c r="H6782" s="2">
        <f ca="1" t="shared" si="316"/>
        <v>38.4322290613703</v>
      </c>
      <c r="I6782" s="2">
        <f ca="1" t="shared" si="317"/>
        <v>19</v>
      </c>
    </row>
    <row r="6783" spans="1:9">
      <c r="A6783" s="1">
        <v>60</v>
      </c>
      <c r="B6783" s="1">
        <v>45</v>
      </c>
      <c r="C6783" s="1">
        <v>25</v>
      </c>
      <c r="D6783" s="1">
        <v>0.8</v>
      </c>
      <c r="E6783" s="1">
        <v>4</v>
      </c>
      <c r="F6783" s="1">
        <v>1</v>
      </c>
      <c r="G6783" s="2">
        <f ca="1" t="shared" si="315"/>
        <v>18.1955195352528</v>
      </c>
      <c r="H6783" s="2">
        <f ca="1" t="shared" si="316"/>
        <v>37.7282839308685</v>
      </c>
      <c r="I6783" s="2">
        <f ca="1" t="shared" si="317"/>
        <v>19</v>
      </c>
    </row>
    <row r="6784" spans="1:9">
      <c r="A6784" s="1">
        <v>60</v>
      </c>
      <c r="B6784" s="1">
        <v>45</v>
      </c>
      <c r="C6784" s="1">
        <v>25</v>
      </c>
      <c r="D6784" s="1">
        <v>0.8</v>
      </c>
      <c r="E6784" s="1">
        <v>4</v>
      </c>
      <c r="F6784" s="1">
        <v>1.5</v>
      </c>
      <c r="G6784" s="2">
        <f ca="1" t="shared" si="315"/>
        <v>20.3754443352673</v>
      </c>
      <c r="H6784" s="2">
        <f ca="1" t="shared" si="316"/>
        <v>43.8425220731169</v>
      </c>
      <c r="I6784" s="2">
        <f ca="1" t="shared" si="317"/>
        <v>14</v>
      </c>
    </row>
    <row r="6785" spans="1:9">
      <c r="A6785" s="1">
        <v>60</v>
      </c>
      <c r="B6785" s="1">
        <v>45</v>
      </c>
      <c r="C6785" s="1">
        <v>25</v>
      </c>
      <c r="D6785" s="1">
        <v>0.8</v>
      </c>
      <c r="E6785" s="1">
        <v>4</v>
      </c>
      <c r="F6785" s="1">
        <v>2</v>
      </c>
      <c r="G6785" s="2">
        <f ca="1" t="shared" si="315"/>
        <v>20.6235436821606</v>
      </c>
      <c r="H6785" s="2">
        <f ca="1" t="shared" si="316"/>
        <v>44.0353774223095</v>
      </c>
      <c r="I6785" s="2">
        <f ca="1" t="shared" si="317"/>
        <v>13</v>
      </c>
    </row>
    <row r="6786" spans="1:9">
      <c r="A6786" s="1">
        <v>60</v>
      </c>
      <c r="B6786" s="1">
        <v>45</v>
      </c>
      <c r="C6786" s="1">
        <v>25</v>
      </c>
      <c r="D6786" s="1">
        <v>1</v>
      </c>
      <c r="E6786" s="1">
        <v>1</v>
      </c>
      <c r="F6786" s="1">
        <v>0.5</v>
      </c>
      <c r="G6786" s="2">
        <f ca="1" t="shared" si="315"/>
        <v>6.83507563096943</v>
      </c>
      <c r="H6786" s="2">
        <f ca="1" t="shared" si="316"/>
        <v>39.9876234289995</v>
      </c>
      <c r="I6786" s="2">
        <f ca="1" t="shared" si="317"/>
        <v>0</v>
      </c>
    </row>
    <row r="6787" spans="1:9">
      <c r="A6787" s="1">
        <v>60</v>
      </c>
      <c r="B6787" s="1">
        <v>45</v>
      </c>
      <c r="C6787" s="1">
        <v>25</v>
      </c>
      <c r="D6787" s="1">
        <v>1</v>
      </c>
      <c r="E6787" s="1">
        <v>1</v>
      </c>
      <c r="F6787" s="1">
        <v>1</v>
      </c>
      <c r="G6787" s="2">
        <f ca="1" t="shared" ref="G6787:G6850" si="318">MAX(MIN((0.2*C6787*SQRT(E6787*2+F6787*4)+LN(E6787*F6787)-LN(8))*NORMINV(RAND(),1,0.1),C6787),0)</f>
        <v>8.13009840196675</v>
      </c>
      <c r="H6787" s="2">
        <f ca="1" t="shared" ref="H6787:H6850" si="319">35*55/(B6787+30)+5*SQRT(E6787)+10*(F6787/1.25)-SQRT(I6787)+NORMINV(RAND(),0,3)</f>
        <v>37.4375971019078</v>
      </c>
      <c r="I6787" s="2">
        <f ca="1" t="shared" ref="I6787:I6850" si="320">ROUND(B6787*(1-D6787)*SQRT(E6787-1)*NORMINV(RAND(),1,0.2),0)</f>
        <v>0</v>
      </c>
    </row>
    <row r="6788" spans="1:9">
      <c r="A6788" s="1">
        <v>60</v>
      </c>
      <c r="B6788" s="1">
        <v>45</v>
      </c>
      <c r="C6788" s="1">
        <v>25</v>
      </c>
      <c r="D6788" s="1">
        <v>1</v>
      </c>
      <c r="E6788" s="1">
        <v>1</v>
      </c>
      <c r="F6788" s="1">
        <v>1.5</v>
      </c>
      <c r="G6788" s="2">
        <f ca="1" t="shared" si="318"/>
        <v>12.9129563533634</v>
      </c>
      <c r="H6788" s="2">
        <f ca="1" t="shared" si="319"/>
        <v>47.399455933528</v>
      </c>
      <c r="I6788" s="2">
        <f ca="1" t="shared" si="320"/>
        <v>0</v>
      </c>
    </row>
    <row r="6789" spans="1:9">
      <c r="A6789" s="1">
        <v>60</v>
      </c>
      <c r="B6789" s="1">
        <v>45</v>
      </c>
      <c r="C6789" s="1">
        <v>25</v>
      </c>
      <c r="D6789" s="1">
        <v>1</v>
      </c>
      <c r="E6789" s="1">
        <v>1</v>
      </c>
      <c r="F6789" s="1">
        <v>2</v>
      </c>
      <c r="G6789" s="2">
        <f ca="1" t="shared" si="318"/>
        <v>14.4111418022128</v>
      </c>
      <c r="H6789" s="2">
        <f ca="1" t="shared" si="319"/>
        <v>46.4520292176118</v>
      </c>
      <c r="I6789" s="2">
        <f ca="1" t="shared" si="320"/>
        <v>0</v>
      </c>
    </row>
    <row r="6790" spans="1:9">
      <c r="A6790" s="1">
        <v>60</v>
      </c>
      <c r="B6790" s="1">
        <v>45</v>
      </c>
      <c r="C6790" s="1">
        <v>25</v>
      </c>
      <c r="D6790" s="1">
        <v>1</v>
      </c>
      <c r="E6790" s="1">
        <v>2</v>
      </c>
      <c r="F6790" s="1">
        <v>0.5</v>
      </c>
      <c r="G6790" s="2">
        <f ca="1" t="shared" si="318"/>
        <v>10.5084780028952</v>
      </c>
      <c r="H6790" s="2">
        <f ca="1" t="shared" si="319"/>
        <v>35.0506916778525</v>
      </c>
      <c r="I6790" s="2">
        <f ca="1" t="shared" si="320"/>
        <v>0</v>
      </c>
    </row>
    <row r="6791" spans="1:9">
      <c r="A6791" s="1">
        <v>60</v>
      </c>
      <c r="B6791" s="1">
        <v>45</v>
      </c>
      <c r="C6791" s="1">
        <v>25</v>
      </c>
      <c r="D6791" s="1">
        <v>1</v>
      </c>
      <c r="E6791" s="1">
        <v>2</v>
      </c>
      <c r="F6791" s="1">
        <v>1</v>
      </c>
      <c r="G6791" s="2">
        <f ca="1" t="shared" si="318"/>
        <v>12.7744050354811</v>
      </c>
      <c r="H6791" s="2">
        <f ca="1" t="shared" si="319"/>
        <v>41.4968811977769</v>
      </c>
      <c r="I6791" s="2">
        <f ca="1" t="shared" si="320"/>
        <v>0</v>
      </c>
    </row>
    <row r="6792" spans="1:9">
      <c r="A6792" s="1">
        <v>60</v>
      </c>
      <c r="B6792" s="1">
        <v>45</v>
      </c>
      <c r="C6792" s="1">
        <v>25</v>
      </c>
      <c r="D6792" s="1">
        <v>1</v>
      </c>
      <c r="E6792" s="1">
        <v>2</v>
      </c>
      <c r="F6792" s="1">
        <v>1.5</v>
      </c>
      <c r="G6792" s="2">
        <f ca="1" t="shared" si="318"/>
        <v>16.5096964125147</v>
      </c>
      <c r="H6792" s="2">
        <f ca="1" t="shared" si="319"/>
        <v>49.1437576641376</v>
      </c>
      <c r="I6792" s="2">
        <f ca="1" t="shared" si="320"/>
        <v>0</v>
      </c>
    </row>
    <row r="6793" spans="1:9">
      <c r="A6793" s="1">
        <v>60</v>
      </c>
      <c r="B6793" s="1">
        <v>45</v>
      </c>
      <c r="C6793" s="1">
        <v>25</v>
      </c>
      <c r="D6793" s="1">
        <v>1</v>
      </c>
      <c r="E6793" s="1">
        <v>2</v>
      </c>
      <c r="F6793" s="1">
        <v>2</v>
      </c>
      <c r="G6793" s="2">
        <f ca="1" t="shared" si="318"/>
        <v>14.9781445531742</v>
      </c>
      <c r="H6793" s="2">
        <f ca="1" t="shared" si="319"/>
        <v>50.8667396177468</v>
      </c>
      <c r="I6793" s="2">
        <f ca="1" t="shared" si="320"/>
        <v>0</v>
      </c>
    </row>
    <row r="6794" spans="1:9">
      <c r="A6794" s="1">
        <v>60</v>
      </c>
      <c r="B6794" s="1">
        <v>45</v>
      </c>
      <c r="C6794" s="1">
        <v>25</v>
      </c>
      <c r="D6794" s="1">
        <v>1</v>
      </c>
      <c r="E6794" s="1">
        <v>3</v>
      </c>
      <c r="F6794" s="1">
        <v>0.5</v>
      </c>
      <c r="G6794" s="2">
        <f ca="1" t="shared" si="318"/>
        <v>11.1490180572146</v>
      </c>
      <c r="H6794" s="2">
        <f ca="1" t="shared" si="319"/>
        <v>39.646031634576</v>
      </c>
      <c r="I6794" s="2">
        <f ca="1" t="shared" si="320"/>
        <v>0</v>
      </c>
    </row>
    <row r="6795" spans="1:9">
      <c r="A6795" s="1">
        <v>60</v>
      </c>
      <c r="B6795" s="1">
        <v>45</v>
      </c>
      <c r="C6795" s="1">
        <v>25</v>
      </c>
      <c r="D6795" s="1">
        <v>1</v>
      </c>
      <c r="E6795" s="1">
        <v>3</v>
      </c>
      <c r="F6795" s="1">
        <v>1</v>
      </c>
      <c r="G6795" s="2">
        <f ca="1" t="shared" si="318"/>
        <v>15.0751763442368</v>
      </c>
      <c r="H6795" s="2">
        <f ca="1" t="shared" si="319"/>
        <v>41.4262265497592</v>
      </c>
      <c r="I6795" s="2">
        <f ca="1" t="shared" si="320"/>
        <v>0</v>
      </c>
    </row>
    <row r="6796" spans="1:9">
      <c r="A6796" s="1">
        <v>60</v>
      </c>
      <c r="B6796" s="1">
        <v>45</v>
      </c>
      <c r="C6796" s="1">
        <v>25</v>
      </c>
      <c r="D6796" s="1">
        <v>1</v>
      </c>
      <c r="E6796" s="1">
        <v>3</v>
      </c>
      <c r="F6796" s="1">
        <v>1.5</v>
      </c>
      <c r="G6796" s="2">
        <f ca="1" t="shared" si="318"/>
        <v>18.402450999872</v>
      </c>
      <c r="H6796" s="2">
        <f ca="1" t="shared" si="319"/>
        <v>47.825087397583</v>
      </c>
      <c r="I6796" s="2">
        <f ca="1" t="shared" si="320"/>
        <v>0</v>
      </c>
    </row>
    <row r="6797" spans="1:9">
      <c r="A6797" s="1">
        <v>60</v>
      </c>
      <c r="B6797" s="1">
        <v>45</v>
      </c>
      <c r="C6797" s="1">
        <v>25</v>
      </c>
      <c r="D6797" s="1">
        <v>1</v>
      </c>
      <c r="E6797" s="1">
        <v>3</v>
      </c>
      <c r="F6797" s="1">
        <v>2</v>
      </c>
      <c r="G6797" s="2">
        <f ca="1" t="shared" si="318"/>
        <v>16.8251203646925</v>
      </c>
      <c r="H6797" s="2">
        <f ca="1" t="shared" si="319"/>
        <v>51.2389544189569</v>
      </c>
      <c r="I6797" s="2">
        <f ca="1" t="shared" si="320"/>
        <v>0</v>
      </c>
    </row>
    <row r="6798" spans="1:9">
      <c r="A6798" s="1">
        <v>60</v>
      </c>
      <c r="B6798" s="1">
        <v>45</v>
      </c>
      <c r="C6798" s="1">
        <v>25</v>
      </c>
      <c r="D6798" s="1">
        <v>1</v>
      </c>
      <c r="E6798" s="1">
        <v>4</v>
      </c>
      <c r="F6798" s="1">
        <v>0.5</v>
      </c>
      <c r="G6798" s="2">
        <f ca="1" t="shared" si="318"/>
        <v>17.0355149042437</v>
      </c>
      <c r="H6798" s="2">
        <f ca="1" t="shared" si="319"/>
        <v>40.8827865364701</v>
      </c>
      <c r="I6798" s="2">
        <f ca="1" t="shared" si="320"/>
        <v>0</v>
      </c>
    </row>
    <row r="6799" spans="1:9">
      <c r="A6799" s="1">
        <v>60</v>
      </c>
      <c r="B6799" s="1">
        <v>45</v>
      </c>
      <c r="C6799" s="1">
        <v>25</v>
      </c>
      <c r="D6799" s="1">
        <v>1</v>
      </c>
      <c r="E6799" s="1">
        <v>4</v>
      </c>
      <c r="F6799" s="1">
        <v>1</v>
      </c>
      <c r="G6799" s="2">
        <f ca="1" t="shared" si="318"/>
        <v>18.186354685038</v>
      </c>
      <c r="H6799" s="2">
        <f ca="1" t="shared" si="319"/>
        <v>45.2545409940116</v>
      </c>
      <c r="I6799" s="2">
        <f ca="1" t="shared" si="320"/>
        <v>0</v>
      </c>
    </row>
    <row r="6800" spans="1:9">
      <c r="A6800" s="1">
        <v>60</v>
      </c>
      <c r="B6800" s="1">
        <v>45</v>
      </c>
      <c r="C6800" s="1">
        <v>25</v>
      </c>
      <c r="D6800" s="1">
        <v>1</v>
      </c>
      <c r="E6800" s="1">
        <v>4</v>
      </c>
      <c r="F6800" s="1">
        <v>1.5</v>
      </c>
      <c r="G6800" s="2">
        <f ca="1" t="shared" si="318"/>
        <v>19.8864378562374</v>
      </c>
      <c r="H6800" s="2">
        <f ca="1" t="shared" si="319"/>
        <v>45.8934382299058</v>
      </c>
      <c r="I6800" s="2">
        <f ca="1" t="shared" si="320"/>
        <v>0</v>
      </c>
    </row>
    <row r="6801" spans="1:9">
      <c r="A6801" s="1">
        <v>60</v>
      </c>
      <c r="B6801" s="1">
        <v>45</v>
      </c>
      <c r="C6801" s="1">
        <v>25</v>
      </c>
      <c r="D6801" s="1">
        <v>1</v>
      </c>
      <c r="E6801" s="1">
        <v>4</v>
      </c>
      <c r="F6801" s="1">
        <v>2</v>
      </c>
      <c r="G6801" s="2">
        <f ca="1" t="shared" si="318"/>
        <v>21.2499680883207</v>
      </c>
      <c r="H6801" s="2">
        <f ca="1" t="shared" si="319"/>
        <v>46.5336794159261</v>
      </c>
      <c r="I6801" s="2">
        <f ca="1" t="shared" si="320"/>
        <v>0</v>
      </c>
    </row>
    <row r="6802" spans="1:9">
      <c r="A6802" s="1">
        <v>60</v>
      </c>
      <c r="B6802" s="1">
        <v>45</v>
      </c>
      <c r="C6802" s="1">
        <v>30</v>
      </c>
      <c r="D6802" s="1">
        <v>0.2</v>
      </c>
      <c r="E6802" s="1">
        <v>1</v>
      </c>
      <c r="F6802" s="1">
        <v>0.5</v>
      </c>
      <c r="G6802" s="2">
        <f ca="1" t="shared" si="318"/>
        <v>8.74307527008408</v>
      </c>
      <c r="H6802" s="2">
        <f ca="1" t="shared" si="319"/>
        <v>35.1848194487592</v>
      </c>
      <c r="I6802" s="2">
        <f ca="1" t="shared" si="320"/>
        <v>0</v>
      </c>
    </row>
    <row r="6803" spans="1:9">
      <c r="A6803" s="1">
        <v>60</v>
      </c>
      <c r="B6803" s="1">
        <v>45</v>
      </c>
      <c r="C6803" s="1">
        <v>30</v>
      </c>
      <c r="D6803" s="1">
        <v>0.2</v>
      </c>
      <c r="E6803" s="1">
        <v>1</v>
      </c>
      <c r="F6803" s="1">
        <v>1</v>
      </c>
      <c r="G6803" s="2">
        <f ca="1" t="shared" si="318"/>
        <v>14.666798275737</v>
      </c>
      <c r="H6803" s="2">
        <f ca="1" t="shared" si="319"/>
        <v>42.0272392754863</v>
      </c>
      <c r="I6803" s="2">
        <f ca="1" t="shared" si="320"/>
        <v>0</v>
      </c>
    </row>
    <row r="6804" spans="1:9">
      <c r="A6804" s="1">
        <v>60</v>
      </c>
      <c r="B6804" s="1">
        <v>45</v>
      </c>
      <c r="C6804" s="1">
        <v>30</v>
      </c>
      <c r="D6804" s="1">
        <v>0.2</v>
      </c>
      <c r="E6804" s="1">
        <v>1</v>
      </c>
      <c r="F6804" s="1">
        <v>1.5</v>
      </c>
      <c r="G6804" s="2">
        <f ca="1" t="shared" si="318"/>
        <v>14.0020741648086</v>
      </c>
      <c r="H6804" s="2">
        <f ca="1" t="shared" si="319"/>
        <v>42.4100910605065</v>
      </c>
      <c r="I6804" s="2">
        <f ca="1" t="shared" si="320"/>
        <v>0</v>
      </c>
    </row>
    <row r="6805" spans="1:9">
      <c r="A6805" s="1">
        <v>60</v>
      </c>
      <c r="B6805" s="1">
        <v>45</v>
      </c>
      <c r="C6805" s="1">
        <v>30</v>
      </c>
      <c r="D6805" s="1">
        <v>0.2</v>
      </c>
      <c r="E6805" s="1">
        <v>1</v>
      </c>
      <c r="F6805" s="1">
        <v>2</v>
      </c>
      <c r="G6805" s="2">
        <f ca="1" t="shared" si="318"/>
        <v>19.4127356784662</v>
      </c>
      <c r="H6805" s="2">
        <f ca="1" t="shared" si="319"/>
        <v>46.3724713858754</v>
      </c>
      <c r="I6805" s="2">
        <f ca="1" t="shared" si="320"/>
        <v>0</v>
      </c>
    </row>
    <row r="6806" spans="1:9">
      <c r="A6806" s="1">
        <v>60</v>
      </c>
      <c r="B6806" s="1">
        <v>45</v>
      </c>
      <c r="C6806" s="1">
        <v>30</v>
      </c>
      <c r="D6806" s="1">
        <v>0.2</v>
      </c>
      <c r="E6806" s="1">
        <v>2</v>
      </c>
      <c r="F6806" s="1">
        <v>0.5</v>
      </c>
      <c r="G6806" s="2">
        <f ca="1" t="shared" si="318"/>
        <v>12.5664736101683</v>
      </c>
      <c r="H6806" s="2">
        <f ca="1" t="shared" si="319"/>
        <v>24.5155111593286</v>
      </c>
      <c r="I6806" s="2">
        <f ca="1" t="shared" si="320"/>
        <v>33</v>
      </c>
    </row>
    <row r="6807" spans="1:9">
      <c r="A6807" s="1">
        <v>60</v>
      </c>
      <c r="B6807" s="1">
        <v>45</v>
      </c>
      <c r="C6807" s="1">
        <v>30</v>
      </c>
      <c r="D6807" s="1">
        <v>0.2</v>
      </c>
      <c r="E6807" s="1">
        <v>2</v>
      </c>
      <c r="F6807" s="1">
        <v>1</v>
      </c>
      <c r="G6807" s="2">
        <f ca="1" t="shared" si="318"/>
        <v>15.2448344830847</v>
      </c>
      <c r="H6807" s="2">
        <f ca="1" t="shared" si="319"/>
        <v>35.60083898315</v>
      </c>
      <c r="I6807" s="2">
        <f ca="1" t="shared" si="320"/>
        <v>23</v>
      </c>
    </row>
    <row r="6808" spans="1:9">
      <c r="A6808" s="1">
        <v>60</v>
      </c>
      <c r="B6808" s="1">
        <v>45</v>
      </c>
      <c r="C6808" s="1">
        <v>30</v>
      </c>
      <c r="D6808" s="1">
        <v>0.2</v>
      </c>
      <c r="E6808" s="1">
        <v>2</v>
      </c>
      <c r="F6808" s="1">
        <v>1.5</v>
      </c>
      <c r="G6808" s="2">
        <f ca="1" t="shared" si="318"/>
        <v>17.5993846043193</v>
      </c>
      <c r="H6808" s="2">
        <f ca="1" t="shared" si="319"/>
        <v>33.5568681509762</v>
      </c>
      <c r="I6808" s="2">
        <f ca="1" t="shared" si="320"/>
        <v>31</v>
      </c>
    </row>
    <row r="6809" spans="1:9">
      <c r="A6809" s="1">
        <v>60</v>
      </c>
      <c r="B6809" s="1">
        <v>45</v>
      </c>
      <c r="C6809" s="1">
        <v>30</v>
      </c>
      <c r="D6809" s="1">
        <v>0.2</v>
      </c>
      <c r="E6809" s="1">
        <v>2</v>
      </c>
      <c r="F6809" s="1">
        <v>2</v>
      </c>
      <c r="G6809" s="2">
        <f ca="1" t="shared" si="318"/>
        <v>24.1800923365962</v>
      </c>
      <c r="H6809" s="2">
        <f ca="1" t="shared" si="319"/>
        <v>39.0912562914817</v>
      </c>
      <c r="I6809" s="2">
        <f ca="1" t="shared" si="320"/>
        <v>34</v>
      </c>
    </row>
    <row r="6810" spans="1:9">
      <c r="A6810" s="1">
        <v>60</v>
      </c>
      <c r="B6810" s="1">
        <v>45</v>
      </c>
      <c r="C6810" s="1">
        <v>30</v>
      </c>
      <c r="D6810" s="1">
        <v>0.2</v>
      </c>
      <c r="E6810" s="1">
        <v>3</v>
      </c>
      <c r="F6810" s="1">
        <v>0.5</v>
      </c>
      <c r="G6810" s="2">
        <f ca="1" t="shared" si="318"/>
        <v>15.4154359012079</v>
      </c>
      <c r="H6810" s="2">
        <f ca="1" t="shared" si="319"/>
        <v>32.9857028147758</v>
      </c>
      <c r="I6810" s="2">
        <f ca="1" t="shared" si="320"/>
        <v>35</v>
      </c>
    </row>
    <row r="6811" spans="1:9">
      <c r="A6811" s="1">
        <v>60</v>
      </c>
      <c r="B6811" s="1">
        <v>45</v>
      </c>
      <c r="C6811" s="1">
        <v>30</v>
      </c>
      <c r="D6811" s="1">
        <v>0.2</v>
      </c>
      <c r="E6811" s="1">
        <v>3</v>
      </c>
      <c r="F6811" s="1">
        <v>1</v>
      </c>
      <c r="G6811" s="2">
        <f ca="1" t="shared" si="318"/>
        <v>21.9776609842779</v>
      </c>
      <c r="H6811" s="2">
        <f ca="1" t="shared" si="319"/>
        <v>37.2719197416663</v>
      </c>
      <c r="I6811" s="2">
        <f ca="1" t="shared" si="320"/>
        <v>53</v>
      </c>
    </row>
    <row r="6812" spans="1:9">
      <c r="A6812" s="1">
        <v>60</v>
      </c>
      <c r="B6812" s="1">
        <v>45</v>
      </c>
      <c r="C6812" s="1">
        <v>30</v>
      </c>
      <c r="D6812" s="1">
        <v>0.2</v>
      </c>
      <c r="E6812" s="1">
        <v>3</v>
      </c>
      <c r="F6812" s="1">
        <v>1.5</v>
      </c>
      <c r="G6812" s="2">
        <f ca="1" t="shared" si="318"/>
        <v>20.0103344760505</v>
      </c>
      <c r="H6812" s="2">
        <f ca="1" t="shared" si="319"/>
        <v>34.0686116035949</v>
      </c>
      <c r="I6812" s="2">
        <f ca="1" t="shared" si="320"/>
        <v>55</v>
      </c>
    </row>
    <row r="6813" spans="1:9">
      <c r="A6813" s="1">
        <v>60</v>
      </c>
      <c r="B6813" s="1">
        <v>45</v>
      </c>
      <c r="C6813" s="1">
        <v>30</v>
      </c>
      <c r="D6813" s="1">
        <v>0.2</v>
      </c>
      <c r="E6813" s="1">
        <v>3</v>
      </c>
      <c r="F6813" s="1">
        <v>2</v>
      </c>
      <c r="G6813" s="2">
        <f ca="1" t="shared" si="318"/>
        <v>19.9199675143723</v>
      </c>
      <c r="H6813" s="2">
        <f ca="1" t="shared" si="319"/>
        <v>37.0804069843397</v>
      </c>
      <c r="I6813" s="2">
        <f ca="1" t="shared" si="320"/>
        <v>53</v>
      </c>
    </row>
    <row r="6814" spans="1:9">
      <c r="A6814" s="1">
        <v>60</v>
      </c>
      <c r="B6814" s="1">
        <v>45</v>
      </c>
      <c r="C6814" s="1">
        <v>30</v>
      </c>
      <c r="D6814" s="1">
        <v>0.2</v>
      </c>
      <c r="E6814" s="1">
        <v>4</v>
      </c>
      <c r="F6814" s="1">
        <v>0.5</v>
      </c>
      <c r="G6814" s="2">
        <f ca="1" t="shared" si="318"/>
        <v>18.1581361326004</v>
      </c>
      <c r="H6814" s="2">
        <f ca="1" t="shared" si="319"/>
        <v>35.1373208449938</v>
      </c>
      <c r="I6814" s="2">
        <f ca="1" t="shared" si="320"/>
        <v>48</v>
      </c>
    </row>
    <row r="6815" spans="1:9">
      <c r="A6815" s="1">
        <v>60</v>
      </c>
      <c r="B6815" s="1">
        <v>45</v>
      </c>
      <c r="C6815" s="1">
        <v>30</v>
      </c>
      <c r="D6815" s="1">
        <v>0.2</v>
      </c>
      <c r="E6815" s="1">
        <v>4</v>
      </c>
      <c r="F6815" s="1">
        <v>1</v>
      </c>
      <c r="G6815" s="2">
        <f ca="1" t="shared" si="318"/>
        <v>13.6500905474717</v>
      </c>
      <c r="H6815" s="2">
        <f ca="1" t="shared" si="319"/>
        <v>29.8607647058074</v>
      </c>
      <c r="I6815" s="2">
        <f ca="1" t="shared" si="320"/>
        <v>84</v>
      </c>
    </row>
    <row r="6816" spans="1:9">
      <c r="A6816" s="1">
        <v>60</v>
      </c>
      <c r="B6816" s="1">
        <v>45</v>
      </c>
      <c r="C6816" s="1">
        <v>30</v>
      </c>
      <c r="D6816" s="1">
        <v>0.2</v>
      </c>
      <c r="E6816" s="1">
        <v>4</v>
      </c>
      <c r="F6816" s="1">
        <v>1.5</v>
      </c>
      <c r="G6816" s="2">
        <f ca="1" t="shared" si="318"/>
        <v>22.0620271821445</v>
      </c>
      <c r="H6816" s="2">
        <f ca="1" t="shared" si="319"/>
        <v>35.6388772826609</v>
      </c>
      <c r="I6816" s="2">
        <f ca="1" t="shared" si="320"/>
        <v>87</v>
      </c>
    </row>
    <row r="6817" spans="1:9">
      <c r="A6817" s="1">
        <v>60</v>
      </c>
      <c r="B6817" s="1">
        <v>45</v>
      </c>
      <c r="C6817" s="1">
        <v>30</v>
      </c>
      <c r="D6817" s="1">
        <v>0.2</v>
      </c>
      <c r="E6817" s="1">
        <v>4</v>
      </c>
      <c r="F6817" s="1">
        <v>2</v>
      </c>
      <c r="G6817" s="2">
        <f ca="1" t="shared" si="318"/>
        <v>19.8559699756128</v>
      </c>
      <c r="H6817" s="2">
        <f ca="1" t="shared" si="319"/>
        <v>46.6870333567115</v>
      </c>
      <c r="I6817" s="2">
        <f ca="1" t="shared" si="320"/>
        <v>76</v>
      </c>
    </row>
    <row r="6818" spans="1:9">
      <c r="A6818" s="1">
        <v>60</v>
      </c>
      <c r="B6818" s="1">
        <v>45</v>
      </c>
      <c r="C6818" s="1">
        <v>30</v>
      </c>
      <c r="D6818" s="1">
        <v>0.4</v>
      </c>
      <c r="E6818" s="1">
        <v>1</v>
      </c>
      <c r="F6818" s="1">
        <v>0.5</v>
      </c>
      <c r="G6818" s="2">
        <f ca="1" t="shared" si="318"/>
        <v>8.07694748121803</v>
      </c>
      <c r="H6818" s="2">
        <f ca="1" t="shared" si="319"/>
        <v>34.5145555949197</v>
      </c>
      <c r="I6818" s="2">
        <f ca="1" t="shared" si="320"/>
        <v>0</v>
      </c>
    </row>
    <row r="6819" spans="1:9">
      <c r="A6819" s="1">
        <v>60</v>
      </c>
      <c r="B6819" s="1">
        <v>45</v>
      </c>
      <c r="C6819" s="1">
        <v>30</v>
      </c>
      <c r="D6819" s="1">
        <v>0.4</v>
      </c>
      <c r="E6819" s="1">
        <v>1</v>
      </c>
      <c r="F6819" s="1">
        <v>1</v>
      </c>
      <c r="G6819" s="2">
        <f ca="1" t="shared" si="318"/>
        <v>9.84864678924051</v>
      </c>
      <c r="H6819" s="2">
        <f ca="1" t="shared" si="319"/>
        <v>32.4572159099479</v>
      </c>
      <c r="I6819" s="2">
        <f ca="1" t="shared" si="320"/>
        <v>0</v>
      </c>
    </row>
    <row r="6820" spans="1:9">
      <c r="A6820" s="1">
        <v>60</v>
      </c>
      <c r="B6820" s="1">
        <v>45</v>
      </c>
      <c r="C6820" s="1">
        <v>30</v>
      </c>
      <c r="D6820" s="1">
        <v>0.4</v>
      </c>
      <c r="E6820" s="1">
        <v>1</v>
      </c>
      <c r="F6820" s="1">
        <v>1.5</v>
      </c>
      <c r="G6820" s="2">
        <f ca="1" t="shared" si="318"/>
        <v>14.9384217348934</v>
      </c>
      <c r="H6820" s="2">
        <f ca="1" t="shared" si="319"/>
        <v>42.461058785637</v>
      </c>
      <c r="I6820" s="2">
        <f ca="1" t="shared" si="320"/>
        <v>0</v>
      </c>
    </row>
    <row r="6821" spans="1:9">
      <c r="A6821" s="1">
        <v>60</v>
      </c>
      <c r="B6821" s="1">
        <v>45</v>
      </c>
      <c r="C6821" s="1">
        <v>30</v>
      </c>
      <c r="D6821" s="1">
        <v>0.4</v>
      </c>
      <c r="E6821" s="1">
        <v>1</v>
      </c>
      <c r="F6821" s="1">
        <v>2</v>
      </c>
      <c r="G6821" s="2">
        <f ca="1" t="shared" si="318"/>
        <v>15.2912544515815</v>
      </c>
      <c r="H6821" s="2">
        <f ca="1" t="shared" si="319"/>
        <v>40.8972273387895</v>
      </c>
      <c r="I6821" s="2">
        <f ca="1" t="shared" si="320"/>
        <v>0</v>
      </c>
    </row>
    <row r="6822" spans="1:9">
      <c r="A6822" s="1">
        <v>60</v>
      </c>
      <c r="B6822" s="1">
        <v>45</v>
      </c>
      <c r="C6822" s="1">
        <v>30</v>
      </c>
      <c r="D6822" s="1">
        <v>0.4</v>
      </c>
      <c r="E6822" s="1">
        <v>2</v>
      </c>
      <c r="F6822" s="1">
        <v>0.5</v>
      </c>
      <c r="G6822" s="2">
        <f ca="1" t="shared" si="318"/>
        <v>13.0579160440091</v>
      </c>
      <c r="H6822" s="2">
        <f ca="1" t="shared" si="319"/>
        <v>33.3700753064747</v>
      </c>
      <c r="I6822" s="2">
        <f ca="1" t="shared" si="320"/>
        <v>26</v>
      </c>
    </row>
    <row r="6823" spans="1:9">
      <c r="A6823" s="1">
        <v>60</v>
      </c>
      <c r="B6823" s="1">
        <v>45</v>
      </c>
      <c r="C6823" s="1">
        <v>30</v>
      </c>
      <c r="D6823" s="1">
        <v>0.4</v>
      </c>
      <c r="E6823" s="1">
        <v>2</v>
      </c>
      <c r="F6823" s="1">
        <v>1</v>
      </c>
      <c r="G6823" s="2">
        <f ca="1" t="shared" si="318"/>
        <v>15.2833706952119</v>
      </c>
      <c r="H6823" s="2">
        <f ca="1" t="shared" si="319"/>
        <v>29.8667235546536</v>
      </c>
      <c r="I6823" s="2">
        <f ca="1" t="shared" si="320"/>
        <v>34</v>
      </c>
    </row>
    <row r="6824" spans="1:9">
      <c r="A6824" s="1">
        <v>60</v>
      </c>
      <c r="B6824" s="1">
        <v>45</v>
      </c>
      <c r="C6824" s="1">
        <v>30</v>
      </c>
      <c r="D6824" s="1">
        <v>0.4</v>
      </c>
      <c r="E6824" s="1">
        <v>2</v>
      </c>
      <c r="F6824" s="1">
        <v>1.5</v>
      </c>
      <c r="G6824" s="2">
        <f ca="1" t="shared" si="318"/>
        <v>22.6163608345218</v>
      </c>
      <c r="H6824" s="2">
        <f ca="1" t="shared" si="319"/>
        <v>42.9393281863014</v>
      </c>
      <c r="I6824" s="2">
        <f ca="1" t="shared" si="320"/>
        <v>27</v>
      </c>
    </row>
    <row r="6825" spans="1:9">
      <c r="A6825" s="1">
        <v>60</v>
      </c>
      <c r="B6825" s="1">
        <v>45</v>
      </c>
      <c r="C6825" s="1">
        <v>30</v>
      </c>
      <c r="D6825" s="1">
        <v>0.4</v>
      </c>
      <c r="E6825" s="1">
        <v>2</v>
      </c>
      <c r="F6825" s="1">
        <v>2</v>
      </c>
      <c r="G6825" s="2">
        <f ca="1" t="shared" si="318"/>
        <v>20.8298594469949</v>
      </c>
      <c r="H6825" s="2">
        <f ca="1" t="shared" si="319"/>
        <v>46.8794718264494</v>
      </c>
      <c r="I6825" s="2">
        <f ca="1" t="shared" si="320"/>
        <v>21</v>
      </c>
    </row>
    <row r="6826" spans="1:9">
      <c r="A6826" s="1">
        <v>60</v>
      </c>
      <c r="B6826" s="1">
        <v>45</v>
      </c>
      <c r="C6826" s="1">
        <v>30</v>
      </c>
      <c r="D6826" s="1">
        <v>0.4</v>
      </c>
      <c r="E6826" s="1">
        <v>3</v>
      </c>
      <c r="F6826" s="1">
        <v>0.5</v>
      </c>
      <c r="G6826" s="2">
        <f ca="1" t="shared" si="318"/>
        <v>14.0837028479037</v>
      </c>
      <c r="H6826" s="2">
        <f ca="1" t="shared" si="319"/>
        <v>34.0806615421029</v>
      </c>
      <c r="I6826" s="2">
        <f ca="1" t="shared" si="320"/>
        <v>33</v>
      </c>
    </row>
    <row r="6827" spans="1:9">
      <c r="A6827" s="1">
        <v>60</v>
      </c>
      <c r="B6827" s="1">
        <v>45</v>
      </c>
      <c r="C6827" s="1">
        <v>30</v>
      </c>
      <c r="D6827" s="1">
        <v>0.4</v>
      </c>
      <c r="E6827" s="1">
        <v>3</v>
      </c>
      <c r="F6827" s="1">
        <v>1</v>
      </c>
      <c r="G6827" s="2">
        <f ca="1" t="shared" si="318"/>
        <v>20.1556464606365</v>
      </c>
      <c r="H6827" s="2">
        <f ca="1" t="shared" si="319"/>
        <v>33.0102717670734</v>
      </c>
      <c r="I6827" s="2">
        <f ca="1" t="shared" si="320"/>
        <v>35</v>
      </c>
    </row>
    <row r="6828" spans="1:9">
      <c r="A6828" s="1">
        <v>60</v>
      </c>
      <c r="B6828" s="1">
        <v>45</v>
      </c>
      <c r="C6828" s="1">
        <v>30</v>
      </c>
      <c r="D6828" s="1">
        <v>0.4</v>
      </c>
      <c r="E6828" s="1">
        <v>3</v>
      </c>
      <c r="F6828" s="1">
        <v>1.5</v>
      </c>
      <c r="G6828" s="2">
        <f ca="1" t="shared" si="318"/>
        <v>18.0051955587292</v>
      </c>
      <c r="H6828" s="2">
        <f ca="1" t="shared" si="319"/>
        <v>32.8859292510369</v>
      </c>
      <c r="I6828" s="2">
        <f ca="1" t="shared" si="320"/>
        <v>51</v>
      </c>
    </row>
    <row r="6829" spans="1:9">
      <c r="A6829" s="1">
        <v>60</v>
      </c>
      <c r="B6829" s="1">
        <v>45</v>
      </c>
      <c r="C6829" s="1">
        <v>30</v>
      </c>
      <c r="D6829" s="1">
        <v>0.4</v>
      </c>
      <c r="E6829" s="1">
        <v>3</v>
      </c>
      <c r="F6829" s="1">
        <v>2</v>
      </c>
      <c r="G6829" s="2">
        <f ca="1" t="shared" si="318"/>
        <v>23.6792934370347</v>
      </c>
      <c r="H6829" s="2">
        <f ca="1" t="shared" si="319"/>
        <v>44.1000380521462</v>
      </c>
      <c r="I6829" s="2">
        <f ca="1" t="shared" si="320"/>
        <v>41</v>
      </c>
    </row>
    <row r="6830" spans="1:9">
      <c r="A6830" s="1">
        <v>60</v>
      </c>
      <c r="B6830" s="1">
        <v>45</v>
      </c>
      <c r="C6830" s="1">
        <v>30</v>
      </c>
      <c r="D6830" s="1">
        <v>0.4</v>
      </c>
      <c r="E6830" s="1">
        <v>4</v>
      </c>
      <c r="F6830" s="1">
        <v>0.5</v>
      </c>
      <c r="G6830" s="2">
        <f ca="1" t="shared" si="318"/>
        <v>20.8807942976001</v>
      </c>
      <c r="H6830" s="2">
        <f ca="1" t="shared" si="319"/>
        <v>33.4440651765639</v>
      </c>
      <c r="I6830" s="2">
        <f ca="1" t="shared" si="320"/>
        <v>35</v>
      </c>
    </row>
    <row r="6831" spans="1:9">
      <c r="A6831" s="1">
        <v>60</v>
      </c>
      <c r="B6831" s="1">
        <v>45</v>
      </c>
      <c r="C6831" s="1">
        <v>30</v>
      </c>
      <c r="D6831" s="1">
        <v>0.4</v>
      </c>
      <c r="E6831" s="1">
        <v>4</v>
      </c>
      <c r="F6831" s="1">
        <v>1</v>
      </c>
      <c r="G6831" s="2">
        <f ca="1" t="shared" si="318"/>
        <v>19.124567062573</v>
      </c>
      <c r="H6831" s="2">
        <f ca="1" t="shared" si="319"/>
        <v>33.2760187332716</v>
      </c>
      <c r="I6831" s="2">
        <f ca="1" t="shared" si="320"/>
        <v>46</v>
      </c>
    </row>
    <row r="6832" spans="1:9">
      <c r="A6832" s="1">
        <v>60</v>
      </c>
      <c r="B6832" s="1">
        <v>45</v>
      </c>
      <c r="C6832" s="1">
        <v>30</v>
      </c>
      <c r="D6832" s="1">
        <v>0.4</v>
      </c>
      <c r="E6832" s="1">
        <v>4</v>
      </c>
      <c r="F6832" s="1">
        <v>1.5</v>
      </c>
      <c r="G6832" s="2">
        <f ca="1" t="shared" si="318"/>
        <v>22.6009361611661</v>
      </c>
      <c r="H6832" s="2">
        <f ca="1" t="shared" si="319"/>
        <v>37.3430880050904</v>
      </c>
      <c r="I6832" s="2">
        <f ca="1" t="shared" si="320"/>
        <v>48</v>
      </c>
    </row>
    <row r="6833" spans="1:9">
      <c r="A6833" s="1">
        <v>60</v>
      </c>
      <c r="B6833" s="1">
        <v>45</v>
      </c>
      <c r="C6833" s="1">
        <v>30</v>
      </c>
      <c r="D6833" s="1">
        <v>0.4</v>
      </c>
      <c r="E6833" s="1">
        <v>4</v>
      </c>
      <c r="F6833" s="1">
        <v>2</v>
      </c>
      <c r="G6833" s="2">
        <f ca="1" t="shared" si="318"/>
        <v>22.0888910270342</v>
      </c>
      <c r="H6833" s="2">
        <f ca="1" t="shared" si="319"/>
        <v>36.7690150880201</v>
      </c>
      <c r="I6833" s="2">
        <f ca="1" t="shared" si="320"/>
        <v>53</v>
      </c>
    </row>
    <row r="6834" spans="1:9">
      <c r="A6834" s="1">
        <v>60</v>
      </c>
      <c r="B6834" s="1">
        <v>45</v>
      </c>
      <c r="C6834" s="1">
        <v>30</v>
      </c>
      <c r="D6834" s="1">
        <v>0.6</v>
      </c>
      <c r="E6834" s="1">
        <v>1</v>
      </c>
      <c r="F6834" s="1">
        <v>0.5</v>
      </c>
      <c r="G6834" s="2">
        <f ca="1" t="shared" si="318"/>
        <v>8.35617016881976</v>
      </c>
      <c r="H6834" s="2">
        <f ca="1" t="shared" si="319"/>
        <v>37.240773104851</v>
      </c>
      <c r="I6834" s="2">
        <f ca="1" t="shared" si="320"/>
        <v>0</v>
      </c>
    </row>
    <row r="6835" spans="1:9">
      <c r="A6835" s="1">
        <v>60</v>
      </c>
      <c r="B6835" s="1">
        <v>45</v>
      </c>
      <c r="C6835" s="1">
        <v>30</v>
      </c>
      <c r="D6835" s="1">
        <v>0.6</v>
      </c>
      <c r="E6835" s="1">
        <v>1</v>
      </c>
      <c r="F6835" s="1">
        <v>1</v>
      </c>
      <c r="G6835" s="2">
        <f ca="1" t="shared" si="318"/>
        <v>13.2488910062771</v>
      </c>
      <c r="H6835" s="2">
        <f ca="1" t="shared" si="319"/>
        <v>42.8745107164882</v>
      </c>
      <c r="I6835" s="2">
        <f ca="1" t="shared" si="320"/>
        <v>0</v>
      </c>
    </row>
    <row r="6836" spans="1:9">
      <c r="A6836" s="1">
        <v>60</v>
      </c>
      <c r="B6836" s="1">
        <v>45</v>
      </c>
      <c r="C6836" s="1">
        <v>30</v>
      </c>
      <c r="D6836" s="1">
        <v>0.6</v>
      </c>
      <c r="E6836" s="1">
        <v>1</v>
      </c>
      <c r="F6836" s="1">
        <v>1.5</v>
      </c>
      <c r="G6836" s="2">
        <f ca="1" t="shared" si="318"/>
        <v>16.3112919701333</v>
      </c>
      <c r="H6836" s="2">
        <f ca="1" t="shared" si="319"/>
        <v>39.6307907016308</v>
      </c>
      <c r="I6836" s="2">
        <f ca="1" t="shared" si="320"/>
        <v>0</v>
      </c>
    </row>
    <row r="6837" spans="1:9">
      <c r="A6837" s="1">
        <v>60</v>
      </c>
      <c r="B6837" s="1">
        <v>45</v>
      </c>
      <c r="C6837" s="1">
        <v>30</v>
      </c>
      <c r="D6837" s="1">
        <v>0.6</v>
      </c>
      <c r="E6837" s="1">
        <v>1</v>
      </c>
      <c r="F6837" s="1">
        <v>2</v>
      </c>
      <c r="G6837" s="2">
        <f ca="1" t="shared" si="318"/>
        <v>19.4948512913312</v>
      </c>
      <c r="H6837" s="2">
        <f ca="1" t="shared" si="319"/>
        <v>48.3001477498563</v>
      </c>
      <c r="I6837" s="2">
        <f ca="1" t="shared" si="320"/>
        <v>0</v>
      </c>
    </row>
    <row r="6838" spans="1:9">
      <c r="A6838" s="1">
        <v>60</v>
      </c>
      <c r="B6838" s="1">
        <v>45</v>
      </c>
      <c r="C6838" s="1">
        <v>30</v>
      </c>
      <c r="D6838" s="1">
        <v>0.6</v>
      </c>
      <c r="E6838" s="1">
        <v>2</v>
      </c>
      <c r="F6838" s="1">
        <v>0.5</v>
      </c>
      <c r="G6838" s="2">
        <f ca="1" t="shared" si="318"/>
        <v>11.7193100743042</v>
      </c>
      <c r="H6838" s="2">
        <f ca="1" t="shared" si="319"/>
        <v>28.9608499798887</v>
      </c>
      <c r="I6838" s="2">
        <f ca="1" t="shared" si="320"/>
        <v>16</v>
      </c>
    </row>
    <row r="6839" spans="1:9">
      <c r="A6839" s="1">
        <v>60</v>
      </c>
      <c r="B6839" s="1">
        <v>45</v>
      </c>
      <c r="C6839" s="1">
        <v>30</v>
      </c>
      <c r="D6839" s="1">
        <v>0.6</v>
      </c>
      <c r="E6839" s="1">
        <v>2</v>
      </c>
      <c r="F6839" s="1">
        <v>1</v>
      </c>
      <c r="G6839" s="2">
        <f ca="1" t="shared" si="318"/>
        <v>15.7161883059266</v>
      </c>
      <c r="H6839" s="2">
        <f ca="1" t="shared" si="319"/>
        <v>35.8983058961254</v>
      </c>
      <c r="I6839" s="2">
        <f ca="1" t="shared" si="320"/>
        <v>13</v>
      </c>
    </row>
    <row r="6840" spans="1:9">
      <c r="A6840" s="1">
        <v>60</v>
      </c>
      <c r="B6840" s="1">
        <v>45</v>
      </c>
      <c r="C6840" s="1">
        <v>30</v>
      </c>
      <c r="D6840" s="1">
        <v>0.6</v>
      </c>
      <c r="E6840" s="1">
        <v>2</v>
      </c>
      <c r="F6840" s="1">
        <v>1.5</v>
      </c>
      <c r="G6840" s="2">
        <f ca="1" t="shared" si="318"/>
        <v>18.848036544514</v>
      </c>
      <c r="H6840" s="2">
        <f ca="1" t="shared" si="319"/>
        <v>46.3815376935294</v>
      </c>
      <c r="I6840" s="2">
        <f ca="1" t="shared" si="320"/>
        <v>27</v>
      </c>
    </row>
    <row r="6841" spans="1:9">
      <c r="A6841" s="1">
        <v>60</v>
      </c>
      <c r="B6841" s="1">
        <v>45</v>
      </c>
      <c r="C6841" s="1">
        <v>30</v>
      </c>
      <c r="D6841" s="1">
        <v>0.6</v>
      </c>
      <c r="E6841" s="1">
        <v>2</v>
      </c>
      <c r="F6841" s="1">
        <v>2</v>
      </c>
      <c r="G6841" s="2">
        <f ca="1" t="shared" si="318"/>
        <v>18.0355711738027</v>
      </c>
      <c r="H6841" s="2">
        <f ca="1" t="shared" si="319"/>
        <v>38.0136590649545</v>
      </c>
      <c r="I6841" s="2">
        <f ca="1" t="shared" si="320"/>
        <v>14</v>
      </c>
    </row>
    <row r="6842" spans="1:9">
      <c r="A6842" s="1">
        <v>60</v>
      </c>
      <c r="B6842" s="1">
        <v>45</v>
      </c>
      <c r="C6842" s="1">
        <v>30</v>
      </c>
      <c r="D6842" s="1">
        <v>0.6</v>
      </c>
      <c r="E6842" s="1">
        <v>3</v>
      </c>
      <c r="F6842" s="1">
        <v>0.5</v>
      </c>
      <c r="G6842" s="2">
        <f ca="1" t="shared" si="318"/>
        <v>16.7226415436267</v>
      </c>
      <c r="H6842" s="2">
        <f ca="1" t="shared" si="319"/>
        <v>29.2252781029717</v>
      </c>
      <c r="I6842" s="2">
        <f ca="1" t="shared" si="320"/>
        <v>24</v>
      </c>
    </row>
    <row r="6843" spans="1:9">
      <c r="A6843" s="1">
        <v>60</v>
      </c>
      <c r="B6843" s="1">
        <v>45</v>
      </c>
      <c r="C6843" s="1">
        <v>30</v>
      </c>
      <c r="D6843" s="1">
        <v>0.6</v>
      </c>
      <c r="E6843" s="1">
        <v>3</v>
      </c>
      <c r="F6843" s="1">
        <v>1</v>
      </c>
      <c r="G6843" s="2">
        <f ca="1" t="shared" si="318"/>
        <v>17.069643124011</v>
      </c>
      <c r="H6843" s="2">
        <f ca="1" t="shared" si="319"/>
        <v>37.282525673388</v>
      </c>
      <c r="I6843" s="2">
        <f ca="1" t="shared" si="320"/>
        <v>22</v>
      </c>
    </row>
    <row r="6844" spans="1:9">
      <c r="A6844" s="1">
        <v>60</v>
      </c>
      <c r="B6844" s="1">
        <v>45</v>
      </c>
      <c r="C6844" s="1">
        <v>30</v>
      </c>
      <c r="D6844" s="1">
        <v>0.6</v>
      </c>
      <c r="E6844" s="1">
        <v>3</v>
      </c>
      <c r="F6844" s="1">
        <v>1.5</v>
      </c>
      <c r="G6844" s="2">
        <f ca="1" t="shared" si="318"/>
        <v>21.7156500658858</v>
      </c>
      <c r="H6844" s="2">
        <f ca="1" t="shared" si="319"/>
        <v>39.5522505718397</v>
      </c>
      <c r="I6844" s="2">
        <f ca="1" t="shared" si="320"/>
        <v>26</v>
      </c>
    </row>
    <row r="6845" spans="1:9">
      <c r="A6845" s="1">
        <v>60</v>
      </c>
      <c r="B6845" s="1">
        <v>45</v>
      </c>
      <c r="C6845" s="1">
        <v>30</v>
      </c>
      <c r="D6845" s="1">
        <v>0.6</v>
      </c>
      <c r="E6845" s="1">
        <v>3</v>
      </c>
      <c r="F6845" s="1">
        <v>2</v>
      </c>
      <c r="G6845" s="2">
        <f ca="1" t="shared" si="318"/>
        <v>23.4119196058818</v>
      </c>
      <c r="H6845" s="2">
        <f ca="1" t="shared" si="319"/>
        <v>44.1557070781423</v>
      </c>
      <c r="I6845" s="2">
        <f ca="1" t="shared" si="320"/>
        <v>24</v>
      </c>
    </row>
    <row r="6846" spans="1:9">
      <c r="A6846" s="1">
        <v>60</v>
      </c>
      <c r="B6846" s="1">
        <v>45</v>
      </c>
      <c r="C6846" s="1">
        <v>30</v>
      </c>
      <c r="D6846" s="1">
        <v>0.6</v>
      </c>
      <c r="E6846" s="1">
        <v>4</v>
      </c>
      <c r="F6846" s="1">
        <v>0.5</v>
      </c>
      <c r="G6846" s="2">
        <f ca="1" t="shared" si="318"/>
        <v>14.1051646054707</v>
      </c>
      <c r="H6846" s="2">
        <f ca="1" t="shared" si="319"/>
        <v>27.4192029210254</v>
      </c>
      <c r="I6846" s="2">
        <f ca="1" t="shared" si="320"/>
        <v>49</v>
      </c>
    </row>
    <row r="6847" spans="1:9">
      <c r="A6847" s="1">
        <v>60</v>
      </c>
      <c r="B6847" s="1">
        <v>45</v>
      </c>
      <c r="C6847" s="1">
        <v>30</v>
      </c>
      <c r="D6847" s="1">
        <v>0.6</v>
      </c>
      <c r="E6847" s="1">
        <v>4</v>
      </c>
      <c r="F6847" s="1">
        <v>1</v>
      </c>
      <c r="G6847" s="2">
        <f ca="1" t="shared" si="318"/>
        <v>15.676955254948</v>
      </c>
      <c r="H6847" s="2">
        <f ca="1" t="shared" si="319"/>
        <v>42.1272630693186</v>
      </c>
      <c r="I6847" s="2">
        <f ca="1" t="shared" si="320"/>
        <v>22</v>
      </c>
    </row>
    <row r="6848" spans="1:9">
      <c r="A6848" s="1">
        <v>60</v>
      </c>
      <c r="B6848" s="1">
        <v>45</v>
      </c>
      <c r="C6848" s="1">
        <v>30</v>
      </c>
      <c r="D6848" s="1">
        <v>0.6</v>
      </c>
      <c r="E6848" s="1">
        <v>4</v>
      </c>
      <c r="F6848" s="1">
        <v>1.5</v>
      </c>
      <c r="G6848" s="2">
        <f ca="1" t="shared" si="318"/>
        <v>21.7733483477926</v>
      </c>
      <c r="H6848" s="2">
        <f ca="1" t="shared" si="319"/>
        <v>44.7270066883003</v>
      </c>
      <c r="I6848" s="2">
        <f ca="1" t="shared" si="320"/>
        <v>29</v>
      </c>
    </row>
    <row r="6849" spans="1:9">
      <c r="A6849" s="1">
        <v>60</v>
      </c>
      <c r="B6849" s="1">
        <v>45</v>
      </c>
      <c r="C6849" s="1">
        <v>30</v>
      </c>
      <c r="D6849" s="1">
        <v>0.6</v>
      </c>
      <c r="E6849" s="1">
        <v>4</v>
      </c>
      <c r="F6849" s="1">
        <v>2</v>
      </c>
      <c r="G6849" s="2">
        <f ca="1" t="shared" si="318"/>
        <v>22.7456966605191</v>
      </c>
      <c r="H6849" s="2">
        <f ca="1" t="shared" si="319"/>
        <v>43.5590852789074</v>
      </c>
      <c r="I6849" s="2">
        <f ca="1" t="shared" si="320"/>
        <v>28</v>
      </c>
    </row>
    <row r="6850" spans="1:9">
      <c r="A6850" s="1">
        <v>60</v>
      </c>
      <c r="B6850" s="1">
        <v>45</v>
      </c>
      <c r="C6850" s="1">
        <v>30</v>
      </c>
      <c r="D6850" s="1">
        <v>0.8</v>
      </c>
      <c r="E6850" s="1">
        <v>1</v>
      </c>
      <c r="F6850" s="1">
        <v>0.5</v>
      </c>
      <c r="G6850" s="2">
        <f ca="1" t="shared" si="318"/>
        <v>9.25896974562531</v>
      </c>
      <c r="H6850" s="2">
        <f ca="1" t="shared" si="319"/>
        <v>30.4348658730588</v>
      </c>
      <c r="I6850" s="2">
        <f ca="1" t="shared" si="320"/>
        <v>0</v>
      </c>
    </row>
    <row r="6851" spans="1:9">
      <c r="A6851" s="1">
        <v>60</v>
      </c>
      <c r="B6851" s="1">
        <v>45</v>
      </c>
      <c r="C6851" s="1">
        <v>30</v>
      </c>
      <c r="D6851" s="1">
        <v>0.8</v>
      </c>
      <c r="E6851" s="1">
        <v>1</v>
      </c>
      <c r="F6851" s="1">
        <v>1</v>
      </c>
      <c r="G6851" s="2">
        <f ca="1" t="shared" ref="G6851:G6914" si="321">MAX(MIN((0.2*C6851*SQRT(E6851*2+F6851*4)+LN(E6851*F6851)-LN(8))*NORMINV(RAND(),1,0.1),C6851),0)</f>
        <v>13.2367605141464</v>
      </c>
      <c r="H6851" s="2">
        <f ca="1" t="shared" ref="H6851:H6914" si="322">35*55/(B6851+30)+5*SQRT(E6851)+10*(F6851/1.25)-SQRT(I6851)+NORMINV(RAND(),0,3)</f>
        <v>38.2973187945892</v>
      </c>
      <c r="I6851" s="2">
        <f ca="1" t="shared" ref="I6851:I6914" si="323">ROUND(B6851*(1-D6851)*SQRT(E6851-1)*NORMINV(RAND(),1,0.2),0)</f>
        <v>0</v>
      </c>
    </row>
    <row r="6852" spans="1:9">
      <c r="A6852" s="1">
        <v>60</v>
      </c>
      <c r="B6852" s="1">
        <v>45</v>
      </c>
      <c r="C6852" s="1">
        <v>30</v>
      </c>
      <c r="D6852" s="1">
        <v>0.8</v>
      </c>
      <c r="E6852" s="1">
        <v>1</v>
      </c>
      <c r="F6852" s="1">
        <v>1.5</v>
      </c>
      <c r="G6852" s="2">
        <f ca="1" t="shared" si="321"/>
        <v>16.305487418651</v>
      </c>
      <c r="H6852" s="2">
        <f ca="1" t="shared" si="322"/>
        <v>41.829232929369</v>
      </c>
      <c r="I6852" s="2">
        <f ca="1" t="shared" si="323"/>
        <v>0</v>
      </c>
    </row>
    <row r="6853" spans="1:9">
      <c r="A6853" s="1">
        <v>60</v>
      </c>
      <c r="B6853" s="1">
        <v>45</v>
      </c>
      <c r="C6853" s="1">
        <v>30</v>
      </c>
      <c r="D6853" s="1">
        <v>0.8</v>
      </c>
      <c r="E6853" s="1">
        <v>1</v>
      </c>
      <c r="F6853" s="1">
        <v>2</v>
      </c>
      <c r="G6853" s="2">
        <f ca="1" t="shared" si="321"/>
        <v>17.8329877504331</v>
      </c>
      <c r="H6853" s="2">
        <f ca="1" t="shared" si="322"/>
        <v>48.2182116746904</v>
      </c>
      <c r="I6853" s="2">
        <f ca="1" t="shared" si="323"/>
        <v>0</v>
      </c>
    </row>
    <row r="6854" spans="1:9">
      <c r="A6854" s="1">
        <v>60</v>
      </c>
      <c r="B6854" s="1">
        <v>45</v>
      </c>
      <c r="C6854" s="1">
        <v>30</v>
      </c>
      <c r="D6854" s="1">
        <v>0.8</v>
      </c>
      <c r="E6854" s="1">
        <v>2</v>
      </c>
      <c r="F6854" s="1">
        <v>0.5</v>
      </c>
      <c r="G6854" s="2">
        <f ca="1" t="shared" si="321"/>
        <v>13.6701777622769</v>
      </c>
      <c r="H6854" s="2">
        <f ca="1" t="shared" si="322"/>
        <v>31.3863748916209</v>
      </c>
      <c r="I6854" s="2">
        <f ca="1" t="shared" si="323"/>
        <v>10</v>
      </c>
    </row>
    <row r="6855" spans="1:9">
      <c r="A6855" s="1">
        <v>60</v>
      </c>
      <c r="B6855" s="1">
        <v>45</v>
      </c>
      <c r="C6855" s="1">
        <v>30</v>
      </c>
      <c r="D6855" s="1">
        <v>0.8</v>
      </c>
      <c r="E6855" s="1">
        <v>2</v>
      </c>
      <c r="F6855" s="1">
        <v>1</v>
      </c>
      <c r="G6855" s="2">
        <f ca="1" t="shared" si="321"/>
        <v>17.2073623755328</v>
      </c>
      <c r="H6855" s="2">
        <f ca="1" t="shared" si="322"/>
        <v>37.3491398904085</v>
      </c>
      <c r="I6855" s="2">
        <f ca="1" t="shared" si="323"/>
        <v>8</v>
      </c>
    </row>
    <row r="6856" spans="1:9">
      <c r="A6856" s="1">
        <v>60</v>
      </c>
      <c r="B6856" s="1">
        <v>45</v>
      </c>
      <c r="C6856" s="1">
        <v>30</v>
      </c>
      <c r="D6856" s="1">
        <v>0.8</v>
      </c>
      <c r="E6856" s="1">
        <v>2</v>
      </c>
      <c r="F6856" s="1">
        <v>1.5</v>
      </c>
      <c r="G6856" s="2">
        <f ca="1" t="shared" si="321"/>
        <v>16.920300082071</v>
      </c>
      <c r="H6856" s="2">
        <f ca="1" t="shared" si="322"/>
        <v>45.3256264353843</v>
      </c>
      <c r="I6856" s="2">
        <f ca="1" t="shared" si="323"/>
        <v>10</v>
      </c>
    </row>
    <row r="6857" spans="1:9">
      <c r="A6857" s="1">
        <v>60</v>
      </c>
      <c r="B6857" s="1">
        <v>45</v>
      </c>
      <c r="C6857" s="1">
        <v>30</v>
      </c>
      <c r="D6857" s="1">
        <v>0.8</v>
      </c>
      <c r="E6857" s="1">
        <v>2</v>
      </c>
      <c r="F6857" s="1">
        <v>2</v>
      </c>
      <c r="G6857" s="2">
        <f ca="1" t="shared" si="321"/>
        <v>21.0315805407983</v>
      </c>
      <c r="H6857" s="2">
        <f ca="1" t="shared" si="322"/>
        <v>46.6143410965655</v>
      </c>
      <c r="I6857" s="2">
        <f ca="1" t="shared" si="323"/>
        <v>10</v>
      </c>
    </row>
    <row r="6858" spans="1:9">
      <c r="A6858" s="1">
        <v>60</v>
      </c>
      <c r="B6858" s="1">
        <v>45</v>
      </c>
      <c r="C6858" s="1">
        <v>30</v>
      </c>
      <c r="D6858" s="1">
        <v>0.8</v>
      </c>
      <c r="E6858" s="1">
        <v>3</v>
      </c>
      <c r="F6858" s="1">
        <v>0.5</v>
      </c>
      <c r="G6858" s="2">
        <f ca="1" t="shared" si="321"/>
        <v>18.3905482227492</v>
      </c>
      <c r="H6858" s="2">
        <f ca="1" t="shared" si="322"/>
        <v>30.2990201506467</v>
      </c>
      <c r="I6858" s="2">
        <f ca="1" t="shared" si="323"/>
        <v>12</v>
      </c>
    </row>
    <row r="6859" spans="1:9">
      <c r="A6859" s="1">
        <v>60</v>
      </c>
      <c r="B6859" s="1">
        <v>45</v>
      </c>
      <c r="C6859" s="1">
        <v>30</v>
      </c>
      <c r="D6859" s="1">
        <v>0.8</v>
      </c>
      <c r="E6859" s="1">
        <v>3</v>
      </c>
      <c r="F6859" s="1">
        <v>1</v>
      </c>
      <c r="G6859" s="2">
        <f ca="1" t="shared" si="321"/>
        <v>21.0476801189853</v>
      </c>
      <c r="H6859" s="2">
        <f ca="1" t="shared" si="322"/>
        <v>37.8908047792537</v>
      </c>
      <c r="I6859" s="2">
        <f ca="1" t="shared" si="323"/>
        <v>8</v>
      </c>
    </row>
    <row r="6860" spans="1:9">
      <c r="A6860" s="1">
        <v>60</v>
      </c>
      <c r="B6860" s="1">
        <v>45</v>
      </c>
      <c r="C6860" s="1">
        <v>30</v>
      </c>
      <c r="D6860" s="1">
        <v>0.8</v>
      </c>
      <c r="E6860" s="1">
        <v>3</v>
      </c>
      <c r="F6860" s="1">
        <v>1.5</v>
      </c>
      <c r="G6860" s="2">
        <f ca="1" t="shared" si="321"/>
        <v>19.4742367690512</v>
      </c>
      <c r="H6860" s="2">
        <f ca="1" t="shared" si="322"/>
        <v>39.4934558455718</v>
      </c>
      <c r="I6860" s="2">
        <f ca="1" t="shared" si="323"/>
        <v>12</v>
      </c>
    </row>
    <row r="6861" spans="1:9">
      <c r="A6861" s="1">
        <v>60</v>
      </c>
      <c r="B6861" s="1">
        <v>45</v>
      </c>
      <c r="C6861" s="1">
        <v>30</v>
      </c>
      <c r="D6861" s="1">
        <v>0.8</v>
      </c>
      <c r="E6861" s="1">
        <v>3</v>
      </c>
      <c r="F6861" s="1">
        <v>2</v>
      </c>
      <c r="G6861" s="2">
        <f ca="1" t="shared" si="321"/>
        <v>20.3726272288197</v>
      </c>
      <c r="H6861" s="2">
        <f ca="1" t="shared" si="322"/>
        <v>47.1772268378161</v>
      </c>
      <c r="I6861" s="2">
        <f ca="1" t="shared" si="323"/>
        <v>16</v>
      </c>
    </row>
    <row r="6862" spans="1:9">
      <c r="A6862" s="1">
        <v>60</v>
      </c>
      <c r="B6862" s="1">
        <v>45</v>
      </c>
      <c r="C6862" s="1">
        <v>30</v>
      </c>
      <c r="D6862" s="1">
        <v>0.8</v>
      </c>
      <c r="E6862" s="1">
        <v>4</v>
      </c>
      <c r="F6862" s="1">
        <v>0.5</v>
      </c>
      <c r="G6862" s="2">
        <f ca="1" t="shared" si="321"/>
        <v>18.7155218205519</v>
      </c>
      <c r="H6862" s="2">
        <f ca="1" t="shared" si="322"/>
        <v>35.8732486972203</v>
      </c>
      <c r="I6862" s="2">
        <f ca="1" t="shared" si="323"/>
        <v>16</v>
      </c>
    </row>
    <row r="6863" spans="1:9">
      <c r="A6863" s="1">
        <v>60</v>
      </c>
      <c r="B6863" s="1">
        <v>45</v>
      </c>
      <c r="C6863" s="1">
        <v>30</v>
      </c>
      <c r="D6863" s="1">
        <v>0.8</v>
      </c>
      <c r="E6863" s="1">
        <v>4</v>
      </c>
      <c r="F6863" s="1">
        <v>1</v>
      </c>
      <c r="G6863" s="2">
        <f ca="1" t="shared" si="321"/>
        <v>19.2683438150799</v>
      </c>
      <c r="H6863" s="2">
        <f ca="1" t="shared" si="322"/>
        <v>38.9109563839597</v>
      </c>
      <c r="I6863" s="2">
        <f ca="1" t="shared" si="323"/>
        <v>14</v>
      </c>
    </row>
    <row r="6864" spans="1:9">
      <c r="A6864" s="1">
        <v>60</v>
      </c>
      <c r="B6864" s="1">
        <v>45</v>
      </c>
      <c r="C6864" s="1">
        <v>30</v>
      </c>
      <c r="D6864" s="1">
        <v>0.8</v>
      </c>
      <c r="E6864" s="1">
        <v>4</v>
      </c>
      <c r="F6864" s="1">
        <v>1.5</v>
      </c>
      <c r="G6864" s="2">
        <f ca="1" t="shared" si="321"/>
        <v>22.5228148852848</v>
      </c>
      <c r="H6864" s="2">
        <f ca="1" t="shared" si="322"/>
        <v>39.1519742513469</v>
      </c>
      <c r="I6864" s="2">
        <f ca="1" t="shared" si="323"/>
        <v>17</v>
      </c>
    </row>
    <row r="6865" spans="1:9">
      <c r="A6865" s="1">
        <v>60</v>
      </c>
      <c r="B6865" s="1">
        <v>45</v>
      </c>
      <c r="C6865" s="1">
        <v>30</v>
      </c>
      <c r="D6865" s="1">
        <v>0.8</v>
      </c>
      <c r="E6865" s="1">
        <v>4</v>
      </c>
      <c r="F6865" s="1">
        <v>2</v>
      </c>
      <c r="G6865" s="2">
        <f ca="1" t="shared" si="321"/>
        <v>25.3459559591967</v>
      </c>
      <c r="H6865" s="2">
        <f ca="1" t="shared" si="322"/>
        <v>45.8383158920619</v>
      </c>
      <c r="I6865" s="2">
        <f ca="1" t="shared" si="323"/>
        <v>16</v>
      </c>
    </row>
    <row r="6866" spans="1:9">
      <c r="A6866" s="1">
        <v>60</v>
      </c>
      <c r="B6866" s="1">
        <v>45</v>
      </c>
      <c r="C6866" s="1">
        <v>30</v>
      </c>
      <c r="D6866" s="1">
        <v>1</v>
      </c>
      <c r="E6866" s="1">
        <v>1</v>
      </c>
      <c r="F6866" s="1">
        <v>0.5</v>
      </c>
      <c r="G6866" s="2">
        <f ca="1" t="shared" si="321"/>
        <v>9.03850670338948</v>
      </c>
      <c r="H6866" s="2">
        <f ca="1" t="shared" si="322"/>
        <v>27.7011319623479</v>
      </c>
      <c r="I6866" s="2">
        <f ca="1" t="shared" si="323"/>
        <v>0</v>
      </c>
    </row>
    <row r="6867" spans="1:9">
      <c r="A6867" s="1">
        <v>60</v>
      </c>
      <c r="B6867" s="1">
        <v>45</v>
      </c>
      <c r="C6867" s="1">
        <v>30</v>
      </c>
      <c r="D6867" s="1">
        <v>1</v>
      </c>
      <c r="E6867" s="1">
        <v>1</v>
      </c>
      <c r="F6867" s="1">
        <v>1</v>
      </c>
      <c r="G6867" s="2">
        <f ca="1" t="shared" si="321"/>
        <v>11.609640443116</v>
      </c>
      <c r="H6867" s="2">
        <f ca="1" t="shared" si="322"/>
        <v>42.396743308861</v>
      </c>
      <c r="I6867" s="2">
        <f ca="1" t="shared" si="323"/>
        <v>0</v>
      </c>
    </row>
    <row r="6868" spans="1:9">
      <c r="A6868" s="1">
        <v>60</v>
      </c>
      <c r="B6868" s="1">
        <v>45</v>
      </c>
      <c r="C6868" s="1">
        <v>30</v>
      </c>
      <c r="D6868" s="1">
        <v>1</v>
      </c>
      <c r="E6868" s="1">
        <v>1</v>
      </c>
      <c r="F6868" s="1">
        <v>1.5</v>
      </c>
      <c r="G6868" s="2">
        <f ca="1" t="shared" si="321"/>
        <v>14.5628731181785</v>
      </c>
      <c r="H6868" s="2">
        <f ca="1" t="shared" si="322"/>
        <v>44.9289732595848</v>
      </c>
      <c r="I6868" s="2">
        <f ca="1" t="shared" si="323"/>
        <v>0</v>
      </c>
    </row>
    <row r="6869" spans="1:9">
      <c r="A6869" s="1">
        <v>60</v>
      </c>
      <c r="B6869" s="1">
        <v>45</v>
      </c>
      <c r="C6869" s="1">
        <v>30</v>
      </c>
      <c r="D6869" s="1">
        <v>1</v>
      </c>
      <c r="E6869" s="1">
        <v>1</v>
      </c>
      <c r="F6869" s="1">
        <v>2</v>
      </c>
      <c r="G6869" s="2">
        <f ca="1" t="shared" si="321"/>
        <v>18.6875932607296</v>
      </c>
      <c r="H6869" s="2">
        <f ca="1" t="shared" si="322"/>
        <v>44.8360054522715</v>
      </c>
      <c r="I6869" s="2">
        <f ca="1" t="shared" si="323"/>
        <v>0</v>
      </c>
    </row>
    <row r="6870" spans="1:9">
      <c r="A6870" s="1">
        <v>60</v>
      </c>
      <c r="B6870" s="1">
        <v>45</v>
      </c>
      <c r="C6870" s="1">
        <v>30</v>
      </c>
      <c r="D6870" s="1">
        <v>1</v>
      </c>
      <c r="E6870" s="1">
        <v>2</v>
      </c>
      <c r="F6870" s="1">
        <v>0.5</v>
      </c>
      <c r="G6870" s="2">
        <f ca="1" t="shared" si="321"/>
        <v>13.6686728211603</v>
      </c>
      <c r="H6870" s="2">
        <f ca="1" t="shared" si="322"/>
        <v>34.1906209218814</v>
      </c>
      <c r="I6870" s="2">
        <f ca="1" t="shared" si="323"/>
        <v>0</v>
      </c>
    </row>
    <row r="6871" spans="1:9">
      <c r="A6871" s="1">
        <v>60</v>
      </c>
      <c r="B6871" s="1">
        <v>45</v>
      </c>
      <c r="C6871" s="1">
        <v>30</v>
      </c>
      <c r="D6871" s="1">
        <v>1</v>
      </c>
      <c r="E6871" s="1">
        <v>2</v>
      </c>
      <c r="F6871" s="1">
        <v>1</v>
      </c>
      <c r="G6871" s="2">
        <f ca="1" t="shared" si="321"/>
        <v>17.8728487081978</v>
      </c>
      <c r="H6871" s="2">
        <f ca="1" t="shared" si="322"/>
        <v>35.7629392196841</v>
      </c>
      <c r="I6871" s="2">
        <f ca="1" t="shared" si="323"/>
        <v>0</v>
      </c>
    </row>
    <row r="6872" spans="1:9">
      <c r="A6872" s="1">
        <v>60</v>
      </c>
      <c r="B6872" s="1">
        <v>45</v>
      </c>
      <c r="C6872" s="1">
        <v>30</v>
      </c>
      <c r="D6872" s="1">
        <v>1</v>
      </c>
      <c r="E6872" s="1">
        <v>2</v>
      </c>
      <c r="F6872" s="1">
        <v>1.5</v>
      </c>
      <c r="G6872" s="2">
        <f ca="1" t="shared" si="321"/>
        <v>16.9059629804929</v>
      </c>
      <c r="H6872" s="2">
        <f ca="1" t="shared" si="322"/>
        <v>43.053894355308</v>
      </c>
      <c r="I6872" s="2">
        <f ca="1" t="shared" si="323"/>
        <v>0</v>
      </c>
    </row>
    <row r="6873" spans="1:9">
      <c r="A6873" s="1">
        <v>60</v>
      </c>
      <c r="B6873" s="1">
        <v>45</v>
      </c>
      <c r="C6873" s="1">
        <v>30</v>
      </c>
      <c r="D6873" s="1">
        <v>1</v>
      </c>
      <c r="E6873" s="1">
        <v>2</v>
      </c>
      <c r="F6873" s="1">
        <v>2</v>
      </c>
      <c r="G6873" s="2">
        <f ca="1" t="shared" si="321"/>
        <v>21.1441276566002</v>
      </c>
      <c r="H6873" s="2">
        <f ca="1" t="shared" si="322"/>
        <v>45.8907302601421</v>
      </c>
      <c r="I6873" s="2">
        <f ca="1" t="shared" si="323"/>
        <v>0</v>
      </c>
    </row>
    <row r="6874" spans="1:9">
      <c r="A6874" s="1">
        <v>60</v>
      </c>
      <c r="B6874" s="1">
        <v>45</v>
      </c>
      <c r="C6874" s="1">
        <v>30</v>
      </c>
      <c r="D6874" s="1">
        <v>1</v>
      </c>
      <c r="E6874" s="1">
        <v>3</v>
      </c>
      <c r="F6874" s="1">
        <v>0.5</v>
      </c>
      <c r="G6874" s="2">
        <f ca="1" t="shared" si="321"/>
        <v>16.7073362836526</v>
      </c>
      <c r="H6874" s="2">
        <f ca="1" t="shared" si="322"/>
        <v>38.6367318306774</v>
      </c>
      <c r="I6874" s="2">
        <f ca="1" t="shared" si="323"/>
        <v>0</v>
      </c>
    </row>
    <row r="6875" spans="1:9">
      <c r="A6875" s="1">
        <v>60</v>
      </c>
      <c r="B6875" s="1">
        <v>45</v>
      </c>
      <c r="C6875" s="1">
        <v>30</v>
      </c>
      <c r="D6875" s="1">
        <v>1</v>
      </c>
      <c r="E6875" s="1">
        <v>3</v>
      </c>
      <c r="F6875" s="1">
        <v>1</v>
      </c>
      <c r="G6875" s="2">
        <f ca="1" t="shared" si="321"/>
        <v>18.47758352916</v>
      </c>
      <c r="H6875" s="2">
        <f ca="1" t="shared" si="322"/>
        <v>45.0548665868838</v>
      </c>
      <c r="I6875" s="2">
        <f ca="1" t="shared" si="323"/>
        <v>0</v>
      </c>
    </row>
    <row r="6876" spans="1:9">
      <c r="A6876" s="1">
        <v>60</v>
      </c>
      <c r="B6876" s="1">
        <v>45</v>
      </c>
      <c r="C6876" s="1">
        <v>30</v>
      </c>
      <c r="D6876" s="1">
        <v>1</v>
      </c>
      <c r="E6876" s="1">
        <v>3</v>
      </c>
      <c r="F6876" s="1">
        <v>1.5</v>
      </c>
      <c r="G6876" s="2">
        <f ca="1" t="shared" si="321"/>
        <v>21.5422383098255</v>
      </c>
      <c r="H6876" s="2">
        <f ca="1" t="shared" si="322"/>
        <v>46.5365396495344</v>
      </c>
      <c r="I6876" s="2">
        <f ca="1" t="shared" si="323"/>
        <v>0</v>
      </c>
    </row>
    <row r="6877" spans="1:9">
      <c r="A6877" s="1">
        <v>60</v>
      </c>
      <c r="B6877" s="1">
        <v>45</v>
      </c>
      <c r="C6877" s="1">
        <v>30</v>
      </c>
      <c r="D6877" s="1">
        <v>1</v>
      </c>
      <c r="E6877" s="1">
        <v>3</v>
      </c>
      <c r="F6877" s="1">
        <v>2</v>
      </c>
      <c r="G6877" s="2">
        <f ca="1" t="shared" si="321"/>
        <v>19.3761325352285</v>
      </c>
      <c r="H6877" s="2">
        <f ca="1" t="shared" si="322"/>
        <v>50.8648285236485</v>
      </c>
      <c r="I6877" s="2">
        <f ca="1" t="shared" si="323"/>
        <v>0</v>
      </c>
    </row>
    <row r="6878" spans="1:9">
      <c r="A6878" s="1">
        <v>60</v>
      </c>
      <c r="B6878" s="1">
        <v>45</v>
      </c>
      <c r="C6878" s="1">
        <v>30</v>
      </c>
      <c r="D6878" s="1">
        <v>1</v>
      </c>
      <c r="E6878" s="1">
        <v>4</v>
      </c>
      <c r="F6878" s="1">
        <v>0.5</v>
      </c>
      <c r="G6878" s="2">
        <f ca="1" t="shared" si="321"/>
        <v>17.315112439768</v>
      </c>
      <c r="H6878" s="2">
        <f ca="1" t="shared" si="322"/>
        <v>42.0833758567689</v>
      </c>
      <c r="I6878" s="2">
        <f ca="1" t="shared" si="323"/>
        <v>0</v>
      </c>
    </row>
    <row r="6879" spans="1:9">
      <c r="A6879" s="1">
        <v>60</v>
      </c>
      <c r="B6879" s="1">
        <v>45</v>
      </c>
      <c r="C6879" s="1">
        <v>30</v>
      </c>
      <c r="D6879" s="1">
        <v>1</v>
      </c>
      <c r="E6879" s="1">
        <v>4</v>
      </c>
      <c r="F6879" s="1">
        <v>1</v>
      </c>
      <c r="G6879" s="2">
        <f ca="1" t="shared" si="321"/>
        <v>19.4882834084405</v>
      </c>
      <c r="H6879" s="2">
        <f ca="1" t="shared" si="322"/>
        <v>43.7937592910164</v>
      </c>
      <c r="I6879" s="2">
        <f ca="1" t="shared" si="323"/>
        <v>0</v>
      </c>
    </row>
    <row r="6880" spans="1:9">
      <c r="A6880" s="1">
        <v>60</v>
      </c>
      <c r="B6880" s="1">
        <v>45</v>
      </c>
      <c r="C6880" s="1">
        <v>30</v>
      </c>
      <c r="D6880" s="1">
        <v>1</v>
      </c>
      <c r="E6880" s="1">
        <v>4</v>
      </c>
      <c r="F6880" s="1">
        <v>1.5</v>
      </c>
      <c r="G6880" s="2">
        <f ca="1" t="shared" si="321"/>
        <v>19.5213937429031</v>
      </c>
      <c r="H6880" s="2">
        <f ca="1" t="shared" si="322"/>
        <v>51.0148101207825</v>
      </c>
      <c r="I6880" s="2">
        <f ca="1" t="shared" si="323"/>
        <v>0</v>
      </c>
    </row>
    <row r="6881" spans="1:9">
      <c r="A6881" s="1">
        <v>60</v>
      </c>
      <c r="B6881" s="1">
        <v>45</v>
      </c>
      <c r="C6881" s="1">
        <v>30</v>
      </c>
      <c r="D6881" s="1">
        <v>1</v>
      </c>
      <c r="E6881" s="1">
        <v>4</v>
      </c>
      <c r="F6881" s="1">
        <v>2</v>
      </c>
      <c r="G6881" s="2">
        <f ca="1" t="shared" si="321"/>
        <v>24.3650333255304</v>
      </c>
      <c r="H6881" s="2">
        <f ca="1" t="shared" si="322"/>
        <v>50.276307606611</v>
      </c>
      <c r="I6881" s="2">
        <f ca="1" t="shared" si="323"/>
        <v>0</v>
      </c>
    </row>
    <row r="6882" spans="1:9">
      <c r="A6882" s="1">
        <v>60</v>
      </c>
      <c r="B6882" s="1">
        <v>45</v>
      </c>
      <c r="C6882" s="1">
        <v>35</v>
      </c>
      <c r="D6882" s="1">
        <v>0.2</v>
      </c>
      <c r="E6882" s="1">
        <v>1</v>
      </c>
      <c r="F6882" s="1">
        <v>0.5</v>
      </c>
      <c r="G6882" s="2">
        <f ca="1" t="shared" si="321"/>
        <v>9.67145355040987</v>
      </c>
      <c r="H6882" s="2">
        <f ca="1" t="shared" si="322"/>
        <v>38.9905316740786</v>
      </c>
      <c r="I6882" s="2">
        <f ca="1" t="shared" si="323"/>
        <v>0</v>
      </c>
    </row>
    <row r="6883" spans="1:9">
      <c r="A6883" s="1">
        <v>60</v>
      </c>
      <c r="B6883" s="1">
        <v>45</v>
      </c>
      <c r="C6883" s="1">
        <v>35</v>
      </c>
      <c r="D6883" s="1">
        <v>0.2</v>
      </c>
      <c r="E6883" s="1">
        <v>1</v>
      </c>
      <c r="F6883" s="1">
        <v>1</v>
      </c>
      <c r="G6883" s="2">
        <f ca="1" t="shared" si="321"/>
        <v>15.5008113464551</v>
      </c>
      <c r="H6883" s="2">
        <f ca="1" t="shared" si="322"/>
        <v>38.9444946645204</v>
      </c>
      <c r="I6883" s="2">
        <f ca="1" t="shared" si="323"/>
        <v>0</v>
      </c>
    </row>
    <row r="6884" spans="1:9">
      <c r="A6884" s="1">
        <v>60</v>
      </c>
      <c r="B6884" s="1">
        <v>45</v>
      </c>
      <c r="C6884" s="1">
        <v>35</v>
      </c>
      <c r="D6884" s="1">
        <v>0.2</v>
      </c>
      <c r="E6884" s="1">
        <v>1</v>
      </c>
      <c r="F6884" s="1">
        <v>1.5</v>
      </c>
      <c r="G6884" s="2">
        <f ca="1" t="shared" si="321"/>
        <v>16.2854939672351</v>
      </c>
      <c r="H6884" s="2">
        <f ca="1" t="shared" si="322"/>
        <v>41.1446210073417</v>
      </c>
      <c r="I6884" s="2">
        <f ca="1" t="shared" si="323"/>
        <v>0</v>
      </c>
    </row>
    <row r="6885" spans="1:9">
      <c r="A6885" s="1">
        <v>60</v>
      </c>
      <c r="B6885" s="1">
        <v>45</v>
      </c>
      <c r="C6885" s="1">
        <v>35</v>
      </c>
      <c r="D6885" s="1">
        <v>0.2</v>
      </c>
      <c r="E6885" s="1">
        <v>1</v>
      </c>
      <c r="F6885" s="1">
        <v>2</v>
      </c>
      <c r="G6885" s="2">
        <f ca="1" t="shared" si="321"/>
        <v>18.3306123831587</v>
      </c>
      <c r="H6885" s="2">
        <f ca="1" t="shared" si="322"/>
        <v>47.1345978849547</v>
      </c>
      <c r="I6885" s="2">
        <f ca="1" t="shared" si="323"/>
        <v>0</v>
      </c>
    </row>
    <row r="6886" spans="1:9">
      <c r="A6886" s="1">
        <v>60</v>
      </c>
      <c r="B6886" s="1">
        <v>45</v>
      </c>
      <c r="C6886" s="1">
        <v>35</v>
      </c>
      <c r="D6886" s="1">
        <v>0.2</v>
      </c>
      <c r="E6886" s="1">
        <v>2</v>
      </c>
      <c r="F6886" s="1">
        <v>0.5</v>
      </c>
      <c r="G6886" s="2">
        <f ca="1" t="shared" si="321"/>
        <v>15.0968013324289</v>
      </c>
      <c r="H6886" s="2">
        <f ca="1" t="shared" si="322"/>
        <v>27.6800706439643</v>
      </c>
      <c r="I6886" s="2">
        <f ca="1" t="shared" si="323"/>
        <v>38</v>
      </c>
    </row>
    <row r="6887" spans="1:9">
      <c r="A6887" s="1">
        <v>60</v>
      </c>
      <c r="B6887" s="1">
        <v>45</v>
      </c>
      <c r="C6887" s="1">
        <v>35</v>
      </c>
      <c r="D6887" s="1">
        <v>0.2</v>
      </c>
      <c r="E6887" s="1">
        <v>2</v>
      </c>
      <c r="F6887" s="1">
        <v>1</v>
      </c>
      <c r="G6887" s="2">
        <f ca="1" t="shared" si="321"/>
        <v>18.7306226647018</v>
      </c>
      <c r="H6887" s="2">
        <f ca="1" t="shared" si="322"/>
        <v>32.1190838010273</v>
      </c>
      <c r="I6887" s="2">
        <f ca="1" t="shared" si="323"/>
        <v>43</v>
      </c>
    </row>
    <row r="6888" spans="1:9">
      <c r="A6888" s="1">
        <v>60</v>
      </c>
      <c r="B6888" s="1">
        <v>45</v>
      </c>
      <c r="C6888" s="1">
        <v>35</v>
      </c>
      <c r="D6888" s="1">
        <v>0.2</v>
      </c>
      <c r="E6888" s="1">
        <v>2</v>
      </c>
      <c r="F6888" s="1">
        <v>1.5</v>
      </c>
      <c r="G6888" s="2">
        <f ca="1" t="shared" si="321"/>
        <v>21.9459370687401</v>
      </c>
      <c r="H6888" s="2">
        <f ca="1" t="shared" si="322"/>
        <v>37.4749672350583</v>
      </c>
      <c r="I6888" s="2">
        <f ca="1" t="shared" si="323"/>
        <v>33</v>
      </c>
    </row>
    <row r="6889" spans="1:9">
      <c r="A6889" s="1">
        <v>60</v>
      </c>
      <c r="B6889" s="1">
        <v>45</v>
      </c>
      <c r="C6889" s="1">
        <v>35</v>
      </c>
      <c r="D6889" s="1">
        <v>0.2</v>
      </c>
      <c r="E6889" s="1">
        <v>2</v>
      </c>
      <c r="F6889" s="1">
        <v>2</v>
      </c>
      <c r="G6889" s="2">
        <f ca="1" t="shared" si="321"/>
        <v>22.7711560506403</v>
      </c>
      <c r="H6889" s="2">
        <f ca="1" t="shared" si="322"/>
        <v>42.0428086063696</v>
      </c>
      <c r="I6889" s="2">
        <f ca="1" t="shared" si="323"/>
        <v>40</v>
      </c>
    </row>
    <row r="6890" spans="1:9">
      <c r="A6890" s="1">
        <v>60</v>
      </c>
      <c r="B6890" s="1">
        <v>45</v>
      </c>
      <c r="C6890" s="1">
        <v>35</v>
      </c>
      <c r="D6890" s="1">
        <v>0.2</v>
      </c>
      <c r="E6890" s="1">
        <v>3</v>
      </c>
      <c r="F6890" s="1">
        <v>0.5</v>
      </c>
      <c r="G6890" s="2">
        <f ca="1" t="shared" si="321"/>
        <v>15.4829330433258</v>
      </c>
      <c r="H6890" s="2">
        <f ca="1" t="shared" si="322"/>
        <v>29.5660387920343</v>
      </c>
      <c r="I6890" s="2">
        <f ca="1" t="shared" si="323"/>
        <v>51</v>
      </c>
    </row>
    <row r="6891" spans="1:9">
      <c r="A6891" s="1">
        <v>60</v>
      </c>
      <c r="B6891" s="1">
        <v>45</v>
      </c>
      <c r="C6891" s="1">
        <v>35</v>
      </c>
      <c r="D6891" s="1">
        <v>0.2</v>
      </c>
      <c r="E6891" s="1">
        <v>3</v>
      </c>
      <c r="F6891" s="1">
        <v>1</v>
      </c>
      <c r="G6891" s="2">
        <f ca="1" t="shared" si="321"/>
        <v>23.4797068948349</v>
      </c>
      <c r="H6891" s="2">
        <f ca="1" t="shared" si="322"/>
        <v>38.1340437928555</v>
      </c>
      <c r="I6891" s="2">
        <f ca="1" t="shared" si="323"/>
        <v>45</v>
      </c>
    </row>
    <row r="6892" spans="1:9">
      <c r="A6892" s="1">
        <v>60</v>
      </c>
      <c r="B6892" s="1">
        <v>45</v>
      </c>
      <c r="C6892" s="1">
        <v>35</v>
      </c>
      <c r="D6892" s="1">
        <v>0.2</v>
      </c>
      <c r="E6892" s="1">
        <v>3</v>
      </c>
      <c r="F6892" s="1">
        <v>1.5</v>
      </c>
      <c r="G6892" s="2">
        <f ca="1" t="shared" si="321"/>
        <v>25.9952601093845</v>
      </c>
      <c r="H6892" s="2">
        <f ca="1" t="shared" si="322"/>
        <v>43.3202483235617</v>
      </c>
      <c r="I6892" s="2">
        <f ca="1" t="shared" si="323"/>
        <v>39</v>
      </c>
    </row>
    <row r="6893" spans="1:9">
      <c r="A6893" s="1">
        <v>60</v>
      </c>
      <c r="B6893" s="1">
        <v>45</v>
      </c>
      <c r="C6893" s="1">
        <v>35</v>
      </c>
      <c r="D6893" s="1">
        <v>0.2</v>
      </c>
      <c r="E6893" s="1">
        <v>3</v>
      </c>
      <c r="F6893" s="1">
        <v>2</v>
      </c>
      <c r="G6893" s="2">
        <f ca="1" t="shared" si="321"/>
        <v>24.8641769798229</v>
      </c>
      <c r="H6893" s="2">
        <f ca="1" t="shared" si="322"/>
        <v>43.1916181841969</v>
      </c>
      <c r="I6893" s="2">
        <f ca="1" t="shared" si="323"/>
        <v>47</v>
      </c>
    </row>
    <row r="6894" spans="1:9">
      <c r="A6894" s="1">
        <v>60</v>
      </c>
      <c r="B6894" s="1">
        <v>45</v>
      </c>
      <c r="C6894" s="1">
        <v>35</v>
      </c>
      <c r="D6894" s="1">
        <v>0.2</v>
      </c>
      <c r="E6894" s="1">
        <v>4</v>
      </c>
      <c r="F6894" s="1">
        <v>0.5</v>
      </c>
      <c r="G6894" s="2">
        <f ca="1" t="shared" si="321"/>
        <v>20.7396760387066</v>
      </c>
      <c r="H6894" s="2">
        <f ca="1" t="shared" si="322"/>
        <v>30.4659181404154</v>
      </c>
      <c r="I6894" s="2">
        <f ca="1" t="shared" si="323"/>
        <v>58</v>
      </c>
    </row>
    <row r="6895" spans="1:9">
      <c r="A6895" s="1">
        <v>60</v>
      </c>
      <c r="B6895" s="1">
        <v>45</v>
      </c>
      <c r="C6895" s="1">
        <v>35</v>
      </c>
      <c r="D6895" s="1">
        <v>0.2</v>
      </c>
      <c r="E6895" s="1">
        <v>4</v>
      </c>
      <c r="F6895" s="1">
        <v>1</v>
      </c>
      <c r="G6895" s="2">
        <f ca="1" t="shared" si="321"/>
        <v>23.3246538835315</v>
      </c>
      <c r="H6895" s="2">
        <f ca="1" t="shared" si="322"/>
        <v>33.4971952291457</v>
      </c>
      <c r="I6895" s="2">
        <f ca="1" t="shared" si="323"/>
        <v>74</v>
      </c>
    </row>
    <row r="6896" spans="1:9">
      <c r="A6896" s="1">
        <v>60</v>
      </c>
      <c r="B6896" s="1">
        <v>45</v>
      </c>
      <c r="C6896" s="1">
        <v>35</v>
      </c>
      <c r="D6896" s="1">
        <v>0.2</v>
      </c>
      <c r="E6896" s="1">
        <v>4</v>
      </c>
      <c r="F6896" s="1">
        <v>1.5</v>
      </c>
      <c r="G6896" s="2">
        <f ca="1" t="shared" si="321"/>
        <v>24.5777272283265</v>
      </c>
      <c r="H6896" s="2">
        <f ca="1" t="shared" si="322"/>
        <v>39.5063374105498</v>
      </c>
      <c r="I6896" s="2">
        <f ca="1" t="shared" si="323"/>
        <v>61</v>
      </c>
    </row>
    <row r="6897" spans="1:9">
      <c r="A6897" s="1">
        <v>60</v>
      </c>
      <c r="B6897" s="1">
        <v>45</v>
      </c>
      <c r="C6897" s="1">
        <v>35</v>
      </c>
      <c r="D6897" s="1">
        <v>0.2</v>
      </c>
      <c r="E6897" s="1">
        <v>4</v>
      </c>
      <c r="F6897" s="1">
        <v>2</v>
      </c>
      <c r="G6897" s="2">
        <f ca="1" t="shared" si="321"/>
        <v>28.7067493534357</v>
      </c>
      <c r="H6897" s="2">
        <f ca="1" t="shared" si="322"/>
        <v>43.953815450846</v>
      </c>
      <c r="I6897" s="2">
        <f ca="1" t="shared" si="323"/>
        <v>55</v>
      </c>
    </row>
    <row r="6898" spans="1:9">
      <c r="A6898" s="1">
        <v>60</v>
      </c>
      <c r="B6898" s="1">
        <v>45</v>
      </c>
      <c r="C6898" s="1">
        <v>35</v>
      </c>
      <c r="D6898" s="1">
        <v>0.4</v>
      </c>
      <c r="E6898" s="1">
        <v>1</v>
      </c>
      <c r="F6898" s="1">
        <v>0.5</v>
      </c>
      <c r="G6898" s="2">
        <f ca="1" t="shared" si="321"/>
        <v>9.35395604108604</v>
      </c>
      <c r="H6898" s="2">
        <f ca="1" t="shared" si="322"/>
        <v>35.6440222008859</v>
      </c>
      <c r="I6898" s="2">
        <f ca="1" t="shared" si="323"/>
        <v>0</v>
      </c>
    </row>
    <row r="6899" spans="1:9">
      <c r="A6899" s="1">
        <v>60</v>
      </c>
      <c r="B6899" s="1">
        <v>45</v>
      </c>
      <c r="C6899" s="1">
        <v>35</v>
      </c>
      <c r="D6899" s="1">
        <v>0.4</v>
      </c>
      <c r="E6899" s="1">
        <v>1</v>
      </c>
      <c r="F6899" s="1">
        <v>1</v>
      </c>
      <c r="G6899" s="2">
        <f ca="1" t="shared" si="321"/>
        <v>17.931550902988</v>
      </c>
      <c r="H6899" s="2">
        <f ca="1" t="shared" si="322"/>
        <v>38.5087460329602</v>
      </c>
      <c r="I6899" s="2">
        <f ca="1" t="shared" si="323"/>
        <v>0</v>
      </c>
    </row>
    <row r="6900" spans="1:9">
      <c r="A6900" s="1">
        <v>60</v>
      </c>
      <c r="B6900" s="1">
        <v>45</v>
      </c>
      <c r="C6900" s="1">
        <v>35</v>
      </c>
      <c r="D6900" s="1">
        <v>0.4</v>
      </c>
      <c r="E6900" s="1">
        <v>1</v>
      </c>
      <c r="F6900" s="1">
        <v>1.5</v>
      </c>
      <c r="G6900" s="2">
        <f ca="1" t="shared" si="321"/>
        <v>15.7783329678229</v>
      </c>
      <c r="H6900" s="2">
        <f ca="1" t="shared" si="322"/>
        <v>39.8531452231266</v>
      </c>
      <c r="I6900" s="2">
        <f ca="1" t="shared" si="323"/>
        <v>0</v>
      </c>
    </row>
    <row r="6901" spans="1:9">
      <c r="A6901" s="1">
        <v>60</v>
      </c>
      <c r="B6901" s="1">
        <v>45</v>
      </c>
      <c r="C6901" s="1">
        <v>35</v>
      </c>
      <c r="D6901" s="1">
        <v>0.4</v>
      </c>
      <c r="E6901" s="1">
        <v>1</v>
      </c>
      <c r="F6901" s="1">
        <v>2</v>
      </c>
      <c r="G6901" s="2">
        <f ca="1" t="shared" si="321"/>
        <v>22.4659073318937</v>
      </c>
      <c r="H6901" s="2">
        <f ca="1" t="shared" si="322"/>
        <v>45.1497689019857</v>
      </c>
      <c r="I6901" s="2">
        <f ca="1" t="shared" si="323"/>
        <v>0</v>
      </c>
    </row>
    <row r="6902" spans="1:9">
      <c r="A6902" s="1">
        <v>60</v>
      </c>
      <c r="B6902" s="1">
        <v>45</v>
      </c>
      <c r="C6902" s="1">
        <v>35</v>
      </c>
      <c r="D6902" s="1">
        <v>0.4</v>
      </c>
      <c r="E6902" s="1">
        <v>2</v>
      </c>
      <c r="F6902" s="1">
        <v>0.5</v>
      </c>
      <c r="G6902" s="2">
        <f ca="1" t="shared" si="321"/>
        <v>14.4356211355854</v>
      </c>
      <c r="H6902" s="2">
        <f ca="1" t="shared" si="322"/>
        <v>31.9424210968722</v>
      </c>
      <c r="I6902" s="2">
        <f ca="1" t="shared" si="323"/>
        <v>18</v>
      </c>
    </row>
    <row r="6903" spans="1:9">
      <c r="A6903" s="1">
        <v>60</v>
      </c>
      <c r="B6903" s="1">
        <v>45</v>
      </c>
      <c r="C6903" s="1">
        <v>35</v>
      </c>
      <c r="D6903" s="1">
        <v>0.4</v>
      </c>
      <c r="E6903" s="1">
        <v>2</v>
      </c>
      <c r="F6903" s="1">
        <v>1</v>
      </c>
      <c r="G6903" s="2">
        <f ca="1" t="shared" si="321"/>
        <v>18.7654400758518</v>
      </c>
      <c r="H6903" s="2">
        <f ca="1" t="shared" si="322"/>
        <v>33.7450433954349</v>
      </c>
      <c r="I6903" s="2">
        <f ca="1" t="shared" si="323"/>
        <v>25</v>
      </c>
    </row>
    <row r="6904" spans="1:9">
      <c r="A6904" s="1">
        <v>60</v>
      </c>
      <c r="B6904" s="1">
        <v>45</v>
      </c>
      <c r="C6904" s="1">
        <v>35</v>
      </c>
      <c r="D6904" s="1">
        <v>0.4</v>
      </c>
      <c r="E6904" s="1">
        <v>2</v>
      </c>
      <c r="F6904" s="1">
        <v>1.5</v>
      </c>
      <c r="G6904" s="2">
        <f ca="1" t="shared" si="321"/>
        <v>26.8573294408855</v>
      </c>
      <c r="H6904" s="2">
        <f ca="1" t="shared" si="322"/>
        <v>40.910251869558</v>
      </c>
      <c r="I6904" s="2">
        <f ca="1" t="shared" si="323"/>
        <v>27</v>
      </c>
    </row>
    <row r="6905" spans="1:9">
      <c r="A6905" s="1">
        <v>60</v>
      </c>
      <c r="B6905" s="1">
        <v>45</v>
      </c>
      <c r="C6905" s="1">
        <v>35</v>
      </c>
      <c r="D6905" s="1">
        <v>0.4</v>
      </c>
      <c r="E6905" s="1">
        <v>2</v>
      </c>
      <c r="F6905" s="1">
        <v>2</v>
      </c>
      <c r="G6905" s="2">
        <f ca="1" t="shared" si="321"/>
        <v>23.980566582549</v>
      </c>
      <c r="H6905" s="2">
        <f ca="1" t="shared" si="322"/>
        <v>43.8975560985495</v>
      </c>
      <c r="I6905" s="2">
        <f ca="1" t="shared" si="323"/>
        <v>26</v>
      </c>
    </row>
    <row r="6906" spans="1:9">
      <c r="A6906" s="1">
        <v>60</v>
      </c>
      <c r="B6906" s="1">
        <v>45</v>
      </c>
      <c r="C6906" s="1">
        <v>35</v>
      </c>
      <c r="D6906" s="1">
        <v>0.4</v>
      </c>
      <c r="E6906" s="1">
        <v>3</v>
      </c>
      <c r="F6906" s="1">
        <v>0.5</v>
      </c>
      <c r="G6906" s="2">
        <f ca="1" t="shared" si="321"/>
        <v>18.6981838761813</v>
      </c>
      <c r="H6906" s="2">
        <f ca="1" t="shared" si="322"/>
        <v>31.4543894149693</v>
      </c>
      <c r="I6906" s="2">
        <f ca="1" t="shared" si="323"/>
        <v>40</v>
      </c>
    </row>
    <row r="6907" spans="1:9">
      <c r="A6907" s="1">
        <v>60</v>
      </c>
      <c r="B6907" s="1">
        <v>45</v>
      </c>
      <c r="C6907" s="1">
        <v>35</v>
      </c>
      <c r="D6907" s="1">
        <v>0.4</v>
      </c>
      <c r="E6907" s="1">
        <v>3</v>
      </c>
      <c r="F6907" s="1">
        <v>1</v>
      </c>
      <c r="G6907" s="2">
        <f ca="1" t="shared" si="321"/>
        <v>20.0337879547138</v>
      </c>
      <c r="H6907" s="2">
        <f ca="1" t="shared" si="322"/>
        <v>42.2134755030885</v>
      </c>
      <c r="I6907" s="2">
        <f ca="1" t="shared" si="323"/>
        <v>29</v>
      </c>
    </row>
    <row r="6908" spans="1:9">
      <c r="A6908" s="1">
        <v>60</v>
      </c>
      <c r="B6908" s="1">
        <v>45</v>
      </c>
      <c r="C6908" s="1">
        <v>35</v>
      </c>
      <c r="D6908" s="1">
        <v>0.4</v>
      </c>
      <c r="E6908" s="1">
        <v>3</v>
      </c>
      <c r="F6908" s="1">
        <v>1.5</v>
      </c>
      <c r="G6908" s="2">
        <f ca="1" t="shared" si="321"/>
        <v>20.3981827049794</v>
      </c>
      <c r="H6908" s="2">
        <f ca="1" t="shared" si="322"/>
        <v>36.8499739155532</v>
      </c>
      <c r="I6908" s="2">
        <f ca="1" t="shared" si="323"/>
        <v>31</v>
      </c>
    </row>
    <row r="6909" spans="1:9">
      <c r="A6909" s="1">
        <v>60</v>
      </c>
      <c r="B6909" s="1">
        <v>45</v>
      </c>
      <c r="C6909" s="1">
        <v>35</v>
      </c>
      <c r="D6909" s="1">
        <v>0.4</v>
      </c>
      <c r="E6909" s="1">
        <v>3</v>
      </c>
      <c r="F6909" s="1">
        <v>2</v>
      </c>
      <c r="G6909" s="2">
        <f ca="1" t="shared" si="321"/>
        <v>24.4405864757591</v>
      </c>
      <c r="H6909" s="2">
        <f ca="1" t="shared" si="322"/>
        <v>42.0400216201255</v>
      </c>
      <c r="I6909" s="2">
        <f ca="1" t="shared" si="323"/>
        <v>36</v>
      </c>
    </row>
    <row r="6910" spans="1:9">
      <c r="A6910" s="1">
        <v>60</v>
      </c>
      <c r="B6910" s="1">
        <v>45</v>
      </c>
      <c r="C6910" s="1">
        <v>35</v>
      </c>
      <c r="D6910" s="1">
        <v>0.4</v>
      </c>
      <c r="E6910" s="1">
        <v>4</v>
      </c>
      <c r="F6910" s="1">
        <v>0.5</v>
      </c>
      <c r="G6910" s="2">
        <f ca="1" t="shared" si="321"/>
        <v>17.320936704008</v>
      </c>
      <c r="H6910" s="2">
        <f ca="1" t="shared" si="322"/>
        <v>33.2795352349311</v>
      </c>
      <c r="I6910" s="2">
        <f ca="1" t="shared" si="323"/>
        <v>31</v>
      </c>
    </row>
    <row r="6911" spans="1:9">
      <c r="A6911" s="1">
        <v>60</v>
      </c>
      <c r="B6911" s="1">
        <v>45</v>
      </c>
      <c r="C6911" s="1">
        <v>35</v>
      </c>
      <c r="D6911" s="1">
        <v>0.4</v>
      </c>
      <c r="E6911" s="1">
        <v>4</v>
      </c>
      <c r="F6911" s="1">
        <v>1</v>
      </c>
      <c r="G6911" s="2">
        <f ca="1" t="shared" si="321"/>
        <v>24.2340104453981</v>
      </c>
      <c r="H6911" s="2">
        <f ca="1" t="shared" si="322"/>
        <v>35.9594382356578</v>
      </c>
      <c r="I6911" s="2">
        <f ca="1" t="shared" si="323"/>
        <v>57</v>
      </c>
    </row>
    <row r="6912" spans="1:9">
      <c r="A6912" s="1">
        <v>60</v>
      </c>
      <c r="B6912" s="1">
        <v>45</v>
      </c>
      <c r="C6912" s="1">
        <v>35</v>
      </c>
      <c r="D6912" s="1">
        <v>0.4</v>
      </c>
      <c r="E6912" s="1">
        <v>4</v>
      </c>
      <c r="F6912" s="1">
        <v>1.5</v>
      </c>
      <c r="G6912" s="2">
        <f ca="1" t="shared" si="321"/>
        <v>20.7515219471119</v>
      </c>
      <c r="H6912" s="2">
        <f ca="1" t="shared" si="322"/>
        <v>34.6387351484497</v>
      </c>
      <c r="I6912" s="2">
        <f ca="1" t="shared" si="323"/>
        <v>47</v>
      </c>
    </row>
    <row r="6913" spans="1:9">
      <c r="A6913" s="1">
        <v>60</v>
      </c>
      <c r="B6913" s="1">
        <v>45</v>
      </c>
      <c r="C6913" s="1">
        <v>35</v>
      </c>
      <c r="D6913" s="1">
        <v>0.4</v>
      </c>
      <c r="E6913" s="1">
        <v>4</v>
      </c>
      <c r="F6913" s="1">
        <v>2</v>
      </c>
      <c r="G6913" s="2">
        <f ca="1" t="shared" si="321"/>
        <v>30.011834084175</v>
      </c>
      <c r="H6913" s="2">
        <f ca="1" t="shared" si="322"/>
        <v>41.3065385993114</v>
      </c>
      <c r="I6913" s="2">
        <f ca="1" t="shared" si="323"/>
        <v>48</v>
      </c>
    </row>
    <row r="6914" spans="1:9">
      <c r="A6914" s="1">
        <v>60</v>
      </c>
      <c r="B6914" s="1">
        <v>45</v>
      </c>
      <c r="C6914" s="1">
        <v>35</v>
      </c>
      <c r="D6914" s="1">
        <v>0.6</v>
      </c>
      <c r="E6914" s="1">
        <v>1</v>
      </c>
      <c r="F6914" s="1">
        <v>0.5</v>
      </c>
      <c r="G6914" s="2">
        <f ca="1" t="shared" si="321"/>
        <v>13.0248315084653</v>
      </c>
      <c r="H6914" s="2">
        <f ca="1" t="shared" si="322"/>
        <v>36.5371725248512</v>
      </c>
      <c r="I6914" s="2">
        <f ca="1" t="shared" si="323"/>
        <v>0</v>
      </c>
    </row>
    <row r="6915" spans="1:9">
      <c r="A6915" s="1">
        <v>60</v>
      </c>
      <c r="B6915" s="1">
        <v>45</v>
      </c>
      <c r="C6915" s="1">
        <v>35</v>
      </c>
      <c r="D6915" s="1">
        <v>0.6</v>
      </c>
      <c r="E6915" s="1">
        <v>1</v>
      </c>
      <c r="F6915" s="1">
        <v>1</v>
      </c>
      <c r="G6915" s="2">
        <f ca="1" t="shared" ref="G6915:G6978" si="324">MAX(MIN((0.2*C6915*SQRT(E6915*2+F6915*4)+LN(E6915*F6915)-LN(8))*NORMINV(RAND(),1,0.1),C6915),0)</f>
        <v>14.1606639500952</v>
      </c>
      <c r="H6915" s="2">
        <f ca="1" t="shared" ref="H6915:H6978" si="325">35*55/(B6915+30)+5*SQRT(E6915)+10*(F6915/1.25)-SQRT(I6915)+NORMINV(RAND(),0,3)</f>
        <v>37.4022361813553</v>
      </c>
      <c r="I6915" s="2">
        <f ca="1" t="shared" ref="I6915:I6978" si="326">ROUND(B6915*(1-D6915)*SQRT(E6915-1)*NORMINV(RAND(),1,0.2),0)</f>
        <v>0</v>
      </c>
    </row>
    <row r="6916" spans="1:9">
      <c r="A6916" s="1">
        <v>60</v>
      </c>
      <c r="B6916" s="1">
        <v>45</v>
      </c>
      <c r="C6916" s="1">
        <v>35</v>
      </c>
      <c r="D6916" s="1">
        <v>0.6</v>
      </c>
      <c r="E6916" s="1">
        <v>1</v>
      </c>
      <c r="F6916" s="1">
        <v>1.5</v>
      </c>
      <c r="G6916" s="2">
        <f ca="1" t="shared" si="324"/>
        <v>17.6328111101392</v>
      </c>
      <c r="H6916" s="2">
        <f ca="1" t="shared" si="325"/>
        <v>41.7805603370777</v>
      </c>
      <c r="I6916" s="2">
        <f ca="1" t="shared" si="326"/>
        <v>0</v>
      </c>
    </row>
    <row r="6917" spans="1:9">
      <c r="A6917" s="1">
        <v>60</v>
      </c>
      <c r="B6917" s="1">
        <v>45</v>
      </c>
      <c r="C6917" s="1">
        <v>35</v>
      </c>
      <c r="D6917" s="1">
        <v>0.6</v>
      </c>
      <c r="E6917" s="1">
        <v>1</v>
      </c>
      <c r="F6917" s="1">
        <v>2</v>
      </c>
      <c r="G6917" s="2">
        <f ca="1" t="shared" si="324"/>
        <v>18.8189236556957</v>
      </c>
      <c r="H6917" s="2">
        <f ca="1" t="shared" si="325"/>
        <v>46.1781279841293</v>
      </c>
      <c r="I6917" s="2">
        <f ca="1" t="shared" si="326"/>
        <v>0</v>
      </c>
    </row>
    <row r="6918" spans="1:9">
      <c r="A6918" s="1">
        <v>60</v>
      </c>
      <c r="B6918" s="1">
        <v>45</v>
      </c>
      <c r="C6918" s="1">
        <v>35</v>
      </c>
      <c r="D6918" s="1">
        <v>0.6</v>
      </c>
      <c r="E6918" s="1">
        <v>2</v>
      </c>
      <c r="F6918" s="1">
        <v>0.5</v>
      </c>
      <c r="G6918" s="2">
        <f ca="1" t="shared" si="324"/>
        <v>13.5446552319173</v>
      </c>
      <c r="H6918" s="2">
        <f ca="1" t="shared" si="325"/>
        <v>31.8540463130376</v>
      </c>
      <c r="I6918" s="2">
        <f ca="1" t="shared" si="326"/>
        <v>13</v>
      </c>
    </row>
    <row r="6919" spans="1:9">
      <c r="A6919" s="1">
        <v>60</v>
      </c>
      <c r="B6919" s="1">
        <v>45</v>
      </c>
      <c r="C6919" s="1">
        <v>35</v>
      </c>
      <c r="D6919" s="1">
        <v>0.6</v>
      </c>
      <c r="E6919" s="1">
        <v>2</v>
      </c>
      <c r="F6919" s="1">
        <v>1</v>
      </c>
      <c r="G6919" s="2">
        <f ca="1" t="shared" si="324"/>
        <v>20.0554676904446</v>
      </c>
      <c r="H6919" s="2">
        <f ca="1" t="shared" si="325"/>
        <v>35.0685969617802</v>
      </c>
      <c r="I6919" s="2">
        <f ca="1" t="shared" si="326"/>
        <v>19</v>
      </c>
    </row>
    <row r="6920" spans="1:9">
      <c r="A6920" s="1">
        <v>60</v>
      </c>
      <c r="B6920" s="1">
        <v>45</v>
      </c>
      <c r="C6920" s="1">
        <v>35</v>
      </c>
      <c r="D6920" s="1">
        <v>0.6</v>
      </c>
      <c r="E6920" s="1">
        <v>2</v>
      </c>
      <c r="F6920" s="1">
        <v>1.5</v>
      </c>
      <c r="G6920" s="2">
        <f ca="1" t="shared" si="324"/>
        <v>21.0478834762221</v>
      </c>
      <c r="H6920" s="2">
        <f ca="1" t="shared" si="325"/>
        <v>41.2267084991154</v>
      </c>
      <c r="I6920" s="2">
        <f ca="1" t="shared" si="326"/>
        <v>25</v>
      </c>
    </row>
    <row r="6921" spans="1:9">
      <c r="A6921" s="1">
        <v>60</v>
      </c>
      <c r="B6921" s="1">
        <v>45</v>
      </c>
      <c r="C6921" s="1">
        <v>35</v>
      </c>
      <c r="D6921" s="1">
        <v>0.6</v>
      </c>
      <c r="E6921" s="1">
        <v>2</v>
      </c>
      <c r="F6921" s="1">
        <v>2</v>
      </c>
      <c r="G6921" s="2">
        <f ca="1" t="shared" si="324"/>
        <v>25.5189201523004</v>
      </c>
      <c r="H6921" s="2">
        <f ca="1" t="shared" si="325"/>
        <v>41.5580072418197</v>
      </c>
      <c r="I6921" s="2">
        <f ca="1" t="shared" si="326"/>
        <v>14</v>
      </c>
    </row>
    <row r="6922" spans="1:9">
      <c r="A6922" s="1">
        <v>60</v>
      </c>
      <c r="B6922" s="1">
        <v>45</v>
      </c>
      <c r="C6922" s="1">
        <v>35</v>
      </c>
      <c r="D6922" s="1">
        <v>0.6</v>
      </c>
      <c r="E6922" s="1">
        <v>3</v>
      </c>
      <c r="F6922" s="1">
        <v>0.5</v>
      </c>
      <c r="G6922" s="2">
        <f ca="1" t="shared" si="324"/>
        <v>20.7215167763331</v>
      </c>
      <c r="H6922" s="2">
        <f ca="1" t="shared" si="325"/>
        <v>35.6862485896478</v>
      </c>
      <c r="I6922" s="2">
        <f ca="1" t="shared" si="326"/>
        <v>22</v>
      </c>
    </row>
    <row r="6923" spans="1:9">
      <c r="A6923" s="1">
        <v>60</v>
      </c>
      <c r="B6923" s="1">
        <v>45</v>
      </c>
      <c r="C6923" s="1">
        <v>35</v>
      </c>
      <c r="D6923" s="1">
        <v>0.6</v>
      </c>
      <c r="E6923" s="1">
        <v>3</v>
      </c>
      <c r="F6923" s="1">
        <v>1</v>
      </c>
      <c r="G6923" s="2">
        <f ca="1" t="shared" si="324"/>
        <v>21.640473846822</v>
      </c>
      <c r="H6923" s="2">
        <f ca="1" t="shared" si="325"/>
        <v>36.3952594126104</v>
      </c>
      <c r="I6923" s="2">
        <f ca="1" t="shared" si="326"/>
        <v>28</v>
      </c>
    </row>
    <row r="6924" spans="1:9">
      <c r="A6924" s="1">
        <v>60</v>
      </c>
      <c r="B6924" s="1">
        <v>45</v>
      </c>
      <c r="C6924" s="1">
        <v>35</v>
      </c>
      <c r="D6924" s="1">
        <v>0.6</v>
      </c>
      <c r="E6924" s="1">
        <v>3</v>
      </c>
      <c r="F6924" s="1">
        <v>1.5</v>
      </c>
      <c r="G6924" s="2">
        <f ca="1" t="shared" si="324"/>
        <v>21.1449294696323</v>
      </c>
      <c r="H6924" s="2">
        <f ca="1" t="shared" si="325"/>
        <v>40.2234622063843</v>
      </c>
      <c r="I6924" s="2">
        <f ca="1" t="shared" si="326"/>
        <v>27</v>
      </c>
    </row>
    <row r="6925" spans="1:9">
      <c r="A6925" s="1">
        <v>60</v>
      </c>
      <c r="B6925" s="1">
        <v>45</v>
      </c>
      <c r="C6925" s="1">
        <v>35</v>
      </c>
      <c r="D6925" s="1">
        <v>0.6</v>
      </c>
      <c r="E6925" s="1">
        <v>3</v>
      </c>
      <c r="F6925" s="1">
        <v>2</v>
      </c>
      <c r="G6925" s="2">
        <f ca="1" t="shared" si="324"/>
        <v>24.4340911912498</v>
      </c>
      <c r="H6925" s="2">
        <f ca="1" t="shared" si="325"/>
        <v>45.6392858638359</v>
      </c>
      <c r="I6925" s="2">
        <f ca="1" t="shared" si="326"/>
        <v>25</v>
      </c>
    </row>
    <row r="6926" spans="1:9">
      <c r="A6926" s="1">
        <v>60</v>
      </c>
      <c r="B6926" s="1">
        <v>45</v>
      </c>
      <c r="C6926" s="1">
        <v>35</v>
      </c>
      <c r="D6926" s="1">
        <v>0.6</v>
      </c>
      <c r="E6926" s="1">
        <v>4</v>
      </c>
      <c r="F6926" s="1">
        <v>0.5</v>
      </c>
      <c r="G6926" s="2">
        <f ca="1" t="shared" si="324"/>
        <v>22.9780613722321</v>
      </c>
      <c r="H6926" s="2">
        <f ca="1" t="shared" si="325"/>
        <v>32.2517396264051</v>
      </c>
      <c r="I6926" s="2">
        <f ca="1" t="shared" si="326"/>
        <v>33</v>
      </c>
    </row>
    <row r="6927" spans="1:9">
      <c r="A6927" s="1">
        <v>60</v>
      </c>
      <c r="B6927" s="1">
        <v>45</v>
      </c>
      <c r="C6927" s="1">
        <v>35</v>
      </c>
      <c r="D6927" s="1">
        <v>0.6</v>
      </c>
      <c r="E6927" s="1">
        <v>4</v>
      </c>
      <c r="F6927" s="1">
        <v>1</v>
      </c>
      <c r="G6927" s="2">
        <f ca="1" t="shared" si="324"/>
        <v>19.5980240516771</v>
      </c>
      <c r="H6927" s="2">
        <f ca="1" t="shared" si="325"/>
        <v>41.1404671951053</v>
      </c>
      <c r="I6927" s="2">
        <f ca="1" t="shared" si="326"/>
        <v>32</v>
      </c>
    </row>
    <row r="6928" spans="1:9">
      <c r="A6928" s="1">
        <v>60</v>
      </c>
      <c r="B6928" s="1">
        <v>45</v>
      </c>
      <c r="C6928" s="1">
        <v>35</v>
      </c>
      <c r="D6928" s="1">
        <v>0.6</v>
      </c>
      <c r="E6928" s="1">
        <v>4</v>
      </c>
      <c r="F6928" s="1">
        <v>1.5</v>
      </c>
      <c r="G6928" s="2">
        <f ca="1" t="shared" si="324"/>
        <v>23.417984953977</v>
      </c>
      <c r="H6928" s="2">
        <f ca="1" t="shared" si="325"/>
        <v>40.2629098590769</v>
      </c>
      <c r="I6928" s="2">
        <f ca="1" t="shared" si="326"/>
        <v>35</v>
      </c>
    </row>
    <row r="6929" spans="1:9">
      <c r="A6929" s="1">
        <v>60</v>
      </c>
      <c r="B6929" s="1">
        <v>45</v>
      </c>
      <c r="C6929" s="1">
        <v>35</v>
      </c>
      <c r="D6929" s="1">
        <v>0.6</v>
      </c>
      <c r="E6929" s="1">
        <v>4</v>
      </c>
      <c r="F6929" s="1">
        <v>2</v>
      </c>
      <c r="G6929" s="2">
        <f ca="1" t="shared" si="324"/>
        <v>26.495854964859</v>
      </c>
      <c r="H6929" s="2">
        <f ca="1" t="shared" si="325"/>
        <v>43.5574596426163</v>
      </c>
      <c r="I6929" s="2">
        <f ca="1" t="shared" si="326"/>
        <v>30</v>
      </c>
    </row>
    <row r="6930" spans="1:9">
      <c r="A6930" s="1">
        <v>60</v>
      </c>
      <c r="B6930" s="1">
        <v>45</v>
      </c>
      <c r="C6930" s="1">
        <v>35</v>
      </c>
      <c r="D6930" s="1">
        <v>0.8</v>
      </c>
      <c r="E6930" s="1">
        <v>1</v>
      </c>
      <c r="F6930" s="1">
        <v>0.5</v>
      </c>
      <c r="G6930" s="2">
        <f ca="1" t="shared" si="324"/>
        <v>11.7124440859841</v>
      </c>
      <c r="H6930" s="2">
        <f ca="1" t="shared" si="325"/>
        <v>35.7490309599875</v>
      </c>
      <c r="I6930" s="2">
        <f ca="1" t="shared" si="326"/>
        <v>0</v>
      </c>
    </row>
    <row r="6931" spans="1:9">
      <c r="A6931" s="1">
        <v>60</v>
      </c>
      <c r="B6931" s="1">
        <v>45</v>
      </c>
      <c r="C6931" s="1">
        <v>35</v>
      </c>
      <c r="D6931" s="1">
        <v>0.8</v>
      </c>
      <c r="E6931" s="1">
        <v>1</v>
      </c>
      <c r="F6931" s="1">
        <v>1</v>
      </c>
      <c r="G6931" s="2">
        <f ca="1" t="shared" si="324"/>
        <v>12.5675097547828</v>
      </c>
      <c r="H6931" s="2">
        <f ca="1" t="shared" si="325"/>
        <v>40.1238507988523</v>
      </c>
      <c r="I6931" s="2">
        <f ca="1" t="shared" si="326"/>
        <v>0</v>
      </c>
    </row>
    <row r="6932" spans="1:9">
      <c r="A6932" s="1">
        <v>60</v>
      </c>
      <c r="B6932" s="1">
        <v>45</v>
      </c>
      <c r="C6932" s="1">
        <v>35</v>
      </c>
      <c r="D6932" s="1">
        <v>0.8</v>
      </c>
      <c r="E6932" s="1">
        <v>1</v>
      </c>
      <c r="F6932" s="1">
        <v>1.5</v>
      </c>
      <c r="G6932" s="2">
        <f ca="1" t="shared" si="324"/>
        <v>17.1297257098983</v>
      </c>
      <c r="H6932" s="2">
        <f ca="1" t="shared" si="325"/>
        <v>41.7963880629408</v>
      </c>
      <c r="I6932" s="2">
        <f ca="1" t="shared" si="326"/>
        <v>0</v>
      </c>
    </row>
    <row r="6933" spans="1:9">
      <c r="A6933" s="1">
        <v>60</v>
      </c>
      <c r="B6933" s="1">
        <v>45</v>
      </c>
      <c r="C6933" s="1">
        <v>35</v>
      </c>
      <c r="D6933" s="1">
        <v>0.8</v>
      </c>
      <c r="E6933" s="1">
        <v>1</v>
      </c>
      <c r="F6933" s="1">
        <v>2</v>
      </c>
      <c r="G6933" s="2">
        <f ca="1" t="shared" si="324"/>
        <v>21.4811247081107</v>
      </c>
      <c r="H6933" s="2">
        <f ca="1" t="shared" si="325"/>
        <v>44.0100846271955</v>
      </c>
      <c r="I6933" s="2">
        <f ca="1" t="shared" si="326"/>
        <v>0</v>
      </c>
    </row>
    <row r="6934" spans="1:9">
      <c r="A6934" s="1">
        <v>60</v>
      </c>
      <c r="B6934" s="1">
        <v>45</v>
      </c>
      <c r="C6934" s="1">
        <v>35</v>
      </c>
      <c r="D6934" s="1">
        <v>0.8</v>
      </c>
      <c r="E6934" s="1">
        <v>2</v>
      </c>
      <c r="F6934" s="1">
        <v>0.5</v>
      </c>
      <c r="G6934" s="2">
        <f ca="1" t="shared" si="324"/>
        <v>15.5170587223886</v>
      </c>
      <c r="H6934" s="2">
        <f ca="1" t="shared" si="325"/>
        <v>35.3163099024965</v>
      </c>
      <c r="I6934" s="2">
        <f ca="1" t="shared" si="326"/>
        <v>12</v>
      </c>
    </row>
    <row r="6935" spans="1:9">
      <c r="A6935" s="1">
        <v>60</v>
      </c>
      <c r="B6935" s="1">
        <v>45</v>
      </c>
      <c r="C6935" s="1">
        <v>35</v>
      </c>
      <c r="D6935" s="1">
        <v>0.8</v>
      </c>
      <c r="E6935" s="1">
        <v>2</v>
      </c>
      <c r="F6935" s="1">
        <v>1</v>
      </c>
      <c r="G6935" s="2">
        <f ca="1" t="shared" si="324"/>
        <v>19.3323493333702</v>
      </c>
      <c r="H6935" s="2">
        <f ca="1" t="shared" si="325"/>
        <v>39.0874500007005</v>
      </c>
      <c r="I6935" s="2">
        <f ca="1" t="shared" si="326"/>
        <v>11</v>
      </c>
    </row>
    <row r="6936" spans="1:9">
      <c r="A6936" s="1">
        <v>60</v>
      </c>
      <c r="B6936" s="1">
        <v>45</v>
      </c>
      <c r="C6936" s="1">
        <v>35</v>
      </c>
      <c r="D6936" s="1">
        <v>0.8</v>
      </c>
      <c r="E6936" s="1">
        <v>2</v>
      </c>
      <c r="F6936" s="1">
        <v>1.5</v>
      </c>
      <c r="G6936" s="2">
        <f ca="1" t="shared" si="324"/>
        <v>21.7840855293584</v>
      </c>
      <c r="H6936" s="2">
        <f ca="1" t="shared" si="325"/>
        <v>37.117587056318</v>
      </c>
      <c r="I6936" s="2">
        <f ca="1" t="shared" si="326"/>
        <v>11</v>
      </c>
    </row>
    <row r="6937" spans="1:9">
      <c r="A6937" s="1">
        <v>60</v>
      </c>
      <c r="B6937" s="1">
        <v>45</v>
      </c>
      <c r="C6937" s="1">
        <v>35</v>
      </c>
      <c r="D6937" s="1">
        <v>0.8</v>
      </c>
      <c r="E6937" s="1">
        <v>2</v>
      </c>
      <c r="F6937" s="1">
        <v>2</v>
      </c>
      <c r="G6937" s="2">
        <f ca="1" t="shared" si="324"/>
        <v>26.8798019670885</v>
      </c>
      <c r="H6937" s="2">
        <f ca="1" t="shared" si="325"/>
        <v>42.9414493863283</v>
      </c>
      <c r="I6937" s="2">
        <f ca="1" t="shared" si="326"/>
        <v>7</v>
      </c>
    </row>
    <row r="6938" spans="1:9">
      <c r="A6938" s="1">
        <v>60</v>
      </c>
      <c r="B6938" s="1">
        <v>45</v>
      </c>
      <c r="C6938" s="1">
        <v>35</v>
      </c>
      <c r="D6938" s="1">
        <v>0.8</v>
      </c>
      <c r="E6938" s="1">
        <v>3</v>
      </c>
      <c r="F6938" s="1">
        <v>0.5</v>
      </c>
      <c r="G6938" s="2">
        <f ca="1" t="shared" si="324"/>
        <v>18.2518033948059</v>
      </c>
      <c r="H6938" s="2">
        <f ca="1" t="shared" si="325"/>
        <v>38.7528142530808</v>
      </c>
      <c r="I6938" s="2">
        <f ca="1" t="shared" si="326"/>
        <v>15</v>
      </c>
    </row>
    <row r="6939" spans="1:9">
      <c r="A6939" s="1">
        <v>60</v>
      </c>
      <c r="B6939" s="1">
        <v>45</v>
      </c>
      <c r="C6939" s="1">
        <v>35</v>
      </c>
      <c r="D6939" s="1">
        <v>0.8</v>
      </c>
      <c r="E6939" s="1">
        <v>3</v>
      </c>
      <c r="F6939" s="1">
        <v>1</v>
      </c>
      <c r="G6939" s="2">
        <f ca="1" t="shared" si="324"/>
        <v>22.1717292858332</v>
      </c>
      <c r="H6939" s="2">
        <f ca="1" t="shared" si="325"/>
        <v>36.6372600891284</v>
      </c>
      <c r="I6939" s="2">
        <f ca="1" t="shared" si="326"/>
        <v>14</v>
      </c>
    </row>
    <row r="6940" spans="1:9">
      <c r="A6940" s="1">
        <v>60</v>
      </c>
      <c r="B6940" s="1">
        <v>45</v>
      </c>
      <c r="C6940" s="1">
        <v>35</v>
      </c>
      <c r="D6940" s="1">
        <v>0.8</v>
      </c>
      <c r="E6940" s="1">
        <v>3</v>
      </c>
      <c r="F6940" s="1">
        <v>1.5</v>
      </c>
      <c r="G6940" s="2">
        <f ca="1" t="shared" si="324"/>
        <v>20.5341689061203</v>
      </c>
      <c r="H6940" s="2">
        <f ca="1" t="shared" si="325"/>
        <v>44.2237998858566</v>
      </c>
      <c r="I6940" s="2">
        <f ca="1" t="shared" si="326"/>
        <v>18</v>
      </c>
    </row>
    <row r="6941" spans="1:9">
      <c r="A6941" s="1">
        <v>60</v>
      </c>
      <c r="B6941" s="1">
        <v>45</v>
      </c>
      <c r="C6941" s="1">
        <v>35</v>
      </c>
      <c r="D6941" s="1">
        <v>0.8</v>
      </c>
      <c r="E6941" s="1">
        <v>3</v>
      </c>
      <c r="F6941" s="1">
        <v>2</v>
      </c>
      <c r="G6941" s="2">
        <f ca="1" t="shared" si="324"/>
        <v>24.9716241739319</v>
      </c>
      <c r="H6941" s="2">
        <f ca="1" t="shared" si="325"/>
        <v>49.5742432266599</v>
      </c>
      <c r="I6941" s="2">
        <f ca="1" t="shared" si="326"/>
        <v>9</v>
      </c>
    </row>
    <row r="6942" spans="1:9">
      <c r="A6942" s="1">
        <v>60</v>
      </c>
      <c r="B6942" s="1">
        <v>45</v>
      </c>
      <c r="C6942" s="1">
        <v>35</v>
      </c>
      <c r="D6942" s="1">
        <v>0.8</v>
      </c>
      <c r="E6942" s="1">
        <v>4</v>
      </c>
      <c r="F6942" s="1">
        <v>0.5</v>
      </c>
      <c r="G6942" s="2">
        <f ca="1" t="shared" si="324"/>
        <v>20.5147805250706</v>
      </c>
      <c r="H6942" s="2">
        <f ca="1" t="shared" si="325"/>
        <v>36.2207027362109</v>
      </c>
      <c r="I6942" s="2">
        <f ca="1" t="shared" si="326"/>
        <v>10</v>
      </c>
    </row>
    <row r="6943" spans="1:9">
      <c r="A6943" s="1">
        <v>60</v>
      </c>
      <c r="B6943" s="1">
        <v>45</v>
      </c>
      <c r="C6943" s="1">
        <v>35</v>
      </c>
      <c r="D6943" s="1">
        <v>0.8</v>
      </c>
      <c r="E6943" s="1">
        <v>4</v>
      </c>
      <c r="F6943" s="1">
        <v>1</v>
      </c>
      <c r="G6943" s="2">
        <f ca="1" t="shared" si="324"/>
        <v>22.9744445473883</v>
      </c>
      <c r="H6943" s="2">
        <f ca="1" t="shared" si="325"/>
        <v>40.275696258385</v>
      </c>
      <c r="I6943" s="2">
        <f ca="1" t="shared" si="326"/>
        <v>18</v>
      </c>
    </row>
    <row r="6944" spans="1:9">
      <c r="A6944" s="1">
        <v>60</v>
      </c>
      <c r="B6944" s="1">
        <v>45</v>
      </c>
      <c r="C6944" s="1">
        <v>35</v>
      </c>
      <c r="D6944" s="1">
        <v>0.8</v>
      </c>
      <c r="E6944" s="1">
        <v>4</v>
      </c>
      <c r="F6944" s="1">
        <v>1.5</v>
      </c>
      <c r="G6944" s="2">
        <f ca="1" t="shared" si="324"/>
        <v>19.3304226082009</v>
      </c>
      <c r="H6944" s="2">
        <f ca="1" t="shared" si="325"/>
        <v>45.5294083657291</v>
      </c>
      <c r="I6944" s="2">
        <f ca="1" t="shared" si="326"/>
        <v>18</v>
      </c>
    </row>
    <row r="6945" spans="1:9">
      <c r="A6945" s="1">
        <v>60</v>
      </c>
      <c r="B6945" s="1">
        <v>45</v>
      </c>
      <c r="C6945" s="1">
        <v>35</v>
      </c>
      <c r="D6945" s="1">
        <v>0.8</v>
      </c>
      <c r="E6945" s="1">
        <v>4</v>
      </c>
      <c r="F6945" s="1">
        <v>2</v>
      </c>
      <c r="G6945" s="2">
        <f ca="1" t="shared" si="324"/>
        <v>27.6613727661872</v>
      </c>
      <c r="H6945" s="2">
        <f ca="1" t="shared" si="325"/>
        <v>45.1271080305851</v>
      </c>
      <c r="I6945" s="2">
        <f ca="1" t="shared" si="326"/>
        <v>20</v>
      </c>
    </row>
    <row r="6946" spans="1:9">
      <c r="A6946" s="1">
        <v>60</v>
      </c>
      <c r="B6946" s="1">
        <v>45</v>
      </c>
      <c r="C6946" s="1">
        <v>35</v>
      </c>
      <c r="D6946" s="1">
        <v>1</v>
      </c>
      <c r="E6946" s="1">
        <v>1</v>
      </c>
      <c r="F6946" s="1">
        <v>0.5</v>
      </c>
      <c r="G6946" s="2">
        <f ca="1" t="shared" si="324"/>
        <v>11.4260028056791</v>
      </c>
      <c r="H6946" s="2">
        <f ca="1" t="shared" si="325"/>
        <v>35.4991919797556</v>
      </c>
      <c r="I6946" s="2">
        <f ca="1" t="shared" si="326"/>
        <v>0</v>
      </c>
    </row>
    <row r="6947" spans="1:9">
      <c r="A6947" s="1">
        <v>60</v>
      </c>
      <c r="B6947" s="1">
        <v>45</v>
      </c>
      <c r="C6947" s="1">
        <v>35</v>
      </c>
      <c r="D6947" s="1">
        <v>1</v>
      </c>
      <c r="E6947" s="1">
        <v>1</v>
      </c>
      <c r="F6947" s="1">
        <v>1</v>
      </c>
      <c r="G6947" s="2">
        <f ca="1" t="shared" si="324"/>
        <v>15.4517675655174</v>
      </c>
      <c r="H6947" s="2">
        <f ca="1" t="shared" si="325"/>
        <v>36.8996232168768</v>
      </c>
      <c r="I6947" s="2">
        <f ca="1" t="shared" si="326"/>
        <v>0</v>
      </c>
    </row>
    <row r="6948" spans="1:9">
      <c r="A6948" s="1">
        <v>60</v>
      </c>
      <c r="B6948" s="1">
        <v>45</v>
      </c>
      <c r="C6948" s="1">
        <v>35</v>
      </c>
      <c r="D6948" s="1">
        <v>1</v>
      </c>
      <c r="E6948" s="1">
        <v>1</v>
      </c>
      <c r="F6948" s="1">
        <v>1.5</v>
      </c>
      <c r="G6948" s="2">
        <f ca="1" t="shared" si="324"/>
        <v>17.9285258354769</v>
      </c>
      <c r="H6948" s="2">
        <f ca="1" t="shared" si="325"/>
        <v>38.810598311222</v>
      </c>
      <c r="I6948" s="2">
        <f ca="1" t="shared" si="326"/>
        <v>0</v>
      </c>
    </row>
    <row r="6949" spans="1:9">
      <c r="A6949" s="1">
        <v>60</v>
      </c>
      <c r="B6949" s="1">
        <v>45</v>
      </c>
      <c r="C6949" s="1">
        <v>35</v>
      </c>
      <c r="D6949" s="1">
        <v>1</v>
      </c>
      <c r="E6949" s="1">
        <v>1</v>
      </c>
      <c r="F6949" s="1">
        <v>2</v>
      </c>
      <c r="G6949" s="2">
        <f ca="1" t="shared" si="324"/>
        <v>23.1882931281479</v>
      </c>
      <c r="H6949" s="2">
        <f ca="1" t="shared" si="325"/>
        <v>43.0015770001104</v>
      </c>
      <c r="I6949" s="2">
        <f ca="1" t="shared" si="326"/>
        <v>0</v>
      </c>
    </row>
    <row r="6950" spans="1:9">
      <c r="A6950" s="1">
        <v>60</v>
      </c>
      <c r="B6950" s="1">
        <v>45</v>
      </c>
      <c r="C6950" s="1">
        <v>35</v>
      </c>
      <c r="D6950" s="1">
        <v>1</v>
      </c>
      <c r="E6950" s="1">
        <v>2</v>
      </c>
      <c r="F6950" s="1">
        <v>0.5</v>
      </c>
      <c r="G6950" s="2">
        <f ca="1" t="shared" si="324"/>
        <v>13.1933327149127</v>
      </c>
      <c r="H6950" s="2">
        <f ca="1" t="shared" si="325"/>
        <v>39.5399120040114</v>
      </c>
      <c r="I6950" s="2">
        <f ca="1" t="shared" si="326"/>
        <v>0</v>
      </c>
    </row>
    <row r="6951" spans="1:9">
      <c r="A6951" s="1">
        <v>60</v>
      </c>
      <c r="B6951" s="1">
        <v>45</v>
      </c>
      <c r="C6951" s="1">
        <v>35</v>
      </c>
      <c r="D6951" s="1">
        <v>1</v>
      </c>
      <c r="E6951" s="1">
        <v>2</v>
      </c>
      <c r="F6951" s="1">
        <v>1</v>
      </c>
      <c r="G6951" s="2">
        <f ca="1" t="shared" si="324"/>
        <v>19.5984135139295</v>
      </c>
      <c r="H6951" s="2">
        <f ca="1" t="shared" si="325"/>
        <v>35.5432232875978</v>
      </c>
      <c r="I6951" s="2">
        <f ca="1" t="shared" si="326"/>
        <v>0</v>
      </c>
    </row>
    <row r="6952" spans="1:9">
      <c r="A6952" s="1">
        <v>60</v>
      </c>
      <c r="B6952" s="1">
        <v>45</v>
      </c>
      <c r="C6952" s="1">
        <v>35</v>
      </c>
      <c r="D6952" s="1">
        <v>1</v>
      </c>
      <c r="E6952" s="1">
        <v>2</v>
      </c>
      <c r="F6952" s="1">
        <v>1.5</v>
      </c>
      <c r="G6952" s="2">
        <f ca="1" t="shared" si="324"/>
        <v>24.1224122384177</v>
      </c>
      <c r="H6952" s="2">
        <f ca="1" t="shared" si="325"/>
        <v>47.3281095895269</v>
      </c>
      <c r="I6952" s="2">
        <f ca="1" t="shared" si="326"/>
        <v>0</v>
      </c>
    </row>
    <row r="6953" spans="1:9">
      <c r="A6953" s="1">
        <v>60</v>
      </c>
      <c r="B6953" s="1">
        <v>45</v>
      </c>
      <c r="C6953" s="1">
        <v>35</v>
      </c>
      <c r="D6953" s="1">
        <v>1</v>
      </c>
      <c r="E6953" s="1">
        <v>2</v>
      </c>
      <c r="F6953" s="1">
        <v>2</v>
      </c>
      <c r="G6953" s="2">
        <f ca="1" t="shared" si="324"/>
        <v>21.2073756461418</v>
      </c>
      <c r="H6953" s="2">
        <f ca="1" t="shared" si="325"/>
        <v>46.3352389595072</v>
      </c>
      <c r="I6953" s="2">
        <f ca="1" t="shared" si="326"/>
        <v>0</v>
      </c>
    </row>
    <row r="6954" spans="1:9">
      <c r="A6954" s="1">
        <v>60</v>
      </c>
      <c r="B6954" s="1">
        <v>45</v>
      </c>
      <c r="C6954" s="1">
        <v>35</v>
      </c>
      <c r="D6954" s="1">
        <v>1</v>
      </c>
      <c r="E6954" s="1">
        <v>3</v>
      </c>
      <c r="F6954" s="1">
        <v>0.5</v>
      </c>
      <c r="G6954" s="2">
        <f ca="1" t="shared" si="324"/>
        <v>15.7225415164483</v>
      </c>
      <c r="H6954" s="2">
        <f ca="1" t="shared" si="325"/>
        <v>41.0333014673434</v>
      </c>
      <c r="I6954" s="2">
        <f ca="1" t="shared" si="326"/>
        <v>0</v>
      </c>
    </row>
    <row r="6955" spans="1:9">
      <c r="A6955" s="1">
        <v>60</v>
      </c>
      <c r="B6955" s="1">
        <v>45</v>
      </c>
      <c r="C6955" s="1">
        <v>35</v>
      </c>
      <c r="D6955" s="1">
        <v>1</v>
      </c>
      <c r="E6955" s="1">
        <v>3</v>
      </c>
      <c r="F6955" s="1">
        <v>1</v>
      </c>
      <c r="G6955" s="2">
        <f ca="1" t="shared" si="324"/>
        <v>18.7981514421605</v>
      </c>
      <c r="H6955" s="2">
        <f ca="1" t="shared" si="325"/>
        <v>34.1704314135492</v>
      </c>
      <c r="I6955" s="2">
        <f ca="1" t="shared" si="326"/>
        <v>0</v>
      </c>
    </row>
    <row r="6956" spans="1:9">
      <c r="A6956" s="1">
        <v>60</v>
      </c>
      <c r="B6956" s="1">
        <v>45</v>
      </c>
      <c r="C6956" s="1">
        <v>35</v>
      </c>
      <c r="D6956" s="1">
        <v>1</v>
      </c>
      <c r="E6956" s="1">
        <v>3</v>
      </c>
      <c r="F6956" s="1">
        <v>1.5</v>
      </c>
      <c r="G6956" s="2">
        <f ca="1" t="shared" si="324"/>
        <v>25.2361523723988</v>
      </c>
      <c r="H6956" s="2">
        <f ca="1" t="shared" si="325"/>
        <v>47.1024440064984</v>
      </c>
      <c r="I6956" s="2">
        <f ca="1" t="shared" si="326"/>
        <v>0</v>
      </c>
    </row>
    <row r="6957" spans="1:9">
      <c r="A6957" s="1">
        <v>60</v>
      </c>
      <c r="B6957" s="1">
        <v>45</v>
      </c>
      <c r="C6957" s="1">
        <v>35</v>
      </c>
      <c r="D6957" s="1">
        <v>1</v>
      </c>
      <c r="E6957" s="1">
        <v>3</v>
      </c>
      <c r="F6957" s="1">
        <v>2</v>
      </c>
      <c r="G6957" s="2">
        <f ca="1" t="shared" si="324"/>
        <v>22.5560453659156</v>
      </c>
      <c r="H6957" s="2">
        <f ca="1" t="shared" si="325"/>
        <v>47.5018764223305</v>
      </c>
      <c r="I6957" s="2">
        <f ca="1" t="shared" si="326"/>
        <v>0</v>
      </c>
    </row>
    <row r="6958" spans="1:9">
      <c r="A6958" s="1">
        <v>60</v>
      </c>
      <c r="B6958" s="1">
        <v>45</v>
      </c>
      <c r="C6958" s="1">
        <v>35</v>
      </c>
      <c r="D6958" s="1">
        <v>1</v>
      </c>
      <c r="E6958" s="1">
        <v>4</v>
      </c>
      <c r="F6958" s="1">
        <v>0.5</v>
      </c>
      <c r="G6958" s="2">
        <f ca="1" t="shared" si="324"/>
        <v>22.0380172139741</v>
      </c>
      <c r="H6958" s="2">
        <f ca="1" t="shared" si="325"/>
        <v>41.8124272517098</v>
      </c>
      <c r="I6958" s="2">
        <f ca="1" t="shared" si="326"/>
        <v>0</v>
      </c>
    </row>
    <row r="6959" spans="1:9">
      <c r="A6959" s="1">
        <v>60</v>
      </c>
      <c r="B6959" s="1">
        <v>45</v>
      </c>
      <c r="C6959" s="1">
        <v>35</v>
      </c>
      <c r="D6959" s="1">
        <v>1</v>
      </c>
      <c r="E6959" s="1">
        <v>4</v>
      </c>
      <c r="F6959" s="1">
        <v>1</v>
      </c>
      <c r="G6959" s="2">
        <f ca="1" t="shared" si="324"/>
        <v>27.3693332299553</v>
      </c>
      <c r="H6959" s="2">
        <f ca="1" t="shared" si="325"/>
        <v>42.0977775818573</v>
      </c>
      <c r="I6959" s="2">
        <f ca="1" t="shared" si="326"/>
        <v>0</v>
      </c>
    </row>
    <row r="6960" spans="1:9">
      <c r="A6960" s="1">
        <v>60</v>
      </c>
      <c r="B6960" s="1">
        <v>45</v>
      </c>
      <c r="C6960" s="1">
        <v>35</v>
      </c>
      <c r="D6960" s="1">
        <v>1</v>
      </c>
      <c r="E6960" s="1">
        <v>4</v>
      </c>
      <c r="F6960" s="1">
        <v>1.5</v>
      </c>
      <c r="G6960" s="2">
        <f ca="1" t="shared" si="324"/>
        <v>19.8729418221705</v>
      </c>
      <c r="H6960" s="2">
        <f ca="1" t="shared" si="325"/>
        <v>48.4751380783819</v>
      </c>
      <c r="I6960" s="2">
        <f ca="1" t="shared" si="326"/>
        <v>0</v>
      </c>
    </row>
    <row r="6961" spans="1:9">
      <c r="A6961" s="1">
        <v>60</v>
      </c>
      <c r="B6961" s="1">
        <v>45</v>
      </c>
      <c r="C6961" s="1">
        <v>35</v>
      </c>
      <c r="D6961" s="1">
        <v>1</v>
      </c>
      <c r="E6961" s="1">
        <v>4</v>
      </c>
      <c r="F6961" s="1">
        <v>2</v>
      </c>
      <c r="G6961" s="2">
        <f ca="1" t="shared" si="324"/>
        <v>27.9720656594159</v>
      </c>
      <c r="H6961" s="2">
        <f ca="1" t="shared" si="325"/>
        <v>55.2479898559443</v>
      </c>
      <c r="I6961" s="2">
        <f ca="1" t="shared" si="326"/>
        <v>0</v>
      </c>
    </row>
    <row r="6962" spans="1:9">
      <c r="A6962" s="1">
        <v>60</v>
      </c>
      <c r="B6962" s="1">
        <v>45</v>
      </c>
      <c r="C6962" s="1">
        <v>40</v>
      </c>
      <c r="D6962" s="1">
        <v>0.2</v>
      </c>
      <c r="E6962" s="1">
        <v>1</v>
      </c>
      <c r="F6962" s="1">
        <v>0.5</v>
      </c>
      <c r="G6962" s="2">
        <f ca="1" t="shared" si="324"/>
        <v>13.1463728308272</v>
      </c>
      <c r="H6962" s="2">
        <f ca="1" t="shared" si="325"/>
        <v>33.8452255644897</v>
      </c>
      <c r="I6962" s="2">
        <f ca="1" t="shared" si="326"/>
        <v>0</v>
      </c>
    </row>
    <row r="6963" spans="1:9">
      <c r="A6963" s="1">
        <v>60</v>
      </c>
      <c r="B6963" s="1">
        <v>45</v>
      </c>
      <c r="C6963" s="1">
        <v>40</v>
      </c>
      <c r="D6963" s="1">
        <v>0.2</v>
      </c>
      <c r="E6963" s="1">
        <v>1</v>
      </c>
      <c r="F6963" s="1">
        <v>1</v>
      </c>
      <c r="G6963" s="2">
        <f ca="1" t="shared" si="324"/>
        <v>20.9895095110293</v>
      </c>
      <c r="H6963" s="2">
        <f ca="1" t="shared" si="325"/>
        <v>43.1522192051795</v>
      </c>
      <c r="I6963" s="2">
        <f ca="1" t="shared" si="326"/>
        <v>0</v>
      </c>
    </row>
    <row r="6964" spans="1:9">
      <c r="A6964" s="1">
        <v>60</v>
      </c>
      <c r="B6964" s="1">
        <v>45</v>
      </c>
      <c r="C6964" s="1">
        <v>40</v>
      </c>
      <c r="D6964" s="1">
        <v>0.2</v>
      </c>
      <c r="E6964" s="1">
        <v>1</v>
      </c>
      <c r="F6964" s="1">
        <v>1.5</v>
      </c>
      <c r="G6964" s="2">
        <f ca="1" t="shared" si="324"/>
        <v>21.1433756376044</v>
      </c>
      <c r="H6964" s="2">
        <f ca="1" t="shared" si="325"/>
        <v>34.3544247174706</v>
      </c>
      <c r="I6964" s="2">
        <f ca="1" t="shared" si="326"/>
        <v>0</v>
      </c>
    </row>
    <row r="6965" spans="1:9">
      <c r="A6965" s="1">
        <v>60</v>
      </c>
      <c r="B6965" s="1">
        <v>45</v>
      </c>
      <c r="C6965" s="1">
        <v>40</v>
      </c>
      <c r="D6965" s="1">
        <v>0.2</v>
      </c>
      <c r="E6965" s="1">
        <v>1</v>
      </c>
      <c r="F6965" s="1">
        <v>2</v>
      </c>
      <c r="G6965" s="2">
        <f ca="1" t="shared" si="324"/>
        <v>25.1357253925446</v>
      </c>
      <c r="H6965" s="2">
        <f ca="1" t="shared" si="325"/>
        <v>51.9076693014168</v>
      </c>
      <c r="I6965" s="2">
        <f ca="1" t="shared" si="326"/>
        <v>0</v>
      </c>
    </row>
    <row r="6966" spans="1:9">
      <c r="A6966" s="1">
        <v>60</v>
      </c>
      <c r="B6966" s="1">
        <v>45</v>
      </c>
      <c r="C6966" s="1">
        <v>40</v>
      </c>
      <c r="D6966" s="1">
        <v>0.2</v>
      </c>
      <c r="E6966" s="1">
        <v>2</v>
      </c>
      <c r="F6966" s="1">
        <v>0.5</v>
      </c>
      <c r="G6966" s="2">
        <f ca="1" t="shared" si="324"/>
        <v>17.1468021374108</v>
      </c>
      <c r="H6966" s="2">
        <f ca="1" t="shared" si="325"/>
        <v>32.6117837851768</v>
      </c>
      <c r="I6966" s="2">
        <f ca="1" t="shared" si="326"/>
        <v>31</v>
      </c>
    </row>
    <row r="6967" spans="1:9">
      <c r="A6967" s="1">
        <v>60</v>
      </c>
      <c r="B6967" s="1">
        <v>45</v>
      </c>
      <c r="C6967" s="1">
        <v>40</v>
      </c>
      <c r="D6967" s="1">
        <v>0.2</v>
      </c>
      <c r="E6967" s="1">
        <v>2</v>
      </c>
      <c r="F6967" s="1">
        <v>1</v>
      </c>
      <c r="G6967" s="2">
        <f ca="1" t="shared" si="324"/>
        <v>21.8937742144221</v>
      </c>
      <c r="H6967" s="2">
        <f ca="1" t="shared" si="325"/>
        <v>36.6112310254679</v>
      </c>
      <c r="I6967" s="2">
        <f ca="1" t="shared" si="326"/>
        <v>34</v>
      </c>
    </row>
    <row r="6968" spans="1:9">
      <c r="A6968" s="1">
        <v>60</v>
      </c>
      <c r="B6968" s="1">
        <v>45</v>
      </c>
      <c r="C6968" s="1">
        <v>40</v>
      </c>
      <c r="D6968" s="1">
        <v>0.2</v>
      </c>
      <c r="E6968" s="1">
        <v>2</v>
      </c>
      <c r="F6968" s="1">
        <v>1.5</v>
      </c>
      <c r="G6968" s="2">
        <f ca="1" t="shared" si="324"/>
        <v>22.959031947778</v>
      </c>
      <c r="H6968" s="2">
        <f ca="1" t="shared" si="325"/>
        <v>38.3802949593545</v>
      </c>
      <c r="I6968" s="2">
        <f ca="1" t="shared" si="326"/>
        <v>27</v>
      </c>
    </row>
    <row r="6969" spans="1:9">
      <c r="A6969" s="1">
        <v>60</v>
      </c>
      <c r="B6969" s="1">
        <v>45</v>
      </c>
      <c r="C6969" s="1">
        <v>40</v>
      </c>
      <c r="D6969" s="1">
        <v>0.2</v>
      </c>
      <c r="E6969" s="1">
        <v>2</v>
      </c>
      <c r="F6969" s="1">
        <v>2</v>
      </c>
      <c r="G6969" s="2">
        <f ca="1" t="shared" si="324"/>
        <v>28.2678944328097</v>
      </c>
      <c r="H6969" s="2">
        <f ca="1" t="shared" si="325"/>
        <v>39.2317197478299</v>
      </c>
      <c r="I6969" s="2">
        <f ca="1" t="shared" si="326"/>
        <v>35</v>
      </c>
    </row>
    <row r="6970" spans="1:9">
      <c r="A6970" s="1">
        <v>60</v>
      </c>
      <c r="B6970" s="1">
        <v>45</v>
      </c>
      <c r="C6970" s="1">
        <v>40</v>
      </c>
      <c r="D6970" s="1">
        <v>0.2</v>
      </c>
      <c r="E6970" s="1">
        <v>3</v>
      </c>
      <c r="F6970" s="1">
        <v>0.5</v>
      </c>
      <c r="G6970" s="2">
        <f ca="1" t="shared" si="324"/>
        <v>20.0370742292705</v>
      </c>
      <c r="H6970" s="2">
        <f ca="1" t="shared" si="325"/>
        <v>30.5454448788701</v>
      </c>
      <c r="I6970" s="2">
        <f ca="1" t="shared" si="326"/>
        <v>55</v>
      </c>
    </row>
    <row r="6971" spans="1:9">
      <c r="A6971" s="1">
        <v>60</v>
      </c>
      <c r="B6971" s="1">
        <v>45</v>
      </c>
      <c r="C6971" s="1">
        <v>40</v>
      </c>
      <c r="D6971" s="1">
        <v>0.2</v>
      </c>
      <c r="E6971" s="1">
        <v>3</v>
      </c>
      <c r="F6971" s="1">
        <v>1</v>
      </c>
      <c r="G6971" s="2">
        <f ca="1" t="shared" si="324"/>
        <v>20.4226135413753</v>
      </c>
      <c r="H6971" s="2">
        <f ca="1" t="shared" si="325"/>
        <v>35.1564493889901</v>
      </c>
      <c r="I6971" s="2">
        <f ca="1" t="shared" si="326"/>
        <v>48</v>
      </c>
    </row>
    <row r="6972" spans="1:9">
      <c r="A6972" s="1">
        <v>60</v>
      </c>
      <c r="B6972" s="1">
        <v>45</v>
      </c>
      <c r="C6972" s="1">
        <v>40</v>
      </c>
      <c r="D6972" s="1">
        <v>0.2</v>
      </c>
      <c r="E6972" s="1">
        <v>3</v>
      </c>
      <c r="F6972" s="1">
        <v>1.5</v>
      </c>
      <c r="G6972" s="2">
        <f ca="1" t="shared" si="324"/>
        <v>27.8794302545251</v>
      </c>
      <c r="H6972" s="2">
        <f ca="1" t="shared" si="325"/>
        <v>39.2777132706828</v>
      </c>
      <c r="I6972" s="2">
        <f ca="1" t="shared" si="326"/>
        <v>45</v>
      </c>
    </row>
    <row r="6973" spans="1:9">
      <c r="A6973" s="1">
        <v>60</v>
      </c>
      <c r="B6973" s="1">
        <v>45</v>
      </c>
      <c r="C6973" s="1">
        <v>40</v>
      </c>
      <c r="D6973" s="1">
        <v>0.2</v>
      </c>
      <c r="E6973" s="1">
        <v>3</v>
      </c>
      <c r="F6973" s="1">
        <v>2</v>
      </c>
      <c r="G6973" s="2">
        <f ca="1" t="shared" si="324"/>
        <v>28.9570503274161</v>
      </c>
      <c r="H6973" s="2">
        <f ca="1" t="shared" si="325"/>
        <v>39.4089816359135</v>
      </c>
      <c r="I6973" s="2">
        <f ca="1" t="shared" si="326"/>
        <v>47</v>
      </c>
    </row>
    <row r="6974" spans="1:9">
      <c r="A6974" s="1">
        <v>60</v>
      </c>
      <c r="B6974" s="1">
        <v>45</v>
      </c>
      <c r="C6974" s="1">
        <v>40</v>
      </c>
      <c r="D6974" s="1">
        <v>0.2</v>
      </c>
      <c r="E6974" s="1">
        <v>4</v>
      </c>
      <c r="F6974" s="1">
        <v>0.5</v>
      </c>
      <c r="G6974" s="2">
        <f ca="1" t="shared" si="324"/>
        <v>22.5074555757222</v>
      </c>
      <c r="H6974" s="2">
        <f ca="1" t="shared" si="325"/>
        <v>32.5349130315129</v>
      </c>
      <c r="I6974" s="2">
        <f ca="1" t="shared" si="326"/>
        <v>69</v>
      </c>
    </row>
    <row r="6975" spans="1:9">
      <c r="A6975" s="1">
        <v>60</v>
      </c>
      <c r="B6975" s="1">
        <v>45</v>
      </c>
      <c r="C6975" s="1">
        <v>40</v>
      </c>
      <c r="D6975" s="1">
        <v>0.2</v>
      </c>
      <c r="E6975" s="1">
        <v>4</v>
      </c>
      <c r="F6975" s="1">
        <v>1</v>
      </c>
      <c r="G6975" s="2">
        <f ca="1" t="shared" si="324"/>
        <v>26.0690725856247</v>
      </c>
      <c r="H6975" s="2">
        <f ca="1" t="shared" si="325"/>
        <v>38.0457684893769</v>
      </c>
      <c r="I6975" s="2">
        <f ca="1" t="shared" si="326"/>
        <v>75</v>
      </c>
    </row>
    <row r="6976" spans="1:9">
      <c r="A6976" s="1">
        <v>60</v>
      </c>
      <c r="B6976" s="1">
        <v>45</v>
      </c>
      <c r="C6976" s="1">
        <v>40</v>
      </c>
      <c r="D6976" s="1">
        <v>0.2</v>
      </c>
      <c r="E6976" s="1">
        <v>4</v>
      </c>
      <c r="F6976" s="1">
        <v>1.5</v>
      </c>
      <c r="G6976" s="2">
        <f ca="1" t="shared" si="324"/>
        <v>26.8625488597132</v>
      </c>
      <c r="H6976" s="2">
        <f ca="1" t="shared" si="325"/>
        <v>40.42257665618</v>
      </c>
      <c r="I6976" s="2">
        <f ca="1" t="shared" si="326"/>
        <v>59</v>
      </c>
    </row>
    <row r="6977" spans="1:9">
      <c r="A6977" s="1">
        <v>60</v>
      </c>
      <c r="B6977" s="1">
        <v>45</v>
      </c>
      <c r="C6977" s="1">
        <v>40</v>
      </c>
      <c r="D6977" s="1">
        <v>0.2</v>
      </c>
      <c r="E6977" s="1">
        <v>4</v>
      </c>
      <c r="F6977" s="1">
        <v>2</v>
      </c>
      <c r="G6977" s="2">
        <f ca="1" t="shared" si="324"/>
        <v>32.6791369328394</v>
      </c>
      <c r="H6977" s="2">
        <f ca="1" t="shared" si="325"/>
        <v>42.4806426165992</v>
      </c>
      <c r="I6977" s="2">
        <f ca="1" t="shared" si="326"/>
        <v>57</v>
      </c>
    </row>
    <row r="6978" spans="1:9">
      <c r="A6978" s="1">
        <v>60</v>
      </c>
      <c r="B6978" s="1">
        <v>45</v>
      </c>
      <c r="C6978" s="1">
        <v>40</v>
      </c>
      <c r="D6978" s="1">
        <v>0.4</v>
      </c>
      <c r="E6978" s="1">
        <v>1</v>
      </c>
      <c r="F6978" s="1">
        <v>0.5</v>
      </c>
      <c r="G6978" s="2">
        <f ca="1" t="shared" si="324"/>
        <v>13.8397058949452</v>
      </c>
      <c r="H6978" s="2">
        <f ca="1" t="shared" si="325"/>
        <v>34.6742371207385</v>
      </c>
      <c r="I6978" s="2">
        <f ca="1" t="shared" si="326"/>
        <v>0</v>
      </c>
    </row>
    <row r="6979" spans="1:9">
      <c r="A6979" s="1">
        <v>60</v>
      </c>
      <c r="B6979" s="1">
        <v>45</v>
      </c>
      <c r="C6979" s="1">
        <v>40</v>
      </c>
      <c r="D6979" s="1">
        <v>0.4</v>
      </c>
      <c r="E6979" s="1">
        <v>1</v>
      </c>
      <c r="F6979" s="1">
        <v>1</v>
      </c>
      <c r="G6979" s="2">
        <f ca="1" t="shared" ref="G6979:G7042" si="327">MAX(MIN((0.2*C6979*SQRT(E6979*2+F6979*4)+LN(E6979*F6979)-LN(8))*NORMINV(RAND(),1,0.1),C6979),0)</f>
        <v>16.1091172767922</v>
      </c>
      <c r="H6979" s="2">
        <f ca="1" t="shared" ref="H6979:H7042" si="328">35*55/(B6979+30)+5*SQRT(E6979)+10*(F6979/1.25)-SQRT(I6979)+NORMINV(RAND(),0,3)</f>
        <v>38.7533353117483</v>
      </c>
      <c r="I6979" s="2">
        <f ca="1" t="shared" ref="I6979:I7042" si="329">ROUND(B6979*(1-D6979)*SQRT(E6979-1)*NORMINV(RAND(),1,0.2),0)</f>
        <v>0</v>
      </c>
    </row>
    <row r="6980" spans="1:9">
      <c r="A6980" s="1">
        <v>60</v>
      </c>
      <c r="B6980" s="1">
        <v>45</v>
      </c>
      <c r="C6980" s="1">
        <v>40</v>
      </c>
      <c r="D6980" s="1">
        <v>0.4</v>
      </c>
      <c r="E6980" s="1">
        <v>1</v>
      </c>
      <c r="F6980" s="1">
        <v>1.5</v>
      </c>
      <c r="G6980" s="2">
        <f ca="1" t="shared" si="327"/>
        <v>20.1420648250418</v>
      </c>
      <c r="H6980" s="2">
        <f ca="1" t="shared" si="328"/>
        <v>41.4545219794329</v>
      </c>
      <c r="I6980" s="2">
        <f ca="1" t="shared" si="329"/>
        <v>0</v>
      </c>
    </row>
    <row r="6981" spans="1:9">
      <c r="A6981" s="1">
        <v>60</v>
      </c>
      <c r="B6981" s="1">
        <v>45</v>
      </c>
      <c r="C6981" s="1">
        <v>40</v>
      </c>
      <c r="D6981" s="1">
        <v>0.4</v>
      </c>
      <c r="E6981" s="1">
        <v>1</v>
      </c>
      <c r="F6981" s="1">
        <v>2</v>
      </c>
      <c r="G6981" s="2">
        <f ca="1" t="shared" si="327"/>
        <v>20.7992292473068</v>
      </c>
      <c r="H6981" s="2">
        <f ca="1" t="shared" si="328"/>
        <v>52.3040605979227</v>
      </c>
      <c r="I6981" s="2">
        <f ca="1" t="shared" si="329"/>
        <v>0</v>
      </c>
    </row>
    <row r="6982" spans="1:9">
      <c r="A6982" s="1">
        <v>60</v>
      </c>
      <c r="B6982" s="1">
        <v>45</v>
      </c>
      <c r="C6982" s="1">
        <v>40</v>
      </c>
      <c r="D6982" s="1">
        <v>0.4</v>
      </c>
      <c r="E6982" s="1">
        <v>2</v>
      </c>
      <c r="F6982" s="1">
        <v>0.5</v>
      </c>
      <c r="G6982" s="2">
        <f ca="1" t="shared" si="327"/>
        <v>15.1523300599063</v>
      </c>
      <c r="H6982" s="2">
        <f ca="1" t="shared" si="328"/>
        <v>34.00115916093</v>
      </c>
      <c r="I6982" s="2">
        <f ca="1" t="shared" si="329"/>
        <v>35</v>
      </c>
    </row>
    <row r="6983" spans="1:9">
      <c r="A6983" s="1">
        <v>60</v>
      </c>
      <c r="B6983" s="1">
        <v>45</v>
      </c>
      <c r="C6983" s="1">
        <v>40</v>
      </c>
      <c r="D6983" s="1">
        <v>0.4</v>
      </c>
      <c r="E6983" s="1">
        <v>2</v>
      </c>
      <c r="F6983" s="1">
        <v>1</v>
      </c>
      <c r="G6983" s="2">
        <f ca="1" t="shared" si="327"/>
        <v>22.9883835445607</v>
      </c>
      <c r="H6983" s="2">
        <f ca="1" t="shared" si="328"/>
        <v>33.0699938755148</v>
      </c>
      <c r="I6983" s="2">
        <f ca="1" t="shared" si="329"/>
        <v>29</v>
      </c>
    </row>
    <row r="6984" spans="1:9">
      <c r="A6984" s="1">
        <v>60</v>
      </c>
      <c r="B6984" s="1">
        <v>45</v>
      </c>
      <c r="C6984" s="1">
        <v>40</v>
      </c>
      <c r="D6984" s="1">
        <v>0.4</v>
      </c>
      <c r="E6984" s="1">
        <v>2</v>
      </c>
      <c r="F6984" s="1">
        <v>1.5</v>
      </c>
      <c r="G6984" s="2">
        <f ca="1" t="shared" si="327"/>
        <v>27.3571048961432</v>
      </c>
      <c r="H6984" s="2">
        <f ca="1" t="shared" si="328"/>
        <v>39.4182555863817</v>
      </c>
      <c r="I6984" s="2">
        <f ca="1" t="shared" si="329"/>
        <v>20</v>
      </c>
    </row>
    <row r="6985" spans="1:9">
      <c r="A6985" s="1">
        <v>60</v>
      </c>
      <c r="B6985" s="1">
        <v>45</v>
      </c>
      <c r="C6985" s="1">
        <v>40</v>
      </c>
      <c r="D6985" s="1">
        <v>0.4</v>
      </c>
      <c r="E6985" s="1">
        <v>2</v>
      </c>
      <c r="F6985" s="1">
        <v>2</v>
      </c>
      <c r="G6985" s="2">
        <f ca="1" t="shared" si="327"/>
        <v>29.4244151197208</v>
      </c>
      <c r="H6985" s="2">
        <f ca="1" t="shared" si="328"/>
        <v>46.6153208143963</v>
      </c>
      <c r="I6985" s="2">
        <f ca="1" t="shared" si="329"/>
        <v>27</v>
      </c>
    </row>
    <row r="6986" spans="1:9">
      <c r="A6986" s="1">
        <v>60</v>
      </c>
      <c r="B6986" s="1">
        <v>45</v>
      </c>
      <c r="C6986" s="1">
        <v>40</v>
      </c>
      <c r="D6986" s="1">
        <v>0.4</v>
      </c>
      <c r="E6986" s="1">
        <v>3</v>
      </c>
      <c r="F6986" s="1">
        <v>0.5</v>
      </c>
      <c r="G6986" s="2">
        <f ca="1" t="shared" si="327"/>
        <v>20.5480188048553</v>
      </c>
      <c r="H6986" s="2">
        <f ca="1" t="shared" si="328"/>
        <v>27.3706671919259</v>
      </c>
      <c r="I6986" s="2">
        <f ca="1" t="shared" si="329"/>
        <v>44</v>
      </c>
    </row>
    <row r="6987" spans="1:9">
      <c r="A6987" s="1">
        <v>60</v>
      </c>
      <c r="B6987" s="1">
        <v>45</v>
      </c>
      <c r="C6987" s="1">
        <v>40</v>
      </c>
      <c r="D6987" s="1">
        <v>0.4</v>
      </c>
      <c r="E6987" s="1">
        <v>3</v>
      </c>
      <c r="F6987" s="1">
        <v>1</v>
      </c>
      <c r="G6987" s="2">
        <f ca="1" t="shared" si="327"/>
        <v>22.2254088747429</v>
      </c>
      <c r="H6987" s="2">
        <f ca="1" t="shared" si="328"/>
        <v>32.8364909659516</v>
      </c>
      <c r="I6987" s="2">
        <f ca="1" t="shared" si="329"/>
        <v>32</v>
      </c>
    </row>
    <row r="6988" spans="1:9">
      <c r="A6988" s="1">
        <v>60</v>
      </c>
      <c r="B6988" s="1">
        <v>45</v>
      </c>
      <c r="C6988" s="1">
        <v>40</v>
      </c>
      <c r="D6988" s="1">
        <v>0.4</v>
      </c>
      <c r="E6988" s="1">
        <v>3</v>
      </c>
      <c r="F6988" s="1">
        <v>1.5</v>
      </c>
      <c r="G6988" s="2">
        <f ca="1" t="shared" si="327"/>
        <v>26.4625542320165</v>
      </c>
      <c r="H6988" s="2">
        <f ca="1" t="shared" si="328"/>
        <v>43.3362925198776</v>
      </c>
      <c r="I6988" s="2">
        <f ca="1" t="shared" si="329"/>
        <v>34</v>
      </c>
    </row>
    <row r="6989" spans="1:9">
      <c r="A6989" s="1">
        <v>60</v>
      </c>
      <c r="B6989" s="1">
        <v>45</v>
      </c>
      <c r="C6989" s="1">
        <v>40</v>
      </c>
      <c r="D6989" s="1">
        <v>0.4</v>
      </c>
      <c r="E6989" s="1">
        <v>3</v>
      </c>
      <c r="F6989" s="1">
        <v>2</v>
      </c>
      <c r="G6989" s="2">
        <f ca="1" t="shared" si="327"/>
        <v>24.7326553866179</v>
      </c>
      <c r="H6989" s="2">
        <f ca="1" t="shared" si="328"/>
        <v>40.6941561687745</v>
      </c>
      <c r="I6989" s="2">
        <f ca="1" t="shared" si="329"/>
        <v>43</v>
      </c>
    </row>
    <row r="6990" spans="1:9">
      <c r="A6990" s="1">
        <v>60</v>
      </c>
      <c r="B6990" s="1">
        <v>45</v>
      </c>
      <c r="C6990" s="1">
        <v>40</v>
      </c>
      <c r="D6990" s="1">
        <v>0.4</v>
      </c>
      <c r="E6990" s="1">
        <v>4</v>
      </c>
      <c r="F6990" s="1">
        <v>0.5</v>
      </c>
      <c r="G6990" s="2">
        <f ca="1" t="shared" si="327"/>
        <v>22.837240911972</v>
      </c>
      <c r="H6990" s="2">
        <f ca="1" t="shared" si="328"/>
        <v>31.7110122364837</v>
      </c>
      <c r="I6990" s="2">
        <f ca="1" t="shared" si="329"/>
        <v>42</v>
      </c>
    </row>
    <row r="6991" spans="1:9">
      <c r="A6991" s="1">
        <v>60</v>
      </c>
      <c r="B6991" s="1">
        <v>45</v>
      </c>
      <c r="C6991" s="1">
        <v>40</v>
      </c>
      <c r="D6991" s="1">
        <v>0.4</v>
      </c>
      <c r="E6991" s="1">
        <v>4</v>
      </c>
      <c r="F6991" s="1">
        <v>1</v>
      </c>
      <c r="G6991" s="2">
        <f ca="1" t="shared" si="327"/>
        <v>26.9542732760558</v>
      </c>
      <c r="H6991" s="2">
        <f ca="1" t="shared" si="328"/>
        <v>36.1575634175921</v>
      </c>
      <c r="I6991" s="2">
        <f ca="1" t="shared" si="329"/>
        <v>34</v>
      </c>
    </row>
    <row r="6992" spans="1:9">
      <c r="A6992" s="1">
        <v>60</v>
      </c>
      <c r="B6992" s="1">
        <v>45</v>
      </c>
      <c r="C6992" s="1">
        <v>40</v>
      </c>
      <c r="D6992" s="1">
        <v>0.4</v>
      </c>
      <c r="E6992" s="1">
        <v>4</v>
      </c>
      <c r="F6992" s="1">
        <v>1.5</v>
      </c>
      <c r="G6992" s="2">
        <f ca="1" t="shared" si="327"/>
        <v>28.0568909498857</v>
      </c>
      <c r="H6992" s="2">
        <f ca="1" t="shared" si="328"/>
        <v>43.4503391580568</v>
      </c>
      <c r="I6992" s="2">
        <f ca="1" t="shared" si="329"/>
        <v>42</v>
      </c>
    </row>
    <row r="6993" spans="1:9">
      <c r="A6993" s="1">
        <v>60</v>
      </c>
      <c r="B6993" s="1">
        <v>45</v>
      </c>
      <c r="C6993" s="1">
        <v>40</v>
      </c>
      <c r="D6993" s="1">
        <v>0.4</v>
      </c>
      <c r="E6993" s="1">
        <v>4</v>
      </c>
      <c r="F6993" s="1">
        <v>2</v>
      </c>
      <c r="G6993" s="2">
        <f ca="1" t="shared" si="327"/>
        <v>29.1158930509927</v>
      </c>
      <c r="H6993" s="2">
        <f ca="1" t="shared" si="328"/>
        <v>42.5005072819933</v>
      </c>
      <c r="I6993" s="2">
        <f ca="1" t="shared" si="329"/>
        <v>49</v>
      </c>
    </row>
    <row r="6994" spans="1:9">
      <c r="A6994" s="1">
        <v>60</v>
      </c>
      <c r="B6994" s="1">
        <v>45</v>
      </c>
      <c r="C6994" s="1">
        <v>40</v>
      </c>
      <c r="D6994" s="1">
        <v>0.6</v>
      </c>
      <c r="E6994" s="1">
        <v>1</v>
      </c>
      <c r="F6994" s="1">
        <v>0.5</v>
      </c>
      <c r="G6994" s="2">
        <f ca="1" t="shared" si="327"/>
        <v>13.3084215725567</v>
      </c>
      <c r="H6994" s="2">
        <f ca="1" t="shared" si="328"/>
        <v>34.1319199663336</v>
      </c>
      <c r="I6994" s="2">
        <f ca="1" t="shared" si="329"/>
        <v>0</v>
      </c>
    </row>
    <row r="6995" spans="1:9">
      <c r="A6995" s="1">
        <v>60</v>
      </c>
      <c r="B6995" s="1">
        <v>45</v>
      </c>
      <c r="C6995" s="1">
        <v>40</v>
      </c>
      <c r="D6995" s="1">
        <v>0.6</v>
      </c>
      <c r="E6995" s="1">
        <v>1</v>
      </c>
      <c r="F6995" s="1">
        <v>1</v>
      </c>
      <c r="G6995" s="2">
        <f ca="1" t="shared" si="327"/>
        <v>19.4235601931386</v>
      </c>
      <c r="H6995" s="2">
        <f ca="1" t="shared" si="328"/>
        <v>39.2155279983606</v>
      </c>
      <c r="I6995" s="2">
        <f ca="1" t="shared" si="329"/>
        <v>0</v>
      </c>
    </row>
    <row r="6996" spans="1:9">
      <c r="A6996" s="1">
        <v>60</v>
      </c>
      <c r="B6996" s="1">
        <v>45</v>
      </c>
      <c r="C6996" s="1">
        <v>40</v>
      </c>
      <c r="D6996" s="1">
        <v>0.6</v>
      </c>
      <c r="E6996" s="1">
        <v>1</v>
      </c>
      <c r="F6996" s="1">
        <v>1.5</v>
      </c>
      <c r="G6996" s="2">
        <f ca="1" t="shared" si="327"/>
        <v>21.8815570929653</v>
      </c>
      <c r="H6996" s="2">
        <f ca="1" t="shared" si="328"/>
        <v>43.264457976832</v>
      </c>
      <c r="I6996" s="2">
        <f ca="1" t="shared" si="329"/>
        <v>0</v>
      </c>
    </row>
    <row r="6997" spans="1:9">
      <c r="A6997" s="1">
        <v>60</v>
      </c>
      <c r="B6997" s="1">
        <v>45</v>
      </c>
      <c r="C6997" s="1">
        <v>40</v>
      </c>
      <c r="D6997" s="1">
        <v>0.6</v>
      </c>
      <c r="E6997" s="1">
        <v>1</v>
      </c>
      <c r="F6997" s="1">
        <v>2</v>
      </c>
      <c r="G6997" s="2">
        <f ca="1" t="shared" si="327"/>
        <v>26.2866623879999</v>
      </c>
      <c r="H6997" s="2">
        <f ca="1" t="shared" si="328"/>
        <v>44.5658160902043</v>
      </c>
      <c r="I6997" s="2">
        <f ca="1" t="shared" si="329"/>
        <v>0</v>
      </c>
    </row>
    <row r="6998" spans="1:9">
      <c r="A6998" s="1">
        <v>60</v>
      </c>
      <c r="B6998" s="1">
        <v>45</v>
      </c>
      <c r="C6998" s="1">
        <v>40</v>
      </c>
      <c r="D6998" s="1">
        <v>0.6</v>
      </c>
      <c r="E6998" s="1">
        <v>2</v>
      </c>
      <c r="F6998" s="1">
        <v>0.5</v>
      </c>
      <c r="G6998" s="2">
        <f ca="1" t="shared" si="327"/>
        <v>17.2157047335585</v>
      </c>
      <c r="H6998" s="2">
        <f ca="1" t="shared" si="328"/>
        <v>29.2112863984306</v>
      </c>
      <c r="I6998" s="2">
        <f ca="1" t="shared" si="329"/>
        <v>18</v>
      </c>
    </row>
    <row r="6999" spans="1:9">
      <c r="A6999" s="1">
        <v>60</v>
      </c>
      <c r="B6999" s="1">
        <v>45</v>
      </c>
      <c r="C6999" s="1">
        <v>40</v>
      </c>
      <c r="D6999" s="1">
        <v>0.6</v>
      </c>
      <c r="E6999" s="1">
        <v>2</v>
      </c>
      <c r="F6999" s="1">
        <v>1</v>
      </c>
      <c r="G6999" s="2">
        <f ca="1" t="shared" si="327"/>
        <v>18.1317767673124</v>
      </c>
      <c r="H6999" s="2">
        <f ca="1" t="shared" si="328"/>
        <v>32.747138915905</v>
      </c>
      <c r="I6999" s="2">
        <f ca="1" t="shared" si="329"/>
        <v>24</v>
      </c>
    </row>
    <row r="7000" spans="1:9">
      <c r="A7000" s="1">
        <v>60</v>
      </c>
      <c r="B7000" s="1">
        <v>45</v>
      </c>
      <c r="C7000" s="1">
        <v>40</v>
      </c>
      <c r="D7000" s="1">
        <v>0.6</v>
      </c>
      <c r="E7000" s="1">
        <v>2</v>
      </c>
      <c r="F7000" s="1">
        <v>1.5</v>
      </c>
      <c r="G7000" s="2">
        <f ca="1" t="shared" si="327"/>
        <v>26.1153686111255</v>
      </c>
      <c r="H7000" s="2">
        <f ca="1" t="shared" si="328"/>
        <v>35.5208764277673</v>
      </c>
      <c r="I7000" s="2">
        <f ca="1" t="shared" si="329"/>
        <v>26</v>
      </c>
    </row>
    <row r="7001" spans="1:9">
      <c r="A7001" s="1">
        <v>60</v>
      </c>
      <c r="B7001" s="1">
        <v>45</v>
      </c>
      <c r="C7001" s="1">
        <v>40</v>
      </c>
      <c r="D7001" s="1">
        <v>0.6</v>
      </c>
      <c r="E7001" s="1">
        <v>2</v>
      </c>
      <c r="F7001" s="1">
        <v>2</v>
      </c>
      <c r="G7001" s="2">
        <f ca="1" t="shared" si="327"/>
        <v>25.6853222084702</v>
      </c>
      <c r="H7001" s="2">
        <f ca="1" t="shared" si="328"/>
        <v>49.1775422996999</v>
      </c>
      <c r="I7001" s="2">
        <f ca="1" t="shared" si="329"/>
        <v>13</v>
      </c>
    </row>
    <row r="7002" spans="1:9">
      <c r="A7002" s="1">
        <v>60</v>
      </c>
      <c r="B7002" s="1">
        <v>45</v>
      </c>
      <c r="C7002" s="1">
        <v>40</v>
      </c>
      <c r="D7002" s="1">
        <v>0.6</v>
      </c>
      <c r="E7002" s="1">
        <v>3</v>
      </c>
      <c r="F7002" s="1">
        <v>0.5</v>
      </c>
      <c r="G7002" s="2">
        <f ca="1" t="shared" si="327"/>
        <v>21.9218257687106</v>
      </c>
      <c r="H7002" s="2">
        <f ca="1" t="shared" si="328"/>
        <v>37.5833579059211</v>
      </c>
      <c r="I7002" s="2">
        <f ca="1" t="shared" si="329"/>
        <v>22</v>
      </c>
    </row>
    <row r="7003" spans="1:9">
      <c r="A7003" s="1">
        <v>60</v>
      </c>
      <c r="B7003" s="1">
        <v>45</v>
      </c>
      <c r="C7003" s="1">
        <v>40</v>
      </c>
      <c r="D7003" s="1">
        <v>0.6</v>
      </c>
      <c r="E7003" s="1">
        <v>3</v>
      </c>
      <c r="F7003" s="1">
        <v>1</v>
      </c>
      <c r="G7003" s="2">
        <f ca="1" t="shared" si="327"/>
        <v>26.085108736485</v>
      </c>
      <c r="H7003" s="2">
        <f ca="1" t="shared" si="328"/>
        <v>36.5306289817779</v>
      </c>
      <c r="I7003" s="2">
        <f ca="1" t="shared" si="329"/>
        <v>19</v>
      </c>
    </row>
    <row r="7004" spans="1:9">
      <c r="A7004" s="1">
        <v>60</v>
      </c>
      <c r="B7004" s="1">
        <v>45</v>
      </c>
      <c r="C7004" s="1">
        <v>40</v>
      </c>
      <c r="D7004" s="1">
        <v>0.6</v>
      </c>
      <c r="E7004" s="1">
        <v>3</v>
      </c>
      <c r="F7004" s="1">
        <v>1.5</v>
      </c>
      <c r="G7004" s="2">
        <f ca="1" t="shared" si="327"/>
        <v>24.3380199342831</v>
      </c>
      <c r="H7004" s="2">
        <f ca="1" t="shared" si="328"/>
        <v>41.7128890181076</v>
      </c>
      <c r="I7004" s="2">
        <f ca="1" t="shared" si="329"/>
        <v>30</v>
      </c>
    </row>
    <row r="7005" spans="1:9">
      <c r="A7005" s="1">
        <v>60</v>
      </c>
      <c r="B7005" s="1">
        <v>45</v>
      </c>
      <c r="C7005" s="1">
        <v>40</v>
      </c>
      <c r="D7005" s="1">
        <v>0.6</v>
      </c>
      <c r="E7005" s="1">
        <v>3</v>
      </c>
      <c r="F7005" s="1">
        <v>2</v>
      </c>
      <c r="G7005" s="2">
        <f ca="1" t="shared" si="327"/>
        <v>31.3802084392072</v>
      </c>
      <c r="H7005" s="2">
        <f ca="1" t="shared" si="328"/>
        <v>46.8108519370552</v>
      </c>
      <c r="I7005" s="2">
        <f ca="1" t="shared" si="329"/>
        <v>22</v>
      </c>
    </row>
    <row r="7006" spans="1:9">
      <c r="A7006" s="1">
        <v>60</v>
      </c>
      <c r="B7006" s="1">
        <v>45</v>
      </c>
      <c r="C7006" s="1">
        <v>40</v>
      </c>
      <c r="D7006" s="1">
        <v>0.6</v>
      </c>
      <c r="E7006" s="1">
        <v>4</v>
      </c>
      <c r="F7006" s="1">
        <v>0.5</v>
      </c>
      <c r="G7006" s="2">
        <f ca="1" t="shared" si="327"/>
        <v>19.5510103025599</v>
      </c>
      <c r="H7006" s="2">
        <f ca="1" t="shared" si="328"/>
        <v>34.3116699821692</v>
      </c>
      <c r="I7006" s="2">
        <f ca="1" t="shared" si="329"/>
        <v>25</v>
      </c>
    </row>
    <row r="7007" spans="1:9">
      <c r="A7007" s="1">
        <v>60</v>
      </c>
      <c r="B7007" s="1">
        <v>45</v>
      </c>
      <c r="C7007" s="1">
        <v>40</v>
      </c>
      <c r="D7007" s="1">
        <v>0.6</v>
      </c>
      <c r="E7007" s="1">
        <v>4</v>
      </c>
      <c r="F7007" s="1">
        <v>1</v>
      </c>
      <c r="G7007" s="2">
        <f ca="1" t="shared" si="327"/>
        <v>29.0035019450013</v>
      </c>
      <c r="H7007" s="2">
        <f ca="1" t="shared" si="328"/>
        <v>41.7227046310294</v>
      </c>
      <c r="I7007" s="2">
        <f ca="1" t="shared" si="329"/>
        <v>34</v>
      </c>
    </row>
    <row r="7008" spans="1:9">
      <c r="A7008" s="1">
        <v>60</v>
      </c>
      <c r="B7008" s="1">
        <v>45</v>
      </c>
      <c r="C7008" s="1">
        <v>40</v>
      </c>
      <c r="D7008" s="1">
        <v>0.6</v>
      </c>
      <c r="E7008" s="1">
        <v>4</v>
      </c>
      <c r="F7008" s="1">
        <v>1.5</v>
      </c>
      <c r="G7008" s="2">
        <f ca="1" t="shared" si="327"/>
        <v>27.8366833501429</v>
      </c>
      <c r="H7008" s="2">
        <f ca="1" t="shared" si="328"/>
        <v>38.5308733519111</v>
      </c>
      <c r="I7008" s="2">
        <f ca="1" t="shared" si="329"/>
        <v>34</v>
      </c>
    </row>
    <row r="7009" spans="1:9">
      <c r="A7009" s="1">
        <v>60</v>
      </c>
      <c r="B7009" s="1">
        <v>45</v>
      </c>
      <c r="C7009" s="1">
        <v>40</v>
      </c>
      <c r="D7009" s="1">
        <v>0.6</v>
      </c>
      <c r="E7009" s="1">
        <v>4</v>
      </c>
      <c r="F7009" s="1">
        <v>2</v>
      </c>
      <c r="G7009" s="2">
        <f ca="1" t="shared" si="327"/>
        <v>33.7321544754402</v>
      </c>
      <c r="H7009" s="2">
        <f ca="1" t="shared" si="328"/>
        <v>46.0089138665783</v>
      </c>
      <c r="I7009" s="2">
        <f ca="1" t="shared" si="329"/>
        <v>35</v>
      </c>
    </row>
    <row r="7010" spans="1:9">
      <c r="A7010" s="1">
        <v>60</v>
      </c>
      <c r="B7010" s="1">
        <v>45</v>
      </c>
      <c r="C7010" s="1">
        <v>40</v>
      </c>
      <c r="D7010" s="1">
        <v>0.8</v>
      </c>
      <c r="E7010" s="1">
        <v>1</v>
      </c>
      <c r="F7010" s="1">
        <v>0.5</v>
      </c>
      <c r="G7010" s="2">
        <f ca="1" t="shared" si="327"/>
        <v>13.9613677525683</v>
      </c>
      <c r="H7010" s="2">
        <f ca="1" t="shared" si="328"/>
        <v>33.2992265492979</v>
      </c>
      <c r="I7010" s="2">
        <f ca="1" t="shared" si="329"/>
        <v>0</v>
      </c>
    </row>
    <row r="7011" spans="1:9">
      <c r="A7011" s="1">
        <v>60</v>
      </c>
      <c r="B7011" s="1">
        <v>45</v>
      </c>
      <c r="C7011" s="1">
        <v>40</v>
      </c>
      <c r="D7011" s="1">
        <v>0.8</v>
      </c>
      <c r="E7011" s="1">
        <v>1</v>
      </c>
      <c r="F7011" s="1">
        <v>1</v>
      </c>
      <c r="G7011" s="2">
        <f ca="1" t="shared" si="327"/>
        <v>16.3506259250443</v>
      </c>
      <c r="H7011" s="2">
        <f ca="1" t="shared" si="328"/>
        <v>41.1024202688244</v>
      </c>
      <c r="I7011" s="2">
        <f ca="1" t="shared" si="329"/>
        <v>0</v>
      </c>
    </row>
    <row r="7012" spans="1:9">
      <c r="A7012" s="1">
        <v>60</v>
      </c>
      <c r="B7012" s="1">
        <v>45</v>
      </c>
      <c r="C7012" s="1">
        <v>40</v>
      </c>
      <c r="D7012" s="1">
        <v>0.8</v>
      </c>
      <c r="E7012" s="1">
        <v>1</v>
      </c>
      <c r="F7012" s="1">
        <v>1.5</v>
      </c>
      <c r="G7012" s="2">
        <f ca="1" t="shared" si="327"/>
        <v>22.7584296596668</v>
      </c>
      <c r="H7012" s="2">
        <f ca="1" t="shared" si="328"/>
        <v>45.2518326880786</v>
      </c>
      <c r="I7012" s="2">
        <f ca="1" t="shared" si="329"/>
        <v>0</v>
      </c>
    </row>
    <row r="7013" spans="1:9">
      <c r="A7013" s="1">
        <v>60</v>
      </c>
      <c r="B7013" s="1">
        <v>45</v>
      </c>
      <c r="C7013" s="1">
        <v>40</v>
      </c>
      <c r="D7013" s="1">
        <v>0.8</v>
      </c>
      <c r="E7013" s="1">
        <v>1</v>
      </c>
      <c r="F7013" s="1">
        <v>2</v>
      </c>
      <c r="G7013" s="2">
        <f ca="1" t="shared" si="327"/>
        <v>22.7538660921534</v>
      </c>
      <c r="H7013" s="2">
        <f ca="1" t="shared" si="328"/>
        <v>45.9983983960394</v>
      </c>
      <c r="I7013" s="2">
        <f ca="1" t="shared" si="329"/>
        <v>0</v>
      </c>
    </row>
    <row r="7014" spans="1:9">
      <c r="A7014" s="1">
        <v>60</v>
      </c>
      <c r="B7014" s="1">
        <v>45</v>
      </c>
      <c r="C7014" s="1">
        <v>40</v>
      </c>
      <c r="D7014" s="1">
        <v>0.8</v>
      </c>
      <c r="E7014" s="1">
        <v>2</v>
      </c>
      <c r="F7014" s="1">
        <v>0.5</v>
      </c>
      <c r="G7014" s="2">
        <f ca="1" t="shared" si="327"/>
        <v>18.9664605874321</v>
      </c>
      <c r="H7014" s="2">
        <f ca="1" t="shared" si="328"/>
        <v>32.0692322356372</v>
      </c>
      <c r="I7014" s="2">
        <f ca="1" t="shared" si="329"/>
        <v>9</v>
      </c>
    </row>
    <row r="7015" spans="1:9">
      <c r="A7015" s="1">
        <v>60</v>
      </c>
      <c r="B7015" s="1">
        <v>45</v>
      </c>
      <c r="C7015" s="1">
        <v>40</v>
      </c>
      <c r="D7015" s="1">
        <v>0.8</v>
      </c>
      <c r="E7015" s="1">
        <v>2</v>
      </c>
      <c r="F7015" s="1">
        <v>1</v>
      </c>
      <c r="G7015" s="2">
        <f ca="1" t="shared" si="327"/>
        <v>18.9444529771192</v>
      </c>
      <c r="H7015" s="2">
        <f ca="1" t="shared" si="328"/>
        <v>35.7502899318369</v>
      </c>
      <c r="I7015" s="2">
        <f ca="1" t="shared" si="329"/>
        <v>9</v>
      </c>
    </row>
    <row r="7016" spans="1:9">
      <c r="A7016" s="1">
        <v>60</v>
      </c>
      <c r="B7016" s="1">
        <v>45</v>
      </c>
      <c r="C7016" s="1">
        <v>40</v>
      </c>
      <c r="D7016" s="1">
        <v>0.8</v>
      </c>
      <c r="E7016" s="1">
        <v>2</v>
      </c>
      <c r="F7016" s="1">
        <v>1.5</v>
      </c>
      <c r="G7016" s="2">
        <f ca="1" t="shared" si="327"/>
        <v>22.9525631693215</v>
      </c>
      <c r="H7016" s="2">
        <f ca="1" t="shared" si="328"/>
        <v>41.3597317577645</v>
      </c>
      <c r="I7016" s="2">
        <f ca="1" t="shared" si="329"/>
        <v>11</v>
      </c>
    </row>
    <row r="7017" spans="1:9">
      <c r="A7017" s="1">
        <v>60</v>
      </c>
      <c r="B7017" s="1">
        <v>45</v>
      </c>
      <c r="C7017" s="1">
        <v>40</v>
      </c>
      <c r="D7017" s="1">
        <v>0.8</v>
      </c>
      <c r="E7017" s="1">
        <v>2</v>
      </c>
      <c r="F7017" s="1">
        <v>2</v>
      </c>
      <c r="G7017" s="2">
        <f ca="1" t="shared" si="327"/>
        <v>26.5440465374431</v>
      </c>
      <c r="H7017" s="2">
        <f ca="1" t="shared" si="328"/>
        <v>49.0708324841351</v>
      </c>
      <c r="I7017" s="2">
        <f ca="1" t="shared" si="329"/>
        <v>9</v>
      </c>
    </row>
    <row r="7018" spans="1:9">
      <c r="A7018" s="1">
        <v>60</v>
      </c>
      <c r="B7018" s="1">
        <v>45</v>
      </c>
      <c r="C7018" s="1">
        <v>40</v>
      </c>
      <c r="D7018" s="1">
        <v>0.8</v>
      </c>
      <c r="E7018" s="1">
        <v>3</v>
      </c>
      <c r="F7018" s="1">
        <v>0.5</v>
      </c>
      <c r="G7018" s="2">
        <f ca="1" t="shared" si="327"/>
        <v>19.9510226897317</v>
      </c>
      <c r="H7018" s="2">
        <f ca="1" t="shared" si="328"/>
        <v>36.1647902887666</v>
      </c>
      <c r="I7018" s="2">
        <f ca="1" t="shared" si="329"/>
        <v>11</v>
      </c>
    </row>
    <row r="7019" spans="1:9">
      <c r="A7019" s="1">
        <v>60</v>
      </c>
      <c r="B7019" s="1">
        <v>45</v>
      </c>
      <c r="C7019" s="1">
        <v>40</v>
      </c>
      <c r="D7019" s="1">
        <v>0.8</v>
      </c>
      <c r="E7019" s="1">
        <v>3</v>
      </c>
      <c r="F7019" s="1">
        <v>1</v>
      </c>
      <c r="G7019" s="2">
        <f ca="1" t="shared" si="327"/>
        <v>25.8265137044545</v>
      </c>
      <c r="H7019" s="2">
        <f ca="1" t="shared" si="328"/>
        <v>38.1209785041057</v>
      </c>
      <c r="I7019" s="2">
        <f ca="1" t="shared" si="329"/>
        <v>9</v>
      </c>
    </row>
    <row r="7020" spans="1:9">
      <c r="A7020" s="1">
        <v>60</v>
      </c>
      <c r="B7020" s="1">
        <v>45</v>
      </c>
      <c r="C7020" s="1">
        <v>40</v>
      </c>
      <c r="D7020" s="1">
        <v>0.8</v>
      </c>
      <c r="E7020" s="1">
        <v>3</v>
      </c>
      <c r="F7020" s="1">
        <v>1.5</v>
      </c>
      <c r="G7020" s="2">
        <f ca="1" t="shared" si="327"/>
        <v>29.3462552851493</v>
      </c>
      <c r="H7020" s="2">
        <f ca="1" t="shared" si="328"/>
        <v>49.5216339779792</v>
      </c>
      <c r="I7020" s="2">
        <f ca="1" t="shared" si="329"/>
        <v>12</v>
      </c>
    </row>
    <row r="7021" spans="1:9">
      <c r="A7021" s="1">
        <v>60</v>
      </c>
      <c r="B7021" s="1">
        <v>45</v>
      </c>
      <c r="C7021" s="1">
        <v>40</v>
      </c>
      <c r="D7021" s="1">
        <v>0.8</v>
      </c>
      <c r="E7021" s="1">
        <v>3</v>
      </c>
      <c r="F7021" s="1">
        <v>2</v>
      </c>
      <c r="G7021" s="2">
        <f ca="1" t="shared" si="327"/>
        <v>30.8989389902138</v>
      </c>
      <c r="H7021" s="2">
        <f ca="1" t="shared" si="328"/>
        <v>45.3389154008684</v>
      </c>
      <c r="I7021" s="2">
        <f ca="1" t="shared" si="329"/>
        <v>14</v>
      </c>
    </row>
    <row r="7022" spans="1:9">
      <c r="A7022" s="1">
        <v>60</v>
      </c>
      <c r="B7022" s="1">
        <v>45</v>
      </c>
      <c r="C7022" s="1">
        <v>40</v>
      </c>
      <c r="D7022" s="1">
        <v>0.8</v>
      </c>
      <c r="E7022" s="1">
        <v>4</v>
      </c>
      <c r="F7022" s="1">
        <v>0.5</v>
      </c>
      <c r="G7022" s="2">
        <f ca="1" t="shared" si="327"/>
        <v>26.6155983196543</v>
      </c>
      <c r="H7022" s="2">
        <f ca="1" t="shared" si="328"/>
        <v>35.1762177603333</v>
      </c>
      <c r="I7022" s="2">
        <f ca="1" t="shared" si="329"/>
        <v>16</v>
      </c>
    </row>
    <row r="7023" spans="1:9">
      <c r="A7023" s="1">
        <v>60</v>
      </c>
      <c r="B7023" s="1">
        <v>45</v>
      </c>
      <c r="C7023" s="1">
        <v>40</v>
      </c>
      <c r="D7023" s="1">
        <v>0.8</v>
      </c>
      <c r="E7023" s="1">
        <v>4</v>
      </c>
      <c r="F7023" s="1">
        <v>1</v>
      </c>
      <c r="G7023" s="2">
        <f ca="1" t="shared" si="327"/>
        <v>27.1340894864099</v>
      </c>
      <c r="H7023" s="2">
        <f ca="1" t="shared" si="328"/>
        <v>40.3105082139619</v>
      </c>
      <c r="I7023" s="2">
        <f ca="1" t="shared" si="329"/>
        <v>18</v>
      </c>
    </row>
    <row r="7024" spans="1:9">
      <c r="A7024" s="1">
        <v>60</v>
      </c>
      <c r="B7024" s="1">
        <v>45</v>
      </c>
      <c r="C7024" s="1">
        <v>40</v>
      </c>
      <c r="D7024" s="1">
        <v>0.8</v>
      </c>
      <c r="E7024" s="1">
        <v>4</v>
      </c>
      <c r="F7024" s="1">
        <v>1.5</v>
      </c>
      <c r="G7024" s="2">
        <f ca="1" t="shared" si="327"/>
        <v>32.7152718696346</v>
      </c>
      <c r="H7024" s="2">
        <f ca="1" t="shared" si="328"/>
        <v>44.3685274584081</v>
      </c>
      <c r="I7024" s="2">
        <f ca="1" t="shared" si="329"/>
        <v>21</v>
      </c>
    </row>
    <row r="7025" spans="1:9">
      <c r="A7025" s="1">
        <v>60</v>
      </c>
      <c r="B7025" s="1">
        <v>45</v>
      </c>
      <c r="C7025" s="1">
        <v>40</v>
      </c>
      <c r="D7025" s="1">
        <v>0.8</v>
      </c>
      <c r="E7025" s="1">
        <v>4</v>
      </c>
      <c r="F7025" s="1">
        <v>2</v>
      </c>
      <c r="G7025" s="2">
        <f ca="1" t="shared" si="327"/>
        <v>34.0270485403591</v>
      </c>
      <c r="H7025" s="2">
        <f ca="1" t="shared" si="328"/>
        <v>51.1218242563736</v>
      </c>
      <c r="I7025" s="2">
        <f ca="1" t="shared" si="329"/>
        <v>16</v>
      </c>
    </row>
    <row r="7026" spans="1:9">
      <c r="A7026" s="1">
        <v>60</v>
      </c>
      <c r="B7026" s="1">
        <v>45</v>
      </c>
      <c r="C7026" s="1">
        <v>40</v>
      </c>
      <c r="D7026" s="1">
        <v>1</v>
      </c>
      <c r="E7026" s="1">
        <v>1</v>
      </c>
      <c r="F7026" s="1">
        <v>0.5</v>
      </c>
      <c r="G7026" s="2">
        <f ca="1" t="shared" si="327"/>
        <v>15.0455387108708</v>
      </c>
      <c r="H7026" s="2">
        <f ca="1" t="shared" si="328"/>
        <v>41.9162611219769</v>
      </c>
      <c r="I7026" s="2">
        <f ca="1" t="shared" si="329"/>
        <v>0</v>
      </c>
    </row>
    <row r="7027" spans="1:9">
      <c r="A7027" s="1">
        <v>60</v>
      </c>
      <c r="B7027" s="1">
        <v>45</v>
      </c>
      <c r="C7027" s="1">
        <v>40</v>
      </c>
      <c r="D7027" s="1">
        <v>1</v>
      </c>
      <c r="E7027" s="1">
        <v>1</v>
      </c>
      <c r="F7027" s="1">
        <v>1</v>
      </c>
      <c r="G7027" s="2">
        <f ca="1" t="shared" si="327"/>
        <v>16.3931175836763</v>
      </c>
      <c r="H7027" s="2">
        <f ca="1" t="shared" si="328"/>
        <v>35.0633820502426</v>
      </c>
      <c r="I7027" s="2">
        <f ca="1" t="shared" si="329"/>
        <v>0</v>
      </c>
    </row>
    <row r="7028" spans="1:9">
      <c r="A7028" s="1">
        <v>60</v>
      </c>
      <c r="B7028" s="1">
        <v>45</v>
      </c>
      <c r="C7028" s="1">
        <v>40</v>
      </c>
      <c r="D7028" s="1">
        <v>1</v>
      </c>
      <c r="E7028" s="1">
        <v>1</v>
      </c>
      <c r="F7028" s="1">
        <v>1.5</v>
      </c>
      <c r="G7028" s="2">
        <f ca="1" t="shared" si="327"/>
        <v>20.5465643821539</v>
      </c>
      <c r="H7028" s="2">
        <f ca="1" t="shared" si="328"/>
        <v>39.0047109853877</v>
      </c>
      <c r="I7028" s="2">
        <f ca="1" t="shared" si="329"/>
        <v>0</v>
      </c>
    </row>
    <row r="7029" spans="1:9">
      <c r="A7029" s="1">
        <v>60</v>
      </c>
      <c r="B7029" s="1">
        <v>45</v>
      </c>
      <c r="C7029" s="1">
        <v>40</v>
      </c>
      <c r="D7029" s="1">
        <v>1</v>
      </c>
      <c r="E7029" s="1">
        <v>1</v>
      </c>
      <c r="F7029" s="1">
        <v>2</v>
      </c>
      <c r="G7029" s="2">
        <f ca="1" t="shared" si="327"/>
        <v>24.6105805219432</v>
      </c>
      <c r="H7029" s="2">
        <f ca="1" t="shared" si="328"/>
        <v>47.530826841948</v>
      </c>
      <c r="I7029" s="2">
        <f ca="1" t="shared" si="329"/>
        <v>0</v>
      </c>
    </row>
    <row r="7030" spans="1:9">
      <c r="A7030" s="1">
        <v>60</v>
      </c>
      <c r="B7030" s="1">
        <v>45</v>
      </c>
      <c r="C7030" s="1">
        <v>40</v>
      </c>
      <c r="D7030" s="1">
        <v>1</v>
      </c>
      <c r="E7030" s="1">
        <v>2</v>
      </c>
      <c r="F7030" s="1">
        <v>0.5</v>
      </c>
      <c r="G7030" s="2">
        <f ca="1" t="shared" si="327"/>
        <v>17.1871049926709</v>
      </c>
      <c r="H7030" s="2">
        <f ca="1" t="shared" si="328"/>
        <v>47.0037488595997</v>
      </c>
      <c r="I7030" s="2">
        <f ca="1" t="shared" si="329"/>
        <v>0</v>
      </c>
    </row>
    <row r="7031" spans="1:9">
      <c r="A7031" s="1">
        <v>60</v>
      </c>
      <c r="B7031" s="1">
        <v>45</v>
      </c>
      <c r="C7031" s="1">
        <v>40</v>
      </c>
      <c r="D7031" s="1">
        <v>1</v>
      </c>
      <c r="E7031" s="1">
        <v>2</v>
      </c>
      <c r="F7031" s="1">
        <v>1</v>
      </c>
      <c r="G7031" s="2">
        <f ca="1" t="shared" si="327"/>
        <v>23.6117957820536</v>
      </c>
      <c r="H7031" s="2">
        <f ca="1" t="shared" si="328"/>
        <v>41.1155365887729</v>
      </c>
      <c r="I7031" s="2">
        <f ca="1" t="shared" si="329"/>
        <v>0</v>
      </c>
    </row>
    <row r="7032" spans="1:9">
      <c r="A7032" s="1">
        <v>60</v>
      </c>
      <c r="B7032" s="1">
        <v>45</v>
      </c>
      <c r="C7032" s="1">
        <v>40</v>
      </c>
      <c r="D7032" s="1">
        <v>1</v>
      </c>
      <c r="E7032" s="1">
        <v>2</v>
      </c>
      <c r="F7032" s="1">
        <v>1.5</v>
      </c>
      <c r="G7032" s="2">
        <f ca="1" t="shared" si="327"/>
        <v>24.8858982304365</v>
      </c>
      <c r="H7032" s="2">
        <f ca="1" t="shared" si="328"/>
        <v>47.0660142341151</v>
      </c>
      <c r="I7032" s="2">
        <f ca="1" t="shared" si="329"/>
        <v>0</v>
      </c>
    </row>
    <row r="7033" spans="1:9">
      <c r="A7033" s="1">
        <v>60</v>
      </c>
      <c r="B7033" s="1">
        <v>45</v>
      </c>
      <c r="C7033" s="1">
        <v>40</v>
      </c>
      <c r="D7033" s="1">
        <v>1</v>
      </c>
      <c r="E7033" s="1">
        <v>2</v>
      </c>
      <c r="F7033" s="1">
        <v>2</v>
      </c>
      <c r="G7033" s="2">
        <f ca="1" t="shared" si="327"/>
        <v>28.845756863042</v>
      </c>
      <c r="H7033" s="2">
        <f ca="1" t="shared" si="328"/>
        <v>45.5445593894435</v>
      </c>
      <c r="I7033" s="2">
        <f ca="1" t="shared" si="329"/>
        <v>0</v>
      </c>
    </row>
    <row r="7034" spans="1:9">
      <c r="A7034" s="1">
        <v>60</v>
      </c>
      <c r="B7034" s="1">
        <v>45</v>
      </c>
      <c r="C7034" s="1">
        <v>40</v>
      </c>
      <c r="D7034" s="1">
        <v>1</v>
      </c>
      <c r="E7034" s="1">
        <v>3</v>
      </c>
      <c r="F7034" s="1">
        <v>0.5</v>
      </c>
      <c r="G7034" s="2">
        <f ca="1" t="shared" si="327"/>
        <v>21.421761301192</v>
      </c>
      <c r="H7034" s="2">
        <f ca="1" t="shared" si="328"/>
        <v>38.6869736115779</v>
      </c>
      <c r="I7034" s="2">
        <f ca="1" t="shared" si="329"/>
        <v>0</v>
      </c>
    </row>
    <row r="7035" spans="1:9">
      <c r="A7035" s="1">
        <v>60</v>
      </c>
      <c r="B7035" s="1">
        <v>45</v>
      </c>
      <c r="C7035" s="1">
        <v>40</v>
      </c>
      <c r="D7035" s="1">
        <v>1</v>
      </c>
      <c r="E7035" s="1">
        <v>3</v>
      </c>
      <c r="F7035" s="1">
        <v>1</v>
      </c>
      <c r="G7035" s="2">
        <f ca="1" t="shared" si="327"/>
        <v>22.7951283961923</v>
      </c>
      <c r="H7035" s="2">
        <f ca="1" t="shared" si="328"/>
        <v>35.225432946322</v>
      </c>
      <c r="I7035" s="2">
        <f ca="1" t="shared" si="329"/>
        <v>0</v>
      </c>
    </row>
    <row r="7036" spans="1:9">
      <c r="A7036" s="1">
        <v>60</v>
      </c>
      <c r="B7036" s="1">
        <v>45</v>
      </c>
      <c r="C7036" s="1">
        <v>40</v>
      </c>
      <c r="D7036" s="1">
        <v>1</v>
      </c>
      <c r="E7036" s="1">
        <v>3</v>
      </c>
      <c r="F7036" s="1">
        <v>1.5</v>
      </c>
      <c r="G7036" s="2">
        <f ca="1" t="shared" si="327"/>
        <v>20.6672658578473</v>
      </c>
      <c r="H7036" s="2">
        <f ca="1" t="shared" si="328"/>
        <v>48.5220649033679</v>
      </c>
      <c r="I7036" s="2">
        <f ca="1" t="shared" si="329"/>
        <v>0</v>
      </c>
    </row>
    <row r="7037" spans="1:9">
      <c r="A7037" s="1">
        <v>60</v>
      </c>
      <c r="B7037" s="1">
        <v>45</v>
      </c>
      <c r="C7037" s="1">
        <v>40</v>
      </c>
      <c r="D7037" s="1">
        <v>1</v>
      </c>
      <c r="E7037" s="1">
        <v>3</v>
      </c>
      <c r="F7037" s="1">
        <v>2</v>
      </c>
      <c r="G7037" s="2">
        <f ca="1" t="shared" si="327"/>
        <v>34.6521978623005</v>
      </c>
      <c r="H7037" s="2">
        <f ca="1" t="shared" si="328"/>
        <v>49.3802472720881</v>
      </c>
      <c r="I7037" s="2">
        <f ca="1" t="shared" si="329"/>
        <v>0</v>
      </c>
    </row>
    <row r="7038" spans="1:9">
      <c r="A7038" s="1">
        <v>60</v>
      </c>
      <c r="B7038" s="1">
        <v>45</v>
      </c>
      <c r="C7038" s="1">
        <v>40</v>
      </c>
      <c r="D7038" s="1">
        <v>1</v>
      </c>
      <c r="E7038" s="1">
        <v>4</v>
      </c>
      <c r="F7038" s="1">
        <v>0.5</v>
      </c>
      <c r="G7038" s="2">
        <f ca="1" t="shared" si="327"/>
        <v>24.1099629236594</v>
      </c>
      <c r="H7038" s="2">
        <f ca="1" t="shared" si="328"/>
        <v>42.0801114792122</v>
      </c>
      <c r="I7038" s="2">
        <f ca="1" t="shared" si="329"/>
        <v>0</v>
      </c>
    </row>
    <row r="7039" spans="1:9">
      <c r="A7039" s="1">
        <v>60</v>
      </c>
      <c r="B7039" s="1">
        <v>45</v>
      </c>
      <c r="C7039" s="1">
        <v>40</v>
      </c>
      <c r="D7039" s="1">
        <v>1</v>
      </c>
      <c r="E7039" s="1">
        <v>4</v>
      </c>
      <c r="F7039" s="1">
        <v>1</v>
      </c>
      <c r="G7039" s="2">
        <f ca="1" t="shared" si="327"/>
        <v>26.9526258823455</v>
      </c>
      <c r="H7039" s="2">
        <f ca="1" t="shared" si="328"/>
        <v>44.7780795228423</v>
      </c>
      <c r="I7039" s="2">
        <f ca="1" t="shared" si="329"/>
        <v>0</v>
      </c>
    </row>
    <row r="7040" spans="1:9">
      <c r="A7040" s="1">
        <v>60</v>
      </c>
      <c r="B7040" s="1">
        <v>45</v>
      </c>
      <c r="C7040" s="1">
        <v>40</v>
      </c>
      <c r="D7040" s="1">
        <v>1</v>
      </c>
      <c r="E7040" s="1">
        <v>4</v>
      </c>
      <c r="F7040" s="1">
        <v>1.5</v>
      </c>
      <c r="G7040" s="2">
        <f ca="1" t="shared" si="327"/>
        <v>27.6086913968561</v>
      </c>
      <c r="H7040" s="2">
        <f ca="1" t="shared" si="328"/>
        <v>45.1815057317665</v>
      </c>
      <c r="I7040" s="2">
        <f ca="1" t="shared" si="329"/>
        <v>0</v>
      </c>
    </row>
    <row r="7041" spans="1:9">
      <c r="A7041" s="1">
        <v>60</v>
      </c>
      <c r="B7041" s="1">
        <v>45</v>
      </c>
      <c r="C7041" s="1">
        <v>40</v>
      </c>
      <c r="D7041" s="1">
        <v>1</v>
      </c>
      <c r="E7041" s="1">
        <v>4</v>
      </c>
      <c r="F7041" s="1">
        <v>2</v>
      </c>
      <c r="G7041" s="2">
        <f ca="1" t="shared" si="327"/>
        <v>35.9639057341526</v>
      </c>
      <c r="H7041" s="2">
        <f ca="1" t="shared" si="328"/>
        <v>45.2092683166946</v>
      </c>
      <c r="I7041" s="2">
        <f ca="1" t="shared" si="329"/>
        <v>0</v>
      </c>
    </row>
    <row r="7042" spans="1:9">
      <c r="A7042" s="1">
        <v>60</v>
      </c>
      <c r="B7042" s="1">
        <v>45</v>
      </c>
      <c r="C7042" s="1">
        <v>45</v>
      </c>
      <c r="D7042" s="1">
        <v>0.2</v>
      </c>
      <c r="E7042" s="1">
        <v>1</v>
      </c>
      <c r="F7042" s="1">
        <v>0.5</v>
      </c>
      <c r="G7042" s="2">
        <f ca="1" t="shared" si="327"/>
        <v>13.6244025337197</v>
      </c>
      <c r="H7042" s="2">
        <f ca="1" t="shared" si="328"/>
        <v>35.8126087484275</v>
      </c>
      <c r="I7042" s="2">
        <f ca="1" t="shared" si="329"/>
        <v>0</v>
      </c>
    </row>
    <row r="7043" spans="1:9">
      <c r="A7043" s="1">
        <v>60</v>
      </c>
      <c r="B7043" s="1">
        <v>45</v>
      </c>
      <c r="C7043" s="1">
        <v>45</v>
      </c>
      <c r="D7043" s="1">
        <v>0.2</v>
      </c>
      <c r="E7043" s="1">
        <v>1</v>
      </c>
      <c r="F7043" s="1">
        <v>1</v>
      </c>
      <c r="G7043" s="2">
        <f ca="1" t="shared" ref="G7043:G7106" si="330">MAX(MIN((0.2*C7043*SQRT(E7043*2+F7043*4)+LN(E7043*F7043)-LN(8))*NORMINV(RAND(),1,0.1),C7043),0)</f>
        <v>22.5308409122007</v>
      </c>
      <c r="H7043" s="2">
        <f ca="1" t="shared" ref="H7043:H7106" si="331">35*55/(B7043+30)+5*SQRT(E7043)+10*(F7043/1.25)-SQRT(I7043)+NORMINV(RAND(),0,3)</f>
        <v>38.2867274329723</v>
      </c>
      <c r="I7043" s="2">
        <f ca="1" t="shared" ref="I7043:I7106" si="332">ROUND(B7043*(1-D7043)*SQRT(E7043-1)*NORMINV(RAND(),1,0.2),0)</f>
        <v>0</v>
      </c>
    </row>
    <row r="7044" spans="1:9">
      <c r="A7044" s="1">
        <v>60</v>
      </c>
      <c r="B7044" s="1">
        <v>45</v>
      </c>
      <c r="C7044" s="1">
        <v>45</v>
      </c>
      <c r="D7044" s="1">
        <v>0.2</v>
      </c>
      <c r="E7044" s="1">
        <v>1</v>
      </c>
      <c r="F7044" s="1">
        <v>1.5</v>
      </c>
      <c r="G7044" s="2">
        <f ca="1" t="shared" si="330"/>
        <v>21.6138492167888</v>
      </c>
      <c r="H7044" s="2">
        <f ca="1" t="shared" si="331"/>
        <v>45.4415405563459</v>
      </c>
      <c r="I7044" s="2">
        <f ca="1" t="shared" si="332"/>
        <v>0</v>
      </c>
    </row>
    <row r="7045" spans="1:9">
      <c r="A7045" s="1">
        <v>60</v>
      </c>
      <c r="B7045" s="1">
        <v>45</v>
      </c>
      <c r="C7045" s="1">
        <v>45</v>
      </c>
      <c r="D7045" s="1">
        <v>0.2</v>
      </c>
      <c r="E7045" s="1">
        <v>1</v>
      </c>
      <c r="F7045" s="1">
        <v>2</v>
      </c>
      <c r="G7045" s="2">
        <f ca="1" t="shared" si="330"/>
        <v>32.1342382572</v>
      </c>
      <c r="H7045" s="2">
        <f ca="1" t="shared" si="331"/>
        <v>46.7116257763674</v>
      </c>
      <c r="I7045" s="2">
        <f ca="1" t="shared" si="332"/>
        <v>0</v>
      </c>
    </row>
    <row r="7046" spans="1:9">
      <c r="A7046" s="1">
        <v>60</v>
      </c>
      <c r="B7046" s="1">
        <v>45</v>
      </c>
      <c r="C7046" s="1">
        <v>45</v>
      </c>
      <c r="D7046" s="1">
        <v>0.2</v>
      </c>
      <c r="E7046" s="1">
        <v>2</v>
      </c>
      <c r="F7046" s="1">
        <v>0.5</v>
      </c>
      <c r="G7046" s="2">
        <f ca="1" t="shared" si="330"/>
        <v>19.9394959911617</v>
      </c>
      <c r="H7046" s="2">
        <f ca="1" t="shared" si="331"/>
        <v>31.2913696627946</v>
      </c>
      <c r="I7046" s="2">
        <f ca="1" t="shared" si="332"/>
        <v>32</v>
      </c>
    </row>
    <row r="7047" spans="1:9">
      <c r="A7047" s="1">
        <v>60</v>
      </c>
      <c r="B7047" s="1">
        <v>45</v>
      </c>
      <c r="C7047" s="1">
        <v>45</v>
      </c>
      <c r="D7047" s="1">
        <v>0.2</v>
      </c>
      <c r="E7047" s="1">
        <v>2</v>
      </c>
      <c r="F7047" s="1">
        <v>1</v>
      </c>
      <c r="G7047" s="2">
        <f ca="1" t="shared" si="330"/>
        <v>22.7701631079199</v>
      </c>
      <c r="H7047" s="2">
        <f ca="1" t="shared" si="331"/>
        <v>36.7623204319631</v>
      </c>
      <c r="I7047" s="2">
        <f ca="1" t="shared" si="332"/>
        <v>47</v>
      </c>
    </row>
    <row r="7048" spans="1:9">
      <c r="A7048" s="1">
        <v>60</v>
      </c>
      <c r="B7048" s="1">
        <v>45</v>
      </c>
      <c r="C7048" s="1">
        <v>45</v>
      </c>
      <c r="D7048" s="1">
        <v>0.2</v>
      </c>
      <c r="E7048" s="1">
        <v>2</v>
      </c>
      <c r="F7048" s="1">
        <v>1.5</v>
      </c>
      <c r="G7048" s="2">
        <f ca="1" t="shared" si="330"/>
        <v>26.4496169048374</v>
      </c>
      <c r="H7048" s="2">
        <f ca="1" t="shared" si="331"/>
        <v>35.5757446001294</v>
      </c>
      <c r="I7048" s="2">
        <f ca="1" t="shared" si="332"/>
        <v>39</v>
      </c>
    </row>
    <row r="7049" spans="1:9">
      <c r="A7049" s="1">
        <v>60</v>
      </c>
      <c r="B7049" s="1">
        <v>45</v>
      </c>
      <c r="C7049" s="1">
        <v>45</v>
      </c>
      <c r="D7049" s="1">
        <v>0.2</v>
      </c>
      <c r="E7049" s="1">
        <v>2</v>
      </c>
      <c r="F7049" s="1">
        <v>2</v>
      </c>
      <c r="G7049" s="2">
        <f ca="1" t="shared" si="330"/>
        <v>32.7195107125169</v>
      </c>
      <c r="H7049" s="2">
        <f ca="1" t="shared" si="331"/>
        <v>48.7202197500867</v>
      </c>
      <c r="I7049" s="2">
        <f ca="1" t="shared" si="332"/>
        <v>49</v>
      </c>
    </row>
    <row r="7050" spans="1:9">
      <c r="A7050" s="1">
        <v>60</v>
      </c>
      <c r="B7050" s="1">
        <v>45</v>
      </c>
      <c r="C7050" s="1">
        <v>45</v>
      </c>
      <c r="D7050" s="1">
        <v>0.2</v>
      </c>
      <c r="E7050" s="1">
        <v>3</v>
      </c>
      <c r="F7050" s="1">
        <v>0.5</v>
      </c>
      <c r="G7050" s="2">
        <f ca="1" t="shared" si="330"/>
        <v>22.1673032949204</v>
      </c>
      <c r="H7050" s="2">
        <f ca="1" t="shared" si="331"/>
        <v>33.0498231073829</v>
      </c>
      <c r="I7050" s="2">
        <f ca="1" t="shared" si="332"/>
        <v>35</v>
      </c>
    </row>
    <row r="7051" spans="1:9">
      <c r="A7051" s="1">
        <v>60</v>
      </c>
      <c r="B7051" s="1">
        <v>45</v>
      </c>
      <c r="C7051" s="1">
        <v>45</v>
      </c>
      <c r="D7051" s="1">
        <v>0.2</v>
      </c>
      <c r="E7051" s="1">
        <v>3</v>
      </c>
      <c r="F7051" s="1">
        <v>1</v>
      </c>
      <c r="G7051" s="2">
        <f ca="1" t="shared" si="330"/>
        <v>25.3175924503136</v>
      </c>
      <c r="H7051" s="2">
        <f ca="1" t="shared" si="331"/>
        <v>36.5228216268756</v>
      </c>
      <c r="I7051" s="2">
        <f ca="1" t="shared" si="332"/>
        <v>60</v>
      </c>
    </row>
    <row r="7052" spans="1:9">
      <c r="A7052" s="1">
        <v>60</v>
      </c>
      <c r="B7052" s="1">
        <v>45</v>
      </c>
      <c r="C7052" s="1">
        <v>45</v>
      </c>
      <c r="D7052" s="1">
        <v>0.2</v>
      </c>
      <c r="E7052" s="1">
        <v>3</v>
      </c>
      <c r="F7052" s="1">
        <v>1.5</v>
      </c>
      <c r="G7052" s="2">
        <f ca="1" t="shared" si="330"/>
        <v>25.3859989973672</v>
      </c>
      <c r="H7052" s="2">
        <f ca="1" t="shared" si="331"/>
        <v>39.8433298786816</v>
      </c>
      <c r="I7052" s="2">
        <f ca="1" t="shared" si="332"/>
        <v>58</v>
      </c>
    </row>
    <row r="7053" spans="1:9">
      <c r="A7053" s="1">
        <v>60</v>
      </c>
      <c r="B7053" s="1">
        <v>45</v>
      </c>
      <c r="C7053" s="1">
        <v>45</v>
      </c>
      <c r="D7053" s="1">
        <v>0.2</v>
      </c>
      <c r="E7053" s="1">
        <v>3</v>
      </c>
      <c r="F7053" s="1">
        <v>2</v>
      </c>
      <c r="G7053" s="2">
        <f ca="1" t="shared" si="330"/>
        <v>31.5749194476939</v>
      </c>
      <c r="H7053" s="2">
        <f ca="1" t="shared" si="331"/>
        <v>43.1904372398074</v>
      </c>
      <c r="I7053" s="2">
        <f ca="1" t="shared" si="332"/>
        <v>34</v>
      </c>
    </row>
    <row r="7054" spans="1:9">
      <c r="A7054" s="1">
        <v>60</v>
      </c>
      <c r="B7054" s="1">
        <v>45</v>
      </c>
      <c r="C7054" s="1">
        <v>45</v>
      </c>
      <c r="D7054" s="1">
        <v>0.2</v>
      </c>
      <c r="E7054" s="1">
        <v>4</v>
      </c>
      <c r="F7054" s="1">
        <v>0.5</v>
      </c>
      <c r="G7054" s="2">
        <f ca="1" t="shared" si="330"/>
        <v>26.9752009388783</v>
      </c>
      <c r="H7054" s="2">
        <f ca="1" t="shared" si="331"/>
        <v>26.9804530488454</v>
      </c>
      <c r="I7054" s="2">
        <f ca="1" t="shared" si="332"/>
        <v>62</v>
      </c>
    </row>
    <row r="7055" spans="1:9">
      <c r="A7055" s="1">
        <v>60</v>
      </c>
      <c r="B7055" s="1">
        <v>45</v>
      </c>
      <c r="C7055" s="1">
        <v>45</v>
      </c>
      <c r="D7055" s="1">
        <v>0.2</v>
      </c>
      <c r="E7055" s="1">
        <v>4</v>
      </c>
      <c r="F7055" s="1">
        <v>1</v>
      </c>
      <c r="G7055" s="2">
        <f ca="1" t="shared" si="330"/>
        <v>27.6293060518892</v>
      </c>
      <c r="H7055" s="2">
        <f ca="1" t="shared" si="331"/>
        <v>32.092634262247</v>
      </c>
      <c r="I7055" s="2">
        <f ca="1" t="shared" si="332"/>
        <v>64</v>
      </c>
    </row>
    <row r="7056" spans="1:9">
      <c r="A7056" s="1">
        <v>60</v>
      </c>
      <c r="B7056" s="1">
        <v>45</v>
      </c>
      <c r="C7056" s="1">
        <v>45</v>
      </c>
      <c r="D7056" s="1">
        <v>0.2</v>
      </c>
      <c r="E7056" s="1">
        <v>4</v>
      </c>
      <c r="F7056" s="1">
        <v>1.5</v>
      </c>
      <c r="G7056" s="2">
        <f ca="1" t="shared" si="330"/>
        <v>31.6432840697309</v>
      </c>
      <c r="H7056" s="2">
        <f ca="1" t="shared" si="331"/>
        <v>36.586805581131</v>
      </c>
      <c r="I7056" s="2">
        <f ca="1" t="shared" si="332"/>
        <v>83</v>
      </c>
    </row>
    <row r="7057" spans="1:9">
      <c r="A7057" s="1">
        <v>60</v>
      </c>
      <c r="B7057" s="1">
        <v>45</v>
      </c>
      <c r="C7057" s="1">
        <v>45</v>
      </c>
      <c r="D7057" s="1">
        <v>0.2</v>
      </c>
      <c r="E7057" s="1">
        <v>4</v>
      </c>
      <c r="F7057" s="1">
        <v>2</v>
      </c>
      <c r="G7057" s="2">
        <f ca="1" t="shared" si="330"/>
        <v>42.0616149642712</v>
      </c>
      <c r="H7057" s="2">
        <f ca="1" t="shared" si="331"/>
        <v>45.0719881734664</v>
      </c>
      <c r="I7057" s="2">
        <f ca="1" t="shared" si="332"/>
        <v>60</v>
      </c>
    </row>
    <row r="7058" spans="1:9">
      <c r="A7058" s="1">
        <v>60</v>
      </c>
      <c r="B7058" s="1">
        <v>45</v>
      </c>
      <c r="C7058" s="1">
        <v>45</v>
      </c>
      <c r="D7058" s="1">
        <v>0.4</v>
      </c>
      <c r="E7058" s="1">
        <v>1</v>
      </c>
      <c r="F7058" s="1">
        <v>0.5</v>
      </c>
      <c r="G7058" s="2">
        <f ca="1" t="shared" si="330"/>
        <v>12.6256382904562</v>
      </c>
      <c r="H7058" s="2">
        <f ca="1" t="shared" si="331"/>
        <v>36.654776641992</v>
      </c>
      <c r="I7058" s="2">
        <f ca="1" t="shared" si="332"/>
        <v>0</v>
      </c>
    </row>
    <row r="7059" spans="1:9">
      <c r="A7059" s="1">
        <v>60</v>
      </c>
      <c r="B7059" s="1">
        <v>45</v>
      </c>
      <c r="C7059" s="1">
        <v>45</v>
      </c>
      <c r="D7059" s="1">
        <v>0.4</v>
      </c>
      <c r="E7059" s="1">
        <v>1</v>
      </c>
      <c r="F7059" s="1">
        <v>1</v>
      </c>
      <c r="G7059" s="2">
        <f ca="1" t="shared" si="330"/>
        <v>23.4595403710947</v>
      </c>
      <c r="H7059" s="2">
        <f ca="1" t="shared" si="331"/>
        <v>37.3713057281668</v>
      </c>
      <c r="I7059" s="2">
        <f ca="1" t="shared" si="332"/>
        <v>0</v>
      </c>
    </row>
    <row r="7060" spans="1:9">
      <c r="A7060" s="1">
        <v>60</v>
      </c>
      <c r="B7060" s="1">
        <v>45</v>
      </c>
      <c r="C7060" s="1">
        <v>45</v>
      </c>
      <c r="D7060" s="1">
        <v>0.4</v>
      </c>
      <c r="E7060" s="1">
        <v>1</v>
      </c>
      <c r="F7060" s="1">
        <v>1.5</v>
      </c>
      <c r="G7060" s="2">
        <f ca="1" t="shared" si="330"/>
        <v>26.7387832275749</v>
      </c>
      <c r="H7060" s="2">
        <f ca="1" t="shared" si="331"/>
        <v>36.8520604472022</v>
      </c>
      <c r="I7060" s="2">
        <f ca="1" t="shared" si="332"/>
        <v>0</v>
      </c>
    </row>
    <row r="7061" spans="1:9">
      <c r="A7061" s="1">
        <v>60</v>
      </c>
      <c r="B7061" s="1">
        <v>45</v>
      </c>
      <c r="C7061" s="1">
        <v>45</v>
      </c>
      <c r="D7061" s="1">
        <v>0.4</v>
      </c>
      <c r="E7061" s="1">
        <v>1</v>
      </c>
      <c r="F7061" s="1">
        <v>2</v>
      </c>
      <c r="G7061" s="2">
        <f ca="1" t="shared" si="330"/>
        <v>30.884228076311</v>
      </c>
      <c r="H7061" s="2">
        <f ca="1" t="shared" si="331"/>
        <v>43.3013024714793</v>
      </c>
      <c r="I7061" s="2">
        <f ca="1" t="shared" si="332"/>
        <v>0</v>
      </c>
    </row>
    <row r="7062" spans="1:9">
      <c r="A7062" s="1">
        <v>60</v>
      </c>
      <c r="B7062" s="1">
        <v>45</v>
      </c>
      <c r="C7062" s="1">
        <v>45</v>
      </c>
      <c r="D7062" s="1">
        <v>0.4</v>
      </c>
      <c r="E7062" s="1">
        <v>2</v>
      </c>
      <c r="F7062" s="1">
        <v>0.5</v>
      </c>
      <c r="G7062" s="2">
        <f ca="1" t="shared" si="330"/>
        <v>17.8536083951373</v>
      </c>
      <c r="H7062" s="2">
        <f ca="1" t="shared" si="331"/>
        <v>32.3976720217412</v>
      </c>
      <c r="I7062" s="2">
        <f ca="1" t="shared" si="332"/>
        <v>33</v>
      </c>
    </row>
    <row r="7063" spans="1:9">
      <c r="A7063" s="1">
        <v>60</v>
      </c>
      <c r="B7063" s="1">
        <v>45</v>
      </c>
      <c r="C7063" s="1">
        <v>45</v>
      </c>
      <c r="D7063" s="1">
        <v>0.4</v>
      </c>
      <c r="E7063" s="1">
        <v>2</v>
      </c>
      <c r="F7063" s="1">
        <v>1</v>
      </c>
      <c r="G7063" s="2">
        <f ca="1" t="shared" si="330"/>
        <v>23.1717109734819</v>
      </c>
      <c r="H7063" s="2">
        <f ca="1" t="shared" si="331"/>
        <v>36.734642255069</v>
      </c>
      <c r="I7063" s="2">
        <f ca="1" t="shared" si="332"/>
        <v>31</v>
      </c>
    </row>
    <row r="7064" spans="1:9">
      <c r="A7064" s="1">
        <v>60</v>
      </c>
      <c r="B7064" s="1">
        <v>45</v>
      </c>
      <c r="C7064" s="1">
        <v>45</v>
      </c>
      <c r="D7064" s="1">
        <v>0.4</v>
      </c>
      <c r="E7064" s="1">
        <v>2</v>
      </c>
      <c r="F7064" s="1">
        <v>1.5</v>
      </c>
      <c r="G7064" s="2">
        <f ca="1" t="shared" si="330"/>
        <v>26.9734186175287</v>
      </c>
      <c r="H7064" s="2">
        <f ca="1" t="shared" si="331"/>
        <v>40.4322973093617</v>
      </c>
      <c r="I7064" s="2">
        <f ca="1" t="shared" si="332"/>
        <v>23</v>
      </c>
    </row>
    <row r="7065" spans="1:9">
      <c r="A7065" s="1">
        <v>60</v>
      </c>
      <c r="B7065" s="1">
        <v>45</v>
      </c>
      <c r="C7065" s="1">
        <v>45</v>
      </c>
      <c r="D7065" s="1">
        <v>0.4</v>
      </c>
      <c r="E7065" s="1">
        <v>2</v>
      </c>
      <c r="F7065" s="1">
        <v>2</v>
      </c>
      <c r="G7065" s="2">
        <f ca="1" t="shared" si="330"/>
        <v>31.0092725011837</v>
      </c>
      <c r="H7065" s="2">
        <f ca="1" t="shared" si="331"/>
        <v>49.3538010139001</v>
      </c>
      <c r="I7065" s="2">
        <f ca="1" t="shared" si="332"/>
        <v>27</v>
      </c>
    </row>
    <row r="7066" spans="1:9">
      <c r="A7066" s="1">
        <v>60</v>
      </c>
      <c r="B7066" s="1">
        <v>45</v>
      </c>
      <c r="C7066" s="1">
        <v>45</v>
      </c>
      <c r="D7066" s="1">
        <v>0.4</v>
      </c>
      <c r="E7066" s="1">
        <v>3</v>
      </c>
      <c r="F7066" s="1">
        <v>0.5</v>
      </c>
      <c r="G7066" s="2">
        <f ca="1" t="shared" si="330"/>
        <v>15.8893305331724</v>
      </c>
      <c r="H7066" s="2">
        <f ca="1" t="shared" si="331"/>
        <v>35.9497268366866</v>
      </c>
      <c r="I7066" s="2">
        <f ca="1" t="shared" si="332"/>
        <v>19</v>
      </c>
    </row>
    <row r="7067" spans="1:9">
      <c r="A7067" s="1">
        <v>60</v>
      </c>
      <c r="B7067" s="1">
        <v>45</v>
      </c>
      <c r="C7067" s="1">
        <v>45</v>
      </c>
      <c r="D7067" s="1">
        <v>0.4</v>
      </c>
      <c r="E7067" s="1">
        <v>3</v>
      </c>
      <c r="F7067" s="1">
        <v>1</v>
      </c>
      <c r="G7067" s="2">
        <f ca="1" t="shared" si="330"/>
        <v>31.5304765163098</v>
      </c>
      <c r="H7067" s="2">
        <f ca="1" t="shared" si="331"/>
        <v>33.340173076651</v>
      </c>
      <c r="I7067" s="2">
        <f ca="1" t="shared" si="332"/>
        <v>32</v>
      </c>
    </row>
    <row r="7068" spans="1:9">
      <c r="A7068" s="1">
        <v>60</v>
      </c>
      <c r="B7068" s="1">
        <v>45</v>
      </c>
      <c r="C7068" s="1">
        <v>45</v>
      </c>
      <c r="D7068" s="1">
        <v>0.4</v>
      </c>
      <c r="E7068" s="1">
        <v>3</v>
      </c>
      <c r="F7068" s="1">
        <v>1.5</v>
      </c>
      <c r="G7068" s="2">
        <f ca="1" t="shared" si="330"/>
        <v>26.9143400029822</v>
      </c>
      <c r="H7068" s="2">
        <f ca="1" t="shared" si="331"/>
        <v>39.6941973749387</v>
      </c>
      <c r="I7068" s="2">
        <f ca="1" t="shared" si="332"/>
        <v>15</v>
      </c>
    </row>
    <row r="7069" spans="1:9">
      <c r="A7069" s="1">
        <v>60</v>
      </c>
      <c r="B7069" s="1">
        <v>45</v>
      </c>
      <c r="C7069" s="1">
        <v>45</v>
      </c>
      <c r="D7069" s="1">
        <v>0.4</v>
      </c>
      <c r="E7069" s="1">
        <v>3</v>
      </c>
      <c r="F7069" s="1">
        <v>2</v>
      </c>
      <c r="G7069" s="2">
        <f ca="1" t="shared" si="330"/>
        <v>37.9734038289804</v>
      </c>
      <c r="H7069" s="2">
        <f ca="1" t="shared" si="331"/>
        <v>42.5404625471107</v>
      </c>
      <c r="I7069" s="2">
        <f ca="1" t="shared" si="332"/>
        <v>27</v>
      </c>
    </row>
    <row r="7070" spans="1:9">
      <c r="A7070" s="1">
        <v>60</v>
      </c>
      <c r="B7070" s="1">
        <v>45</v>
      </c>
      <c r="C7070" s="1">
        <v>45</v>
      </c>
      <c r="D7070" s="1">
        <v>0.4</v>
      </c>
      <c r="E7070" s="1">
        <v>4</v>
      </c>
      <c r="F7070" s="1">
        <v>0.5</v>
      </c>
      <c r="G7070" s="2">
        <f ca="1" t="shared" si="330"/>
        <v>28.7665464456651</v>
      </c>
      <c r="H7070" s="2">
        <f ca="1" t="shared" si="331"/>
        <v>33.1476573263953</v>
      </c>
      <c r="I7070" s="2">
        <f ca="1" t="shared" si="332"/>
        <v>43</v>
      </c>
    </row>
    <row r="7071" spans="1:9">
      <c r="A7071" s="1">
        <v>60</v>
      </c>
      <c r="B7071" s="1">
        <v>45</v>
      </c>
      <c r="C7071" s="1">
        <v>45</v>
      </c>
      <c r="D7071" s="1">
        <v>0.4</v>
      </c>
      <c r="E7071" s="1">
        <v>4</v>
      </c>
      <c r="F7071" s="1">
        <v>1</v>
      </c>
      <c r="G7071" s="2">
        <f ca="1" t="shared" si="330"/>
        <v>31.5079314214795</v>
      </c>
      <c r="H7071" s="2">
        <f ca="1" t="shared" si="331"/>
        <v>27.3632189639535</v>
      </c>
      <c r="I7071" s="2">
        <f ca="1" t="shared" si="332"/>
        <v>46</v>
      </c>
    </row>
    <row r="7072" spans="1:9">
      <c r="A7072" s="1">
        <v>60</v>
      </c>
      <c r="B7072" s="1">
        <v>45</v>
      </c>
      <c r="C7072" s="1">
        <v>45</v>
      </c>
      <c r="D7072" s="1">
        <v>0.4</v>
      </c>
      <c r="E7072" s="1">
        <v>4</v>
      </c>
      <c r="F7072" s="1">
        <v>1.5</v>
      </c>
      <c r="G7072" s="2">
        <f ca="1" t="shared" si="330"/>
        <v>31.1696839930867</v>
      </c>
      <c r="H7072" s="2">
        <f ca="1" t="shared" si="331"/>
        <v>41.1984081581994</v>
      </c>
      <c r="I7072" s="2">
        <f ca="1" t="shared" si="332"/>
        <v>37</v>
      </c>
    </row>
    <row r="7073" spans="1:9">
      <c r="A7073" s="1">
        <v>60</v>
      </c>
      <c r="B7073" s="1">
        <v>45</v>
      </c>
      <c r="C7073" s="1">
        <v>45</v>
      </c>
      <c r="D7073" s="1">
        <v>0.4</v>
      </c>
      <c r="E7073" s="1">
        <v>4</v>
      </c>
      <c r="F7073" s="1">
        <v>2</v>
      </c>
      <c r="G7073" s="2">
        <f ca="1" t="shared" si="330"/>
        <v>45</v>
      </c>
      <c r="H7073" s="2">
        <f ca="1" t="shared" si="331"/>
        <v>44.4087332095367</v>
      </c>
      <c r="I7073" s="2">
        <f ca="1" t="shared" si="332"/>
        <v>55</v>
      </c>
    </row>
    <row r="7074" spans="1:9">
      <c r="A7074" s="1">
        <v>60</v>
      </c>
      <c r="B7074" s="1">
        <v>45</v>
      </c>
      <c r="C7074" s="1">
        <v>45</v>
      </c>
      <c r="D7074" s="1">
        <v>0.6</v>
      </c>
      <c r="E7074" s="1">
        <v>1</v>
      </c>
      <c r="F7074" s="1">
        <v>0.5</v>
      </c>
      <c r="G7074" s="2">
        <f ca="1" t="shared" si="330"/>
        <v>17.1891751931638</v>
      </c>
      <c r="H7074" s="2">
        <f ca="1" t="shared" si="331"/>
        <v>37.4277521945954</v>
      </c>
      <c r="I7074" s="2">
        <f ca="1" t="shared" si="332"/>
        <v>0</v>
      </c>
    </row>
    <row r="7075" spans="1:9">
      <c r="A7075" s="1">
        <v>60</v>
      </c>
      <c r="B7075" s="1">
        <v>45</v>
      </c>
      <c r="C7075" s="1">
        <v>45</v>
      </c>
      <c r="D7075" s="1">
        <v>0.6</v>
      </c>
      <c r="E7075" s="1">
        <v>1</v>
      </c>
      <c r="F7075" s="1">
        <v>1</v>
      </c>
      <c r="G7075" s="2">
        <f ca="1" t="shared" si="330"/>
        <v>20.5406804404088</v>
      </c>
      <c r="H7075" s="2">
        <f ca="1" t="shared" si="331"/>
        <v>42.1096524309847</v>
      </c>
      <c r="I7075" s="2">
        <f ca="1" t="shared" si="332"/>
        <v>0</v>
      </c>
    </row>
    <row r="7076" spans="1:9">
      <c r="A7076" s="1">
        <v>60</v>
      </c>
      <c r="B7076" s="1">
        <v>45</v>
      </c>
      <c r="C7076" s="1">
        <v>45</v>
      </c>
      <c r="D7076" s="1">
        <v>0.6</v>
      </c>
      <c r="E7076" s="1">
        <v>1</v>
      </c>
      <c r="F7076" s="1">
        <v>1.5</v>
      </c>
      <c r="G7076" s="2">
        <f ca="1" t="shared" si="330"/>
        <v>20.8890865291557</v>
      </c>
      <c r="H7076" s="2">
        <f ca="1" t="shared" si="331"/>
        <v>43.9625772380459</v>
      </c>
      <c r="I7076" s="2">
        <f ca="1" t="shared" si="332"/>
        <v>0</v>
      </c>
    </row>
    <row r="7077" spans="1:9">
      <c r="A7077" s="1">
        <v>60</v>
      </c>
      <c r="B7077" s="1">
        <v>45</v>
      </c>
      <c r="C7077" s="1">
        <v>45</v>
      </c>
      <c r="D7077" s="1">
        <v>0.6</v>
      </c>
      <c r="E7077" s="1">
        <v>1</v>
      </c>
      <c r="F7077" s="1">
        <v>2</v>
      </c>
      <c r="G7077" s="2">
        <f ca="1" t="shared" si="330"/>
        <v>27.2845073161728</v>
      </c>
      <c r="H7077" s="2">
        <f ca="1" t="shared" si="331"/>
        <v>44.4217305354986</v>
      </c>
      <c r="I7077" s="2">
        <f ca="1" t="shared" si="332"/>
        <v>0</v>
      </c>
    </row>
    <row r="7078" spans="1:9">
      <c r="A7078" s="1">
        <v>60</v>
      </c>
      <c r="B7078" s="1">
        <v>45</v>
      </c>
      <c r="C7078" s="1">
        <v>45</v>
      </c>
      <c r="D7078" s="1">
        <v>0.6</v>
      </c>
      <c r="E7078" s="1">
        <v>2</v>
      </c>
      <c r="F7078" s="1">
        <v>0.5</v>
      </c>
      <c r="G7078" s="2">
        <f ca="1" t="shared" si="330"/>
        <v>21.4773202218463</v>
      </c>
      <c r="H7078" s="2">
        <f ca="1" t="shared" si="331"/>
        <v>36.4550603891203</v>
      </c>
      <c r="I7078" s="2">
        <f ca="1" t="shared" si="332"/>
        <v>20</v>
      </c>
    </row>
    <row r="7079" spans="1:9">
      <c r="A7079" s="1">
        <v>60</v>
      </c>
      <c r="B7079" s="1">
        <v>45</v>
      </c>
      <c r="C7079" s="1">
        <v>45</v>
      </c>
      <c r="D7079" s="1">
        <v>0.6</v>
      </c>
      <c r="E7079" s="1">
        <v>2</v>
      </c>
      <c r="F7079" s="1">
        <v>1</v>
      </c>
      <c r="G7079" s="2">
        <f ca="1" t="shared" si="330"/>
        <v>19.0168748964507</v>
      </c>
      <c r="H7079" s="2">
        <f ca="1" t="shared" si="331"/>
        <v>37.8015568585075</v>
      </c>
      <c r="I7079" s="2">
        <f ca="1" t="shared" si="332"/>
        <v>19</v>
      </c>
    </row>
    <row r="7080" spans="1:9">
      <c r="A7080" s="1">
        <v>60</v>
      </c>
      <c r="B7080" s="1">
        <v>45</v>
      </c>
      <c r="C7080" s="1">
        <v>45</v>
      </c>
      <c r="D7080" s="1">
        <v>0.6</v>
      </c>
      <c r="E7080" s="1">
        <v>2</v>
      </c>
      <c r="F7080" s="1">
        <v>1.5</v>
      </c>
      <c r="G7080" s="2">
        <f ca="1" t="shared" si="330"/>
        <v>26.7291554932843</v>
      </c>
      <c r="H7080" s="2">
        <f ca="1" t="shared" si="331"/>
        <v>41.9575713040419</v>
      </c>
      <c r="I7080" s="2">
        <f ca="1" t="shared" si="332"/>
        <v>21</v>
      </c>
    </row>
    <row r="7081" spans="1:9">
      <c r="A7081" s="1">
        <v>60</v>
      </c>
      <c r="B7081" s="1">
        <v>45</v>
      </c>
      <c r="C7081" s="1">
        <v>45</v>
      </c>
      <c r="D7081" s="1">
        <v>0.6</v>
      </c>
      <c r="E7081" s="1">
        <v>2</v>
      </c>
      <c r="F7081" s="1">
        <v>2</v>
      </c>
      <c r="G7081" s="2">
        <f ca="1" t="shared" si="330"/>
        <v>33.4376572422261</v>
      </c>
      <c r="H7081" s="2">
        <f ca="1" t="shared" si="331"/>
        <v>46.4858105627932</v>
      </c>
      <c r="I7081" s="2">
        <f ca="1" t="shared" si="332"/>
        <v>23</v>
      </c>
    </row>
    <row r="7082" spans="1:9">
      <c r="A7082" s="1">
        <v>60</v>
      </c>
      <c r="B7082" s="1">
        <v>45</v>
      </c>
      <c r="C7082" s="1">
        <v>45</v>
      </c>
      <c r="D7082" s="1">
        <v>0.6</v>
      </c>
      <c r="E7082" s="1">
        <v>3</v>
      </c>
      <c r="F7082" s="1">
        <v>0.5</v>
      </c>
      <c r="G7082" s="2">
        <f ca="1" t="shared" si="330"/>
        <v>20.7589395185275</v>
      </c>
      <c r="H7082" s="2">
        <f ca="1" t="shared" si="331"/>
        <v>36.6772257264005</v>
      </c>
      <c r="I7082" s="2">
        <f ca="1" t="shared" si="332"/>
        <v>22</v>
      </c>
    </row>
    <row r="7083" spans="1:9">
      <c r="A7083" s="1">
        <v>60</v>
      </c>
      <c r="B7083" s="1">
        <v>45</v>
      </c>
      <c r="C7083" s="1">
        <v>45</v>
      </c>
      <c r="D7083" s="1">
        <v>0.6</v>
      </c>
      <c r="E7083" s="1">
        <v>3</v>
      </c>
      <c r="F7083" s="1">
        <v>1</v>
      </c>
      <c r="G7083" s="2">
        <f ca="1" t="shared" si="330"/>
        <v>29.7992900635489</v>
      </c>
      <c r="H7083" s="2">
        <f ca="1" t="shared" si="331"/>
        <v>41.4488265389321</v>
      </c>
      <c r="I7083" s="2">
        <f ca="1" t="shared" si="332"/>
        <v>27</v>
      </c>
    </row>
    <row r="7084" spans="1:9">
      <c r="A7084" s="1">
        <v>60</v>
      </c>
      <c r="B7084" s="1">
        <v>45</v>
      </c>
      <c r="C7084" s="1">
        <v>45</v>
      </c>
      <c r="D7084" s="1">
        <v>0.6</v>
      </c>
      <c r="E7084" s="1">
        <v>3</v>
      </c>
      <c r="F7084" s="1">
        <v>1.5</v>
      </c>
      <c r="G7084" s="2">
        <f ca="1" t="shared" si="330"/>
        <v>29.5110232525116</v>
      </c>
      <c r="H7084" s="2">
        <f ca="1" t="shared" si="331"/>
        <v>40.2704897788241</v>
      </c>
      <c r="I7084" s="2">
        <f ca="1" t="shared" si="332"/>
        <v>24</v>
      </c>
    </row>
    <row r="7085" spans="1:9">
      <c r="A7085" s="1">
        <v>60</v>
      </c>
      <c r="B7085" s="1">
        <v>45</v>
      </c>
      <c r="C7085" s="1">
        <v>45</v>
      </c>
      <c r="D7085" s="1">
        <v>0.6</v>
      </c>
      <c r="E7085" s="1">
        <v>3</v>
      </c>
      <c r="F7085" s="1">
        <v>2</v>
      </c>
      <c r="G7085" s="2">
        <f ca="1" t="shared" si="330"/>
        <v>27.621342161597</v>
      </c>
      <c r="H7085" s="2">
        <f ca="1" t="shared" si="331"/>
        <v>45.6310831150846</v>
      </c>
      <c r="I7085" s="2">
        <f ca="1" t="shared" si="332"/>
        <v>20</v>
      </c>
    </row>
    <row r="7086" spans="1:9">
      <c r="A7086" s="1">
        <v>60</v>
      </c>
      <c r="B7086" s="1">
        <v>45</v>
      </c>
      <c r="C7086" s="1">
        <v>45</v>
      </c>
      <c r="D7086" s="1">
        <v>0.6</v>
      </c>
      <c r="E7086" s="1">
        <v>4</v>
      </c>
      <c r="F7086" s="1">
        <v>0.5</v>
      </c>
      <c r="G7086" s="2">
        <f ca="1" t="shared" si="330"/>
        <v>32.0183866696734</v>
      </c>
      <c r="H7086" s="2">
        <f ca="1" t="shared" si="331"/>
        <v>35.9513847014682</v>
      </c>
      <c r="I7086" s="2">
        <f ca="1" t="shared" si="332"/>
        <v>21</v>
      </c>
    </row>
    <row r="7087" spans="1:9">
      <c r="A7087" s="1">
        <v>60</v>
      </c>
      <c r="B7087" s="1">
        <v>45</v>
      </c>
      <c r="C7087" s="1">
        <v>45</v>
      </c>
      <c r="D7087" s="1">
        <v>0.6</v>
      </c>
      <c r="E7087" s="1">
        <v>4</v>
      </c>
      <c r="F7087" s="1">
        <v>1</v>
      </c>
      <c r="G7087" s="2">
        <f ca="1" t="shared" si="330"/>
        <v>23.4593974827341</v>
      </c>
      <c r="H7087" s="2">
        <f ca="1" t="shared" si="331"/>
        <v>35.0330565835559</v>
      </c>
      <c r="I7087" s="2">
        <f ca="1" t="shared" si="332"/>
        <v>30</v>
      </c>
    </row>
    <row r="7088" spans="1:9">
      <c r="A7088" s="1">
        <v>60</v>
      </c>
      <c r="B7088" s="1">
        <v>45</v>
      </c>
      <c r="C7088" s="1">
        <v>45</v>
      </c>
      <c r="D7088" s="1">
        <v>0.6</v>
      </c>
      <c r="E7088" s="1">
        <v>4</v>
      </c>
      <c r="F7088" s="1">
        <v>1.5</v>
      </c>
      <c r="G7088" s="2">
        <f ca="1" t="shared" si="330"/>
        <v>29.5679487845249</v>
      </c>
      <c r="H7088" s="2">
        <f ca="1" t="shared" si="331"/>
        <v>38.3675527339153</v>
      </c>
      <c r="I7088" s="2">
        <f ca="1" t="shared" si="332"/>
        <v>26</v>
      </c>
    </row>
    <row r="7089" spans="1:9">
      <c r="A7089" s="1">
        <v>60</v>
      </c>
      <c r="B7089" s="1">
        <v>45</v>
      </c>
      <c r="C7089" s="1">
        <v>45</v>
      </c>
      <c r="D7089" s="1">
        <v>0.6</v>
      </c>
      <c r="E7089" s="1">
        <v>4</v>
      </c>
      <c r="F7089" s="1">
        <v>2</v>
      </c>
      <c r="G7089" s="2">
        <f ca="1" t="shared" si="330"/>
        <v>30.9118779392959</v>
      </c>
      <c r="H7089" s="2">
        <f ca="1" t="shared" si="331"/>
        <v>50.9581714188087</v>
      </c>
      <c r="I7089" s="2">
        <f ca="1" t="shared" si="332"/>
        <v>19</v>
      </c>
    </row>
    <row r="7090" spans="1:9">
      <c r="A7090" s="1">
        <v>60</v>
      </c>
      <c r="B7090" s="1">
        <v>45</v>
      </c>
      <c r="C7090" s="1">
        <v>45</v>
      </c>
      <c r="D7090" s="1">
        <v>0.8</v>
      </c>
      <c r="E7090" s="1">
        <v>1</v>
      </c>
      <c r="F7090" s="1">
        <v>0.5</v>
      </c>
      <c r="G7090" s="2">
        <f ca="1" t="shared" si="330"/>
        <v>13.4090102719625</v>
      </c>
      <c r="H7090" s="2">
        <f ca="1" t="shared" si="331"/>
        <v>33.6252940349683</v>
      </c>
      <c r="I7090" s="2">
        <f ca="1" t="shared" si="332"/>
        <v>0</v>
      </c>
    </row>
    <row r="7091" spans="1:9">
      <c r="A7091" s="1">
        <v>60</v>
      </c>
      <c r="B7091" s="1">
        <v>45</v>
      </c>
      <c r="C7091" s="1">
        <v>45</v>
      </c>
      <c r="D7091" s="1">
        <v>0.8</v>
      </c>
      <c r="E7091" s="1">
        <v>1</v>
      </c>
      <c r="F7091" s="1">
        <v>1</v>
      </c>
      <c r="G7091" s="2">
        <f ca="1" t="shared" si="330"/>
        <v>18.5934571059503</v>
      </c>
      <c r="H7091" s="2">
        <f ca="1" t="shared" si="331"/>
        <v>43.2781197916371</v>
      </c>
      <c r="I7091" s="2">
        <f ca="1" t="shared" si="332"/>
        <v>0</v>
      </c>
    </row>
    <row r="7092" spans="1:9">
      <c r="A7092" s="1">
        <v>60</v>
      </c>
      <c r="B7092" s="1">
        <v>45</v>
      </c>
      <c r="C7092" s="1">
        <v>45</v>
      </c>
      <c r="D7092" s="1">
        <v>0.8</v>
      </c>
      <c r="E7092" s="1">
        <v>1</v>
      </c>
      <c r="F7092" s="1">
        <v>1.5</v>
      </c>
      <c r="G7092" s="2">
        <f ca="1" t="shared" si="330"/>
        <v>24.0884662827023</v>
      </c>
      <c r="H7092" s="2">
        <f ca="1" t="shared" si="331"/>
        <v>42.3261381010434</v>
      </c>
      <c r="I7092" s="2">
        <f ca="1" t="shared" si="332"/>
        <v>0</v>
      </c>
    </row>
    <row r="7093" spans="1:9">
      <c r="A7093" s="1">
        <v>60</v>
      </c>
      <c r="B7093" s="1">
        <v>45</v>
      </c>
      <c r="C7093" s="1">
        <v>45</v>
      </c>
      <c r="D7093" s="1">
        <v>0.8</v>
      </c>
      <c r="E7093" s="1">
        <v>1</v>
      </c>
      <c r="F7093" s="1">
        <v>2</v>
      </c>
      <c r="G7093" s="2">
        <f ca="1" t="shared" si="330"/>
        <v>24.9273633952016</v>
      </c>
      <c r="H7093" s="2">
        <f ca="1" t="shared" si="331"/>
        <v>41.8819033979125</v>
      </c>
      <c r="I7093" s="2">
        <f ca="1" t="shared" si="332"/>
        <v>0</v>
      </c>
    </row>
    <row r="7094" spans="1:9">
      <c r="A7094" s="1">
        <v>60</v>
      </c>
      <c r="B7094" s="1">
        <v>45</v>
      </c>
      <c r="C7094" s="1">
        <v>45</v>
      </c>
      <c r="D7094" s="1">
        <v>0.8</v>
      </c>
      <c r="E7094" s="1">
        <v>2</v>
      </c>
      <c r="F7094" s="1">
        <v>0.5</v>
      </c>
      <c r="G7094" s="2">
        <f ca="1" t="shared" si="330"/>
        <v>21.3909356683612</v>
      </c>
      <c r="H7094" s="2">
        <f ca="1" t="shared" si="331"/>
        <v>29.0806886042268</v>
      </c>
      <c r="I7094" s="2">
        <f ca="1" t="shared" si="332"/>
        <v>9</v>
      </c>
    </row>
    <row r="7095" spans="1:9">
      <c r="A7095" s="1">
        <v>60</v>
      </c>
      <c r="B7095" s="1">
        <v>45</v>
      </c>
      <c r="C7095" s="1">
        <v>45</v>
      </c>
      <c r="D7095" s="1">
        <v>0.8</v>
      </c>
      <c r="E7095" s="1">
        <v>2</v>
      </c>
      <c r="F7095" s="1">
        <v>1</v>
      </c>
      <c r="G7095" s="2">
        <f ca="1" t="shared" si="330"/>
        <v>23.9722733887451</v>
      </c>
      <c r="H7095" s="2">
        <f ca="1" t="shared" si="331"/>
        <v>40.7853032087111</v>
      </c>
      <c r="I7095" s="2">
        <f ca="1" t="shared" si="332"/>
        <v>9</v>
      </c>
    </row>
    <row r="7096" spans="1:9">
      <c r="A7096" s="1">
        <v>60</v>
      </c>
      <c r="B7096" s="1">
        <v>45</v>
      </c>
      <c r="C7096" s="1">
        <v>45</v>
      </c>
      <c r="D7096" s="1">
        <v>0.8</v>
      </c>
      <c r="E7096" s="1">
        <v>2</v>
      </c>
      <c r="F7096" s="1">
        <v>1.5</v>
      </c>
      <c r="G7096" s="2">
        <f ca="1" t="shared" si="330"/>
        <v>26.3089474635607</v>
      </c>
      <c r="H7096" s="2">
        <f ca="1" t="shared" si="331"/>
        <v>39.6878184728832</v>
      </c>
      <c r="I7096" s="2">
        <f ca="1" t="shared" si="332"/>
        <v>12</v>
      </c>
    </row>
    <row r="7097" spans="1:9">
      <c r="A7097" s="1">
        <v>60</v>
      </c>
      <c r="B7097" s="1">
        <v>45</v>
      </c>
      <c r="C7097" s="1">
        <v>45</v>
      </c>
      <c r="D7097" s="1">
        <v>0.8</v>
      </c>
      <c r="E7097" s="1">
        <v>2</v>
      </c>
      <c r="F7097" s="1">
        <v>2</v>
      </c>
      <c r="G7097" s="2">
        <f ca="1" t="shared" si="330"/>
        <v>36.3833291602907</v>
      </c>
      <c r="H7097" s="2">
        <f ca="1" t="shared" si="331"/>
        <v>42.3313887587869</v>
      </c>
      <c r="I7097" s="2">
        <f ca="1" t="shared" si="332"/>
        <v>8</v>
      </c>
    </row>
    <row r="7098" spans="1:9">
      <c r="A7098" s="1">
        <v>60</v>
      </c>
      <c r="B7098" s="1">
        <v>45</v>
      </c>
      <c r="C7098" s="1">
        <v>45</v>
      </c>
      <c r="D7098" s="1">
        <v>0.8</v>
      </c>
      <c r="E7098" s="1">
        <v>3</v>
      </c>
      <c r="F7098" s="1">
        <v>0.5</v>
      </c>
      <c r="G7098" s="2">
        <f ca="1" t="shared" si="330"/>
        <v>25.6199042619711</v>
      </c>
      <c r="H7098" s="2">
        <f ca="1" t="shared" si="331"/>
        <v>34.3786249974139</v>
      </c>
      <c r="I7098" s="2">
        <f ca="1" t="shared" si="332"/>
        <v>12</v>
      </c>
    </row>
    <row r="7099" spans="1:9">
      <c r="A7099" s="1">
        <v>60</v>
      </c>
      <c r="B7099" s="1">
        <v>45</v>
      </c>
      <c r="C7099" s="1">
        <v>45</v>
      </c>
      <c r="D7099" s="1">
        <v>0.8</v>
      </c>
      <c r="E7099" s="1">
        <v>3</v>
      </c>
      <c r="F7099" s="1">
        <v>1</v>
      </c>
      <c r="G7099" s="2">
        <f ca="1" t="shared" si="330"/>
        <v>29.891509798951</v>
      </c>
      <c r="H7099" s="2">
        <f ca="1" t="shared" si="331"/>
        <v>43.8752094274324</v>
      </c>
      <c r="I7099" s="2">
        <f ca="1" t="shared" si="332"/>
        <v>16</v>
      </c>
    </row>
    <row r="7100" spans="1:9">
      <c r="A7100" s="1">
        <v>60</v>
      </c>
      <c r="B7100" s="1">
        <v>45</v>
      </c>
      <c r="C7100" s="1">
        <v>45</v>
      </c>
      <c r="D7100" s="1">
        <v>0.8</v>
      </c>
      <c r="E7100" s="1">
        <v>3</v>
      </c>
      <c r="F7100" s="1">
        <v>1.5</v>
      </c>
      <c r="G7100" s="2">
        <f ca="1" t="shared" si="330"/>
        <v>28.1646717830664</v>
      </c>
      <c r="H7100" s="2">
        <f ca="1" t="shared" si="331"/>
        <v>46.6242617378915</v>
      </c>
      <c r="I7100" s="2">
        <f ca="1" t="shared" si="332"/>
        <v>12</v>
      </c>
    </row>
    <row r="7101" spans="1:9">
      <c r="A7101" s="1">
        <v>60</v>
      </c>
      <c r="B7101" s="1">
        <v>45</v>
      </c>
      <c r="C7101" s="1">
        <v>45</v>
      </c>
      <c r="D7101" s="1">
        <v>0.8</v>
      </c>
      <c r="E7101" s="1">
        <v>3</v>
      </c>
      <c r="F7101" s="1">
        <v>2</v>
      </c>
      <c r="G7101" s="2">
        <f ca="1" t="shared" si="330"/>
        <v>29.5609680032969</v>
      </c>
      <c r="H7101" s="2">
        <f ca="1" t="shared" si="331"/>
        <v>39.590745483054</v>
      </c>
      <c r="I7101" s="2">
        <f ca="1" t="shared" si="332"/>
        <v>18</v>
      </c>
    </row>
    <row r="7102" spans="1:9">
      <c r="A7102" s="1">
        <v>60</v>
      </c>
      <c r="B7102" s="1">
        <v>45</v>
      </c>
      <c r="C7102" s="1">
        <v>45</v>
      </c>
      <c r="D7102" s="1">
        <v>0.8</v>
      </c>
      <c r="E7102" s="1">
        <v>4</v>
      </c>
      <c r="F7102" s="1">
        <v>0.5</v>
      </c>
      <c r="G7102" s="2">
        <f ca="1" t="shared" si="330"/>
        <v>29.6181232519835</v>
      </c>
      <c r="H7102" s="2">
        <f ca="1" t="shared" si="331"/>
        <v>36.4626129848237</v>
      </c>
      <c r="I7102" s="2">
        <f ca="1" t="shared" si="332"/>
        <v>16</v>
      </c>
    </row>
    <row r="7103" spans="1:9">
      <c r="A7103" s="1">
        <v>60</v>
      </c>
      <c r="B7103" s="1">
        <v>45</v>
      </c>
      <c r="C7103" s="1">
        <v>45</v>
      </c>
      <c r="D7103" s="1">
        <v>0.8</v>
      </c>
      <c r="E7103" s="1">
        <v>4</v>
      </c>
      <c r="F7103" s="1">
        <v>1</v>
      </c>
      <c r="G7103" s="2">
        <f ca="1" t="shared" si="330"/>
        <v>32.107170773344</v>
      </c>
      <c r="H7103" s="2">
        <f ca="1" t="shared" si="331"/>
        <v>43.4676837433626</v>
      </c>
      <c r="I7103" s="2">
        <f ca="1" t="shared" si="332"/>
        <v>16</v>
      </c>
    </row>
    <row r="7104" spans="1:9">
      <c r="A7104" s="1">
        <v>60</v>
      </c>
      <c r="B7104" s="1">
        <v>45</v>
      </c>
      <c r="C7104" s="1">
        <v>45</v>
      </c>
      <c r="D7104" s="1">
        <v>0.8</v>
      </c>
      <c r="E7104" s="1">
        <v>4</v>
      </c>
      <c r="F7104" s="1">
        <v>1.5</v>
      </c>
      <c r="G7104" s="2">
        <f ca="1" t="shared" si="330"/>
        <v>31.3471778548824</v>
      </c>
      <c r="H7104" s="2">
        <f ca="1" t="shared" si="331"/>
        <v>45.0838091300511</v>
      </c>
      <c r="I7104" s="2">
        <f ca="1" t="shared" si="332"/>
        <v>17</v>
      </c>
    </row>
    <row r="7105" spans="1:9">
      <c r="A7105" s="1">
        <v>60</v>
      </c>
      <c r="B7105" s="1">
        <v>45</v>
      </c>
      <c r="C7105" s="1">
        <v>45</v>
      </c>
      <c r="D7105" s="1">
        <v>0.8</v>
      </c>
      <c r="E7105" s="1">
        <v>4</v>
      </c>
      <c r="F7105" s="1">
        <v>2</v>
      </c>
      <c r="G7105" s="2">
        <f ca="1" t="shared" si="330"/>
        <v>37.0150531596112</v>
      </c>
      <c r="H7105" s="2">
        <f ca="1" t="shared" si="331"/>
        <v>48.6441415077142</v>
      </c>
      <c r="I7105" s="2">
        <f ca="1" t="shared" si="332"/>
        <v>15</v>
      </c>
    </row>
    <row r="7106" spans="1:9">
      <c r="A7106" s="1">
        <v>60</v>
      </c>
      <c r="B7106" s="1">
        <v>45</v>
      </c>
      <c r="C7106" s="1">
        <v>45</v>
      </c>
      <c r="D7106" s="1">
        <v>1</v>
      </c>
      <c r="E7106" s="1">
        <v>1</v>
      </c>
      <c r="F7106" s="1">
        <v>0.5</v>
      </c>
      <c r="G7106" s="2">
        <f ca="1" t="shared" si="330"/>
        <v>16.6468939006431</v>
      </c>
      <c r="H7106" s="2">
        <f ca="1" t="shared" si="331"/>
        <v>30.7857771107881</v>
      </c>
      <c r="I7106" s="2">
        <f ca="1" t="shared" si="332"/>
        <v>0</v>
      </c>
    </row>
    <row r="7107" spans="1:9">
      <c r="A7107" s="1">
        <v>60</v>
      </c>
      <c r="B7107" s="1">
        <v>45</v>
      </c>
      <c r="C7107" s="1">
        <v>45</v>
      </c>
      <c r="D7107" s="1">
        <v>1</v>
      </c>
      <c r="E7107" s="1">
        <v>1</v>
      </c>
      <c r="F7107" s="1">
        <v>1</v>
      </c>
      <c r="G7107" s="2">
        <f ca="1" t="shared" ref="G7107:G7170" si="333">MAX(MIN((0.2*C7107*SQRT(E7107*2+F7107*4)+LN(E7107*F7107)-LN(8))*NORMINV(RAND(),1,0.1),C7107),0)</f>
        <v>18.8542729876983</v>
      </c>
      <c r="H7107" s="2">
        <f ca="1" t="shared" ref="H7107:H7170" si="334">35*55/(B7107+30)+5*SQRT(E7107)+10*(F7107/1.25)-SQRT(I7107)+NORMINV(RAND(),0,3)</f>
        <v>38.2322205867225</v>
      </c>
      <c r="I7107" s="2">
        <f ca="1" t="shared" ref="I7107:I7170" si="335">ROUND(B7107*(1-D7107)*SQRT(E7107-1)*NORMINV(RAND(),1,0.2),0)</f>
        <v>0</v>
      </c>
    </row>
    <row r="7108" spans="1:9">
      <c r="A7108" s="1">
        <v>60</v>
      </c>
      <c r="B7108" s="1">
        <v>45</v>
      </c>
      <c r="C7108" s="1">
        <v>45</v>
      </c>
      <c r="D7108" s="1">
        <v>1</v>
      </c>
      <c r="E7108" s="1">
        <v>1</v>
      </c>
      <c r="F7108" s="1">
        <v>1.5</v>
      </c>
      <c r="G7108" s="2">
        <f ca="1" t="shared" si="333"/>
        <v>23.4818750353767</v>
      </c>
      <c r="H7108" s="2">
        <f ca="1" t="shared" si="334"/>
        <v>49.7602500855457</v>
      </c>
      <c r="I7108" s="2">
        <f ca="1" t="shared" si="335"/>
        <v>0</v>
      </c>
    </row>
    <row r="7109" spans="1:9">
      <c r="A7109" s="1">
        <v>60</v>
      </c>
      <c r="B7109" s="1">
        <v>45</v>
      </c>
      <c r="C7109" s="1">
        <v>45</v>
      </c>
      <c r="D7109" s="1">
        <v>1</v>
      </c>
      <c r="E7109" s="1">
        <v>1</v>
      </c>
      <c r="F7109" s="1">
        <v>2</v>
      </c>
      <c r="G7109" s="2">
        <f ca="1" t="shared" si="333"/>
        <v>28.0361598738757</v>
      </c>
      <c r="H7109" s="2">
        <f ca="1" t="shared" si="334"/>
        <v>47.2352675304031</v>
      </c>
      <c r="I7109" s="2">
        <f ca="1" t="shared" si="335"/>
        <v>0</v>
      </c>
    </row>
    <row r="7110" spans="1:9">
      <c r="A7110" s="1">
        <v>60</v>
      </c>
      <c r="B7110" s="1">
        <v>45</v>
      </c>
      <c r="C7110" s="1">
        <v>45</v>
      </c>
      <c r="D7110" s="1">
        <v>1</v>
      </c>
      <c r="E7110" s="1">
        <v>2</v>
      </c>
      <c r="F7110" s="1">
        <v>0.5</v>
      </c>
      <c r="G7110" s="2">
        <f ca="1" t="shared" si="333"/>
        <v>21.9328545684358</v>
      </c>
      <c r="H7110" s="2">
        <f ca="1" t="shared" si="334"/>
        <v>40.3872091691435</v>
      </c>
      <c r="I7110" s="2">
        <f ca="1" t="shared" si="335"/>
        <v>0</v>
      </c>
    </row>
    <row r="7111" spans="1:9">
      <c r="A7111" s="1">
        <v>60</v>
      </c>
      <c r="B7111" s="1">
        <v>45</v>
      </c>
      <c r="C7111" s="1">
        <v>45</v>
      </c>
      <c r="D7111" s="1">
        <v>1</v>
      </c>
      <c r="E7111" s="1">
        <v>2</v>
      </c>
      <c r="F7111" s="1">
        <v>1</v>
      </c>
      <c r="G7111" s="2">
        <f ca="1" t="shared" si="333"/>
        <v>26.4870193643512</v>
      </c>
      <c r="H7111" s="2">
        <f ca="1" t="shared" si="334"/>
        <v>40.468666868146</v>
      </c>
      <c r="I7111" s="2">
        <f ca="1" t="shared" si="335"/>
        <v>0</v>
      </c>
    </row>
    <row r="7112" spans="1:9">
      <c r="A7112" s="1">
        <v>60</v>
      </c>
      <c r="B7112" s="1">
        <v>45</v>
      </c>
      <c r="C7112" s="1">
        <v>45</v>
      </c>
      <c r="D7112" s="1">
        <v>1</v>
      </c>
      <c r="E7112" s="1">
        <v>2</v>
      </c>
      <c r="F7112" s="1">
        <v>1.5</v>
      </c>
      <c r="G7112" s="2">
        <f ca="1" t="shared" si="333"/>
        <v>27.5737546098568</v>
      </c>
      <c r="H7112" s="2">
        <f ca="1" t="shared" si="334"/>
        <v>45.9597758454834</v>
      </c>
      <c r="I7112" s="2">
        <f ca="1" t="shared" si="335"/>
        <v>0</v>
      </c>
    </row>
    <row r="7113" spans="1:9">
      <c r="A7113" s="1">
        <v>60</v>
      </c>
      <c r="B7113" s="1">
        <v>45</v>
      </c>
      <c r="C7113" s="1">
        <v>45</v>
      </c>
      <c r="D7113" s="1">
        <v>1</v>
      </c>
      <c r="E7113" s="1">
        <v>2</v>
      </c>
      <c r="F7113" s="1">
        <v>2</v>
      </c>
      <c r="G7113" s="2">
        <f ca="1" t="shared" si="333"/>
        <v>31.8135003727611</v>
      </c>
      <c r="H7113" s="2">
        <f ca="1" t="shared" si="334"/>
        <v>53.0178387473516</v>
      </c>
      <c r="I7113" s="2">
        <f ca="1" t="shared" si="335"/>
        <v>0</v>
      </c>
    </row>
    <row r="7114" spans="1:9">
      <c r="A7114" s="1">
        <v>60</v>
      </c>
      <c r="B7114" s="1">
        <v>45</v>
      </c>
      <c r="C7114" s="1">
        <v>45</v>
      </c>
      <c r="D7114" s="1">
        <v>1</v>
      </c>
      <c r="E7114" s="1">
        <v>3</v>
      </c>
      <c r="F7114" s="1">
        <v>0.5</v>
      </c>
      <c r="G7114" s="2">
        <f ca="1" t="shared" si="333"/>
        <v>21.6759185900462</v>
      </c>
      <c r="H7114" s="2">
        <f ca="1" t="shared" si="334"/>
        <v>40.9573923487986</v>
      </c>
      <c r="I7114" s="2">
        <f ca="1" t="shared" si="335"/>
        <v>0</v>
      </c>
    </row>
    <row r="7115" spans="1:9">
      <c r="A7115" s="1">
        <v>60</v>
      </c>
      <c r="B7115" s="1">
        <v>45</v>
      </c>
      <c r="C7115" s="1">
        <v>45</v>
      </c>
      <c r="D7115" s="1">
        <v>1</v>
      </c>
      <c r="E7115" s="1">
        <v>3</v>
      </c>
      <c r="F7115" s="1">
        <v>1</v>
      </c>
      <c r="G7115" s="2">
        <f ca="1" t="shared" si="333"/>
        <v>27.8966925040623</v>
      </c>
      <c r="H7115" s="2">
        <f ca="1" t="shared" si="334"/>
        <v>41.8925435987035</v>
      </c>
      <c r="I7115" s="2">
        <f ca="1" t="shared" si="335"/>
        <v>0</v>
      </c>
    </row>
    <row r="7116" spans="1:9">
      <c r="A7116" s="1">
        <v>60</v>
      </c>
      <c r="B7116" s="1">
        <v>45</v>
      </c>
      <c r="C7116" s="1">
        <v>45</v>
      </c>
      <c r="D7116" s="1">
        <v>1</v>
      </c>
      <c r="E7116" s="1">
        <v>3</v>
      </c>
      <c r="F7116" s="1">
        <v>1.5</v>
      </c>
      <c r="G7116" s="2">
        <f ca="1" t="shared" si="333"/>
        <v>29.6414373625316</v>
      </c>
      <c r="H7116" s="2">
        <f ca="1" t="shared" si="334"/>
        <v>46.0663397836207</v>
      </c>
      <c r="I7116" s="2">
        <f ca="1" t="shared" si="335"/>
        <v>0</v>
      </c>
    </row>
    <row r="7117" spans="1:9">
      <c r="A7117" s="1">
        <v>60</v>
      </c>
      <c r="B7117" s="1">
        <v>45</v>
      </c>
      <c r="C7117" s="1">
        <v>45</v>
      </c>
      <c r="D7117" s="1">
        <v>1</v>
      </c>
      <c r="E7117" s="1">
        <v>3</v>
      </c>
      <c r="F7117" s="1">
        <v>2</v>
      </c>
      <c r="G7117" s="2">
        <f ca="1" t="shared" si="333"/>
        <v>40.1395675230061</v>
      </c>
      <c r="H7117" s="2">
        <f ca="1" t="shared" si="334"/>
        <v>45.741982712363</v>
      </c>
      <c r="I7117" s="2">
        <f ca="1" t="shared" si="335"/>
        <v>0</v>
      </c>
    </row>
    <row r="7118" spans="1:9">
      <c r="A7118" s="1">
        <v>60</v>
      </c>
      <c r="B7118" s="1">
        <v>45</v>
      </c>
      <c r="C7118" s="1">
        <v>45</v>
      </c>
      <c r="D7118" s="1">
        <v>1</v>
      </c>
      <c r="E7118" s="1">
        <v>4</v>
      </c>
      <c r="F7118" s="1">
        <v>0.5</v>
      </c>
      <c r="G7118" s="2">
        <f ca="1" t="shared" si="333"/>
        <v>26.6258410682159</v>
      </c>
      <c r="H7118" s="2">
        <f ca="1" t="shared" si="334"/>
        <v>38.2369633043305</v>
      </c>
      <c r="I7118" s="2">
        <f ca="1" t="shared" si="335"/>
        <v>0</v>
      </c>
    </row>
    <row r="7119" spans="1:9">
      <c r="A7119" s="1">
        <v>60</v>
      </c>
      <c r="B7119" s="1">
        <v>45</v>
      </c>
      <c r="C7119" s="1">
        <v>45</v>
      </c>
      <c r="D7119" s="1">
        <v>1</v>
      </c>
      <c r="E7119" s="1">
        <v>4</v>
      </c>
      <c r="F7119" s="1">
        <v>1</v>
      </c>
      <c r="G7119" s="2">
        <f ca="1" t="shared" si="333"/>
        <v>26.1104504085826</v>
      </c>
      <c r="H7119" s="2">
        <f ca="1" t="shared" si="334"/>
        <v>43.0199636143178</v>
      </c>
      <c r="I7119" s="2">
        <f ca="1" t="shared" si="335"/>
        <v>0</v>
      </c>
    </row>
    <row r="7120" spans="1:9">
      <c r="A7120" s="1">
        <v>60</v>
      </c>
      <c r="B7120" s="1">
        <v>45</v>
      </c>
      <c r="C7120" s="1">
        <v>45</v>
      </c>
      <c r="D7120" s="1">
        <v>1</v>
      </c>
      <c r="E7120" s="1">
        <v>4</v>
      </c>
      <c r="F7120" s="1">
        <v>1.5</v>
      </c>
      <c r="G7120" s="2">
        <f ca="1" t="shared" si="333"/>
        <v>39.3496827190458</v>
      </c>
      <c r="H7120" s="2">
        <f ca="1" t="shared" si="334"/>
        <v>50.3582959808536</v>
      </c>
      <c r="I7120" s="2">
        <f ca="1" t="shared" si="335"/>
        <v>0</v>
      </c>
    </row>
    <row r="7121" spans="1:9">
      <c r="A7121" s="1">
        <v>60</v>
      </c>
      <c r="B7121" s="1">
        <v>45</v>
      </c>
      <c r="C7121" s="1">
        <v>45</v>
      </c>
      <c r="D7121" s="1">
        <v>1</v>
      </c>
      <c r="E7121" s="1">
        <v>4</v>
      </c>
      <c r="F7121" s="1">
        <v>2</v>
      </c>
      <c r="G7121" s="2">
        <f ca="1" t="shared" si="333"/>
        <v>37.3539187587091</v>
      </c>
      <c r="H7121" s="2">
        <f ca="1" t="shared" si="334"/>
        <v>54.5772809269688</v>
      </c>
      <c r="I7121" s="2">
        <f ca="1" t="shared" si="335"/>
        <v>0</v>
      </c>
    </row>
    <row r="7122" spans="1:9">
      <c r="A7122" s="1">
        <v>60</v>
      </c>
      <c r="B7122" s="1">
        <v>45</v>
      </c>
      <c r="C7122" s="1">
        <v>50</v>
      </c>
      <c r="D7122" s="1">
        <v>0.2</v>
      </c>
      <c r="E7122" s="1">
        <v>1</v>
      </c>
      <c r="F7122" s="1">
        <v>0.5</v>
      </c>
      <c r="G7122" s="2">
        <f ca="1" t="shared" si="333"/>
        <v>18.2578388143261</v>
      </c>
      <c r="H7122" s="2">
        <f ca="1" t="shared" si="334"/>
        <v>31.6922016685778</v>
      </c>
      <c r="I7122" s="2">
        <f ca="1" t="shared" si="335"/>
        <v>0</v>
      </c>
    </row>
    <row r="7123" spans="1:9">
      <c r="A7123" s="1">
        <v>60</v>
      </c>
      <c r="B7123" s="1">
        <v>45</v>
      </c>
      <c r="C7123" s="1">
        <v>50</v>
      </c>
      <c r="D7123" s="1">
        <v>0.2</v>
      </c>
      <c r="E7123" s="1">
        <v>1</v>
      </c>
      <c r="F7123" s="1">
        <v>1</v>
      </c>
      <c r="G7123" s="2">
        <f ca="1" t="shared" si="333"/>
        <v>21.7785584807537</v>
      </c>
      <c r="H7123" s="2">
        <f ca="1" t="shared" si="334"/>
        <v>38.8916002851565</v>
      </c>
      <c r="I7123" s="2">
        <f ca="1" t="shared" si="335"/>
        <v>0</v>
      </c>
    </row>
    <row r="7124" spans="1:9">
      <c r="A7124" s="1">
        <v>60</v>
      </c>
      <c r="B7124" s="1">
        <v>45</v>
      </c>
      <c r="C7124" s="1">
        <v>50</v>
      </c>
      <c r="D7124" s="1">
        <v>0.2</v>
      </c>
      <c r="E7124" s="1">
        <v>1</v>
      </c>
      <c r="F7124" s="1">
        <v>1.5</v>
      </c>
      <c r="G7124" s="2">
        <f ca="1" t="shared" si="333"/>
        <v>28.1027534937355</v>
      </c>
      <c r="H7124" s="2">
        <f ca="1" t="shared" si="334"/>
        <v>48.5971277587598</v>
      </c>
      <c r="I7124" s="2">
        <f ca="1" t="shared" si="335"/>
        <v>0</v>
      </c>
    </row>
    <row r="7125" spans="1:9">
      <c r="A7125" s="1">
        <v>60</v>
      </c>
      <c r="B7125" s="1">
        <v>45</v>
      </c>
      <c r="C7125" s="1">
        <v>50</v>
      </c>
      <c r="D7125" s="1">
        <v>0.2</v>
      </c>
      <c r="E7125" s="1">
        <v>1</v>
      </c>
      <c r="F7125" s="1">
        <v>2</v>
      </c>
      <c r="G7125" s="2">
        <f ca="1" t="shared" si="333"/>
        <v>32.5017849740535</v>
      </c>
      <c r="H7125" s="2">
        <f ca="1" t="shared" si="334"/>
        <v>46.2883151497879</v>
      </c>
      <c r="I7125" s="2">
        <f ca="1" t="shared" si="335"/>
        <v>0</v>
      </c>
    </row>
    <row r="7126" spans="1:9">
      <c r="A7126" s="1">
        <v>60</v>
      </c>
      <c r="B7126" s="1">
        <v>45</v>
      </c>
      <c r="C7126" s="1">
        <v>50</v>
      </c>
      <c r="D7126" s="1">
        <v>0.2</v>
      </c>
      <c r="E7126" s="1">
        <v>2</v>
      </c>
      <c r="F7126" s="1">
        <v>0.5</v>
      </c>
      <c r="G7126" s="2">
        <f ca="1" t="shared" si="333"/>
        <v>21.6933420315172</v>
      </c>
      <c r="H7126" s="2">
        <f ca="1" t="shared" si="334"/>
        <v>35.1285955139543</v>
      </c>
      <c r="I7126" s="2">
        <f ca="1" t="shared" si="335"/>
        <v>23</v>
      </c>
    </row>
    <row r="7127" spans="1:9">
      <c r="A7127" s="1">
        <v>60</v>
      </c>
      <c r="B7127" s="1">
        <v>45</v>
      </c>
      <c r="C7127" s="1">
        <v>50</v>
      </c>
      <c r="D7127" s="1">
        <v>0.2</v>
      </c>
      <c r="E7127" s="1">
        <v>2</v>
      </c>
      <c r="F7127" s="1">
        <v>1</v>
      </c>
      <c r="G7127" s="2">
        <f ca="1" t="shared" si="333"/>
        <v>28.5392723033953</v>
      </c>
      <c r="H7127" s="2">
        <f ca="1" t="shared" si="334"/>
        <v>30.9950454748001</v>
      </c>
      <c r="I7127" s="2">
        <f ca="1" t="shared" si="335"/>
        <v>54</v>
      </c>
    </row>
    <row r="7128" spans="1:9">
      <c r="A7128" s="1">
        <v>60</v>
      </c>
      <c r="B7128" s="1">
        <v>45</v>
      </c>
      <c r="C7128" s="1">
        <v>50</v>
      </c>
      <c r="D7128" s="1">
        <v>0.2</v>
      </c>
      <c r="E7128" s="1">
        <v>2</v>
      </c>
      <c r="F7128" s="1">
        <v>1.5</v>
      </c>
      <c r="G7128" s="2">
        <f ca="1" t="shared" si="333"/>
        <v>30.0691107022324</v>
      </c>
      <c r="H7128" s="2">
        <f ca="1" t="shared" si="334"/>
        <v>37.5922784595021</v>
      </c>
      <c r="I7128" s="2">
        <f ca="1" t="shared" si="335"/>
        <v>34</v>
      </c>
    </row>
    <row r="7129" spans="1:9">
      <c r="A7129" s="1">
        <v>60</v>
      </c>
      <c r="B7129" s="1">
        <v>45</v>
      </c>
      <c r="C7129" s="1">
        <v>50</v>
      </c>
      <c r="D7129" s="1">
        <v>0.2</v>
      </c>
      <c r="E7129" s="1">
        <v>2</v>
      </c>
      <c r="F7129" s="1">
        <v>2</v>
      </c>
      <c r="G7129" s="2">
        <f ca="1" t="shared" si="333"/>
        <v>37.0784694307282</v>
      </c>
      <c r="H7129" s="2">
        <f ca="1" t="shared" si="334"/>
        <v>43.2730896695445</v>
      </c>
      <c r="I7129" s="2">
        <f ca="1" t="shared" si="335"/>
        <v>32</v>
      </c>
    </row>
    <row r="7130" spans="1:9">
      <c r="A7130" s="1">
        <v>60</v>
      </c>
      <c r="B7130" s="1">
        <v>45</v>
      </c>
      <c r="C7130" s="1">
        <v>50</v>
      </c>
      <c r="D7130" s="1">
        <v>0.2</v>
      </c>
      <c r="E7130" s="1">
        <v>3</v>
      </c>
      <c r="F7130" s="1">
        <v>0.5</v>
      </c>
      <c r="G7130" s="2">
        <f ca="1" t="shared" si="333"/>
        <v>25.0288083898942</v>
      </c>
      <c r="H7130" s="2">
        <f ca="1" t="shared" si="334"/>
        <v>23.2323812465388</v>
      </c>
      <c r="I7130" s="2">
        <f ca="1" t="shared" si="335"/>
        <v>56</v>
      </c>
    </row>
    <row r="7131" spans="1:9">
      <c r="A7131" s="1">
        <v>60</v>
      </c>
      <c r="B7131" s="1">
        <v>45</v>
      </c>
      <c r="C7131" s="1">
        <v>50</v>
      </c>
      <c r="D7131" s="1">
        <v>0.2</v>
      </c>
      <c r="E7131" s="1">
        <v>3</v>
      </c>
      <c r="F7131" s="1">
        <v>1</v>
      </c>
      <c r="G7131" s="2">
        <f ca="1" t="shared" si="333"/>
        <v>32.7924387584063</v>
      </c>
      <c r="H7131" s="2">
        <f ca="1" t="shared" si="334"/>
        <v>38.0134418928544</v>
      </c>
      <c r="I7131" s="2">
        <f ca="1" t="shared" si="335"/>
        <v>40</v>
      </c>
    </row>
    <row r="7132" spans="1:9">
      <c r="A7132" s="1">
        <v>60</v>
      </c>
      <c r="B7132" s="1">
        <v>45</v>
      </c>
      <c r="C7132" s="1">
        <v>50</v>
      </c>
      <c r="D7132" s="1">
        <v>0.2</v>
      </c>
      <c r="E7132" s="1">
        <v>3</v>
      </c>
      <c r="F7132" s="1">
        <v>1.5</v>
      </c>
      <c r="G7132" s="2">
        <f ca="1" t="shared" si="333"/>
        <v>31.9131657815624</v>
      </c>
      <c r="H7132" s="2">
        <f ca="1" t="shared" si="334"/>
        <v>42.8404698020761</v>
      </c>
      <c r="I7132" s="2">
        <f ca="1" t="shared" si="335"/>
        <v>51</v>
      </c>
    </row>
    <row r="7133" spans="1:9">
      <c r="A7133" s="1">
        <v>60</v>
      </c>
      <c r="B7133" s="1">
        <v>45</v>
      </c>
      <c r="C7133" s="1">
        <v>50</v>
      </c>
      <c r="D7133" s="1">
        <v>0.2</v>
      </c>
      <c r="E7133" s="1">
        <v>3</v>
      </c>
      <c r="F7133" s="1">
        <v>2</v>
      </c>
      <c r="G7133" s="2">
        <f ca="1" t="shared" si="333"/>
        <v>32.7048141907261</v>
      </c>
      <c r="H7133" s="2">
        <f ca="1" t="shared" si="334"/>
        <v>43.8275333114613</v>
      </c>
      <c r="I7133" s="2">
        <f ca="1" t="shared" si="335"/>
        <v>63</v>
      </c>
    </row>
    <row r="7134" spans="1:9">
      <c r="A7134" s="1">
        <v>60</v>
      </c>
      <c r="B7134" s="1">
        <v>45</v>
      </c>
      <c r="C7134" s="1">
        <v>50</v>
      </c>
      <c r="D7134" s="1">
        <v>0.2</v>
      </c>
      <c r="E7134" s="1">
        <v>4</v>
      </c>
      <c r="F7134" s="1">
        <v>0.5</v>
      </c>
      <c r="G7134" s="2">
        <f ca="1" t="shared" si="333"/>
        <v>33.8703821050486</v>
      </c>
      <c r="H7134" s="2">
        <f ca="1" t="shared" si="334"/>
        <v>29.5098803662709</v>
      </c>
      <c r="I7134" s="2">
        <f ca="1" t="shared" si="335"/>
        <v>54</v>
      </c>
    </row>
    <row r="7135" spans="1:9">
      <c r="A7135" s="1">
        <v>60</v>
      </c>
      <c r="B7135" s="1">
        <v>45</v>
      </c>
      <c r="C7135" s="1">
        <v>50</v>
      </c>
      <c r="D7135" s="1">
        <v>0.2</v>
      </c>
      <c r="E7135" s="1">
        <v>4</v>
      </c>
      <c r="F7135" s="1">
        <v>1</v>
      </c>
      <c r="G7135" s="2">
        <f ca="1" t="shared" si="333"/>
        <v>25.7773265476995</v>
      </c>
      <c r="H7135" s="2">
        <f ca="1" t="shared" si="334"/>
        <v>37.8536636636185</v>
      </c>
      <c r="I7135" s="2">
        <f ca="1" t="shared" si="335"/>
        <v>58</v>
      </c>
    </row>
    <row r="7136" spans="1:9">
      <c r="A7136" s="1">
        <v>60</v>
      </c>
      <c r="B7136" s="1">
        <v>45</v>
      </c>
      <c r="C7136" s="1">
        <v>50</v>
      </c>
      <c r="D7136" s="1">
        <v>0.2</v>
      </c>
      <c r="E7136" s="1">
        <v>4</v>
      </c>
      <c r="F7136" s="1">
        <v>1.5</v>
      </c>
      <c r="G7136" s="2">
        <f ca="1" t="shared" si="333"/>
        <v>31.9838147196112</v>
      </c>
      <c r="H7136" s="2">
        <f ca="1" t="shared" si="334"/>
        <v>45.4318997956807</v>
      </c>
      <c r="I7136" s="2">
        <f ca="1" t="shared" si="335"/>
        <v>69</v>
      </c>
    </row>
    <row r="7137" spans="1:9">
      <c r="A7137" s="1">
        <v>60</v>
      </c>
      <c r="B7137" s="1">
        <v>45</v>
      </c>
      <c r="C7137" s="1">
        <v>50</v>
      </c>
      <c r="D7137" s="1">
        <v>0.2</v>
      </c>
      <c r="E7137" s="1">
        <v>4</v>
      </c>
      <c r="F7137" s="1">
        <v>2</v>
      </c>
      <c r="G7137" s="2">
        <f ca="1" t="shared" si="333"/>
        <v>35.1132442146709</v>
      </c>
      <c r="H7137" s="2">
        <f ca="1" t="shared" si="334"/>
        <v>41.3713991025959</v>
      </c>
      <c r="I7137" s="2">
        <f ca="1" t="shared" si="335"/>
        <v>63</v>
      </c>
    </row>
    <row r="7138" spans="1:9">
      <c r="A7138" s="1">
        <v>60</v>
      </c>
      <c r="B7138" s="1">
        <v>45</v>
      </c>
      <c r="C7138" s="1">
        <v>50</v>
      </c>
      <c r="D7138" s="1">
        <v>0.4</v>
      </c>
      <c r="E7138" s="1">
        <v>1</v>
      </c>
      <c r="F7138" s="1">
        <v>0.5</v>
      </c>
      <c r="G7138" s="2">
        <f ca="1" t="shared" si="333"/>
        <v>17.8981266729199</v>
      </c>
      <c r="H7138" s="2">
        <f ca="1" t="shared" si="334"/>
        <v>36.922252100209</v>
      </c>
      <c r="I7138" s="2">
        <f ca="1" t="shared" si="335"/>
        <v>0</v>
      </c>
    </row>
    <row r="7139" spans="1:9">
      <c r="A7139" s="1">
        <v>60</v>
      </c>
      <c r="B7139" s="1">
        <v>45</v>
      </c>
      <c r="C7139" s="1">
        <v>50</v>
      </c>
      <c r="D7139" s="1">
        <v>0.4</v>
      </c>
      <c r="E7139" s="1">
        <v>1</v>
      </c>
      <c r="F7139" s="1">
        <v>1</v>
      </c>
      <c r="G7139" s="2">
        <f ca="1" t="shared" si="333"/>
        <v>22.9372779652953</v>
      </c>
      <c r="H7139" s="2">
        <f ca="1" t="shared" si="334"/>
        <v>36.5228959992781</v>
      </c>
      <c r="I7139" s="2">
        <f ca="1" t="shared" si="335"/>
        <v>0</v>
      </c>
    </row>
    <row r="7140" spans="1:9">
      <c r="A7140" s="1">
        <v>60</v>
      </c>
      <c r="B7140" s="1">
        <v>45</v>
      </c>
      <c r="C7140" s="1">
        <v>50</v>
      </c>
      <c r="D7140" s="1">
        <v>0.4</v>
      </c>
      <c r="E7140" s="1">
        <v>1</v>
      </c>
      <c r="F7140" s="1">
        <v>1.5</v>
      </c>
      <c r="G7140" s="2">
        <f ca="1" t="shared" si="333"/>
        <v>27.7421122410929</v>
      </c>
      <c r="H7140" s="2">
        <f ca="1" t="shared" si="334"/>
        <v>40.6121626090916</v>
      </c>
      <c r="I7140" s="2">
        <f ca="1" t="shared" si="335"/>
        <v>0</v>
      </c>
    </row>
    <row r="7141" spans="1:9">
      <c r="A7141" s="1">
        <v>60</v>
      </c>
      <c r="B7141" s="1">
        <v>45</v>
      </c>
      <c r="C7141" s="1">
        <v>50</v>
      </c>
      <c r="D7141" s="1">
        <v>0.4</v>
      </c>
      <c r="E7141" s="1">
        <v>1</v>
      </c>
      <c r="F7141" s="1">
        <v>2</v>
      </c>
      <c r="G7141" s="2">
        <f ca="1" t="shared" si="333"/>
        <v>33.8703381946998</v>
      </c>
      <c r="H7141" s="2">
        <f ca="1" t="shared" si="334"/>
        <v>41.218542011247</v>
      </c>
      <c r="I7141" s="2">
        <f ca="1" t="shared" si="335"/>
        <v>0</v>
      </c>
    </row>
    <row r="7142" spans="1:9">
      <c r="A7142" s="1">
        <v>60</v>
      </c>
      <c r="B7142" s="1">
        <v>45</v>
      </c>
      <c r="C7142" s="1">
        <v>50</v>
      </c>
      <c r="D7142" s="1">
        <v>0.4</v>
      </c>
      <c r="E7142" s="1">
        <v>2</v>
      </c>
      <c r="F7142" s="1">
        <v>0.5</v>
      </c>
      <c r="G7142" s="2">
        <f ca="1" t="shared" si="333"/>
        <v>21.6690029984559</v>
      </c>
      <c r="H7142" s="2">
        <f ca="1" t="shared" si="334"/>
        <v>32.1965191972594</v>
      </c>
      <c r="I7142" s="2">
        <f ca="1" t="shared" si="335"/>
        <v>23</v>
      </c>
    </row>
    <row r="7143" spans="1:9">
      <c r="A7143" s="1">
        <v>60</v>
      </c>
      <c r="B7143" s="1">
        <v>45</v>
      </c>
      <c r="C7143" s="1">
        <v>50</v>
      </c>
      <c r="D7143" s="1">
        <v>0.4</v>
      </c>
      <c r="E7143" s="1">
        <v>2</v>
      </c>
      <c r="F7143" s="1">
        <v>1</v>
      </c>
      <c r="G7143" s="2">
        <f ca="1" t="shared" si="333"/>
        <v>22.2219462121186</v>
      </c>
      <c r="H7143" s="2">
        <f ca="1" t="shared" si="334"/>
        <v>39.7024627451245</v>
      </c>
      <c r="I7143" s="2">
        <f ca="1" t="shared" si="335"/>
        <v>25</v>
      </c>
    </row>
    <row r="7144" spans="1:9">
      <c r="A7144" s="1">
        <v>60</v>
      </c>
      <c r="B7144" s="1">
        <v>45</v>
      </c>
      <c r="C7144" s="1">
        <v>50</v>
      </c>
      <c r="D7144" s="1">
        <v>0.4</v>
      </c>
      <c r="E7144" s="1">
        <v>2</v>
      </c>
      <c r="F7144" s="1">
        <v>1.5</v>
      </c>
      <c r="G7144" s="2">
        <f ca="1" t="shared" si="333"/>
        <v>33.2877447028474</v>
      </c>
      <c r="H7144" s="2">
        <f ca="1" t="shared" si="334"/>
        <v>41.7567293686871</v>
      </c>
      <c r="I7144" s="2">
        <f ca="1" t="shared" si="335"/>
        <v>29</v>
      </c>
    </row>
    <row r="7145" spans="1:9">
      <c r="A7145" s="1">
        <v>60</v>
      </c>
      <c r="B7145" s="1">
        <v>45</v>
      </c>
      <c r="C7145" s="1">
        <v>50</v>
      </c>
      <c r="D7145" s="1">
        <v>0.4</v>
      </c>
      <c r="E7145" s="1">
        <v>2</v>
      </c>
      <c r="F7145" s="1">
        <v>2</v>
      </c>
      <c r="G7145" s="2">
        <f ca="1" t="shared" si="333"/>
        <v>31.9544112626643</v>
      </c>
      <c r="H7145" s="2">
        <f ca="1" t="shared" si="334"/>
        <v>44.866602401986</v>
      </c>
      <c r="I7145" s="2">
        <f ca="1" t="shared" si="335"/>
        <v>29</v>
      </c>
    </row>
    <row r="7146" spans="1:9">
      <c r="A7146" s="1">
        <v>60</v>
      </c>
      <c r="B7146" s="1">
        <v>45</v>
      </c>
      <c r="C7146" s="1">
        <v>50</v>
      </c>
      <c r="D7146" s="1">
        <v>0.4</v>
      </c>
      <c r="E7146" s="1">
        <v>3</v>
      </c>
      <c r="F7146" s="1">
        <v>0.5</v>
      </c>
      <c r="G7146" s="2">
        <f ca="1" t="shared" si="333"/>
        <v>22.8628425463478</v>
      </c>
      <c r="H7146" s="2">
        <f ca="1" t="shared" si="334"/>
        <v>32.6775107103115</v>
      </c>
      <c r="I7146" s="2">
        <f ca="1" t="shared" si="335"/>
        <v>42</v>
      </c>
    </row>
    <row r="7147" spans="1:9">
      <c r="A7147" s="1">
        <v>60</v>
      </c>
      <c r="B7147" s="1">
        <v>45</v>
      </c>
      <c r="C7147" s="1">
        <v>50</v>
      </c>
      <c r="D7147" s="1">
        <v>0.4</v>
      </c>
      <c r="E7147" s="1">
        <v>3</v>
      </c>
      <c r="F7147" s="1">
        <v>1</v>
      </c>
      <c r="G7147" s="2">
        <f ca="1" t="shared" si="333"/>
        <v>26.8644718692662</v>
      </c>
      <c r="H7147" s="2">
        <f ca="1" t="shared" si="334"/>
        <v>31.8650333898764</v>
      </c>
      <c r="I7147" s="2">
        <f ca="1" t="shared" si="335"/>
        <v>49</v>
      </c>
    </row>
    <row r="7148" spans="1:9">
      <c r="A7148" s="1">
        <v>60</v>
      </c>
      <c r="B7148" s="1">
        <v>45</v>
      </c>
      <c r="C7148" s="1">
        <v>50</v>
      </c>
      <c r="D7148" s="1">
        <v>0.4</v>
      </c>
      <c r="E7148" s="1">
        <v>3</v>
      </c>
      <c r="F7148" s="1">
        <v>1.5</v>
      </c>
      <c r="G7148" s="2">
        <f ca="1" t="shared" si="333"/>
        <v>34.9255045914459</v>
      </c>
      <c r="H7148" s="2">
        <f ca="1" t="shared" si="334"/>
        <v>41.4109303222064</v>
      </c>
      <c r="I7148" s="2">
        <f ca="1" t="shared" si="335"/>
        <v>44</v>
      </c>
    </row>
    <row r="7149" spans="1:9">
      <c r="A7149" s="1">
        <v>60</v>
      </c>
      <c r="B7149" s="1">
        <v>45</v>
      </c>
      <c r="C7149" s="1">
        <v>50</v>
      </c>
      <c r="D7149" s="1">
        <v>0.4</v>
      </c>
      <c r="E7149" s="1">
        <v>3</v>
      </c>
      <c r="F7149" s="1">
        <v>2</v>
      </c>
      <c r="G7149" s="2">
        <f ca="1" t="shared" si="333"/>
        <v>36.3301891721643</v>
      </c>
      <c r="H7149" s="2">
        <f ca="1" t="shared" si="334"/>
        <v>43.6879838743419</v>
      </c>
      <c r="I7149" s="2">
        <f ca="1" t="shared" si="335"/>
        <v>40</v>
      </c>
    </row>
    <row r="7150" spans="1:9">
      <c r="A7150" s="1">
        <v>60</v>
      </c>
      <c r="B7150" s="1">
        <v>45</v>
      </c>
      <c r="C7150" s="1">
        <v>50</v>
      </c>
      <c r="D7150" s="1">
        <v>0.4</v>
      </c>
      <c r="E7150" s="1">
        <v>4</v>
      </c>
      <c r="F7150" s="1">
        <v>0.5</v>
      </c>
      <c r="G7150" s="2">
        <f ca="1" t="shared" si="333"/>
        <v>27.3890161917573</v>
      </c>
      <c r="H7150" s="2">
        <f ca="1" t="shared" si="334"/>
        <v>32.9847316388177</v>
      </c>
      <c r="I7150" s="2">
        <f ca="1" t="shared" si="335"/>
        <v>46</v>
      </c>
    </row>
    <row r="7151" spans="1:9">
      <c r="A7151" s="1">
        <v>60</v>
      </c>
      <c r="B7151" s="1">
        <v>45</v>
      </c>
      <c r="C7151" s="1">
        <v>50</v>
      </c>
      <c r="D7151" s="1">
        <v>0.4</v>
      </c>
      <c r="E7151" s="1">
        <v>4</v>
      </c>
      <c r="F7151" s="1">
        <v>1</v>
      </c>
      <c r="G7151" s="2">
        <f ca="1" t="shared" si="333"/>
        <v>39.7771471553834</v>
      </c>
      <c r="H7151" s="2">
        <f ca="1" t="shared" si="334"/>
        <v>38.4838352375815</v>
      </c>
      <c r="I7151" s="2">
        <f ca="1" t="shared" si="335"/>
        <v>34</v>
      </c>
    </row>
    <row r="7152" spans="1:9">
      <c r="A7152" s="1">
        <v>60</v>
      </c>
      <c r="B7152" s="1">
        <v>45</v>
      </c>
      <c r="C7152" s="1">
        <v>50</v>
      </c>
      <c r="D7152" s="1">
        <v>0.4</v>
      </c>
      <c r="E7152" s="1">
        <v>4</v>
      </c>
      <c r="F7152" s="1">
        <v>1.5</v>
      </c>
      <c r="G7152" s="2">
        <f ca="1" t="shared" si="333"/>
        <v>36.8778917542734</v>
      </c>
      <c r="H7152" s="2">
        <f ca="1" t="shared" si="334"/>
        <v>44.5557417895001</v>
      </c>
      <c r="I7152" s="2">
        <f ca="1" t="shared" si="335"/>
        <v>42</v>
      </c>
    </row>
    <row r="7153" spans="1:9">
      <c r="A7153" s="1">
        <v>60</v>
      </c>
      <c r="B7153" s="1">
        <v>45</v>
      </c>
      <c r="C7153" s="1">
        <v>50</v>
      </c>
      <c r="D7153" s="1">
        <v>0.4</v>
      </c>
      <c r="E7153" s="1">
        <v>4</v>
      </c>
      <c r="F7153" s="1">
        <v>2</v>
      </c>
      <c r="G7153" s="2">
        <f ca="1" t="shared" si="333"/>
        <v>37.5033584470932</v>
      </c>
      <c r="H7153" s="2">
        <f ca="1" t="shared" si="334"/>
        <v>43.6267660157595</v>
      </c>
      <c r="I7153" s="2">
        <f ca="1" t="shared" si="335"/>
        <v>30</v>
      </c>
    </row>
    <row r="7154" spans="1:9">
      <c r="A7154" s="1">
        <v>60</v>
      </c>
      <c r="B7154" s="1">
        <v>45</v>
      </c>
      <c r="C7154" s="1">
        <v>50</v>
      </c>
      <c r="D7154" s="1">
        <v>0.6</v>
      </c>
      <c r="E7154" s="1">
        <v>1</v>
      </c>
      <c r="F7154" s="1">
        <v>0.5</v>
      </c>
      <c r="G7154" s="2">
        <f ca="1" t="shared" si="333"/>
        <v>17.5381656697653</v>
      </c>
      <c r="H7154" s="2">
        <f ca="1" t="shared" si="334"/>
        <v>31.8783645615215</v>
      </c>
      <c r="I7154" s="2">
        <f ca="1" t="shared" si="335"/>
        <v>0</v>
      </c>
    </row>
    <row r="7155" spans="1:9">
      <c r="A7155" s="1">
        <v>60</v>
      </c>
      <c r="B7155" s="1">
        <v>45</v>
      </c>
      <c r="C7155" s="1">
        <v>50</v>
      </c>
      <c r="D7155" s="1">
        <v>0.6</v>
      </c>
      <c r="E7155" s="1">
        <v>1</v>
      </c>
      <c r="F7155" s="1">
        <v>1</v>
      </c>
      <c r="G7155" s="2">
        <f ca="1" t="shared" si="333"/>
        <v>23.0195146176639</v>
      </c>
      <c r="H7155" s="2">
        <f ca="1" t="shared" si="334"/>
        <v>43.4489291811886</v>
      </c>
      <c r="I7155" s="2">
        <f ca="1" t="shared" si="335"/>
        <v>0</v>
      </c>
    </row>
    <row r="7156" spans="1:9">
      <c r="A7156" s="1">
        <v>60</v>
      </c>
      <c r="B7156" s="1">
        <v>45</v>
      </c>
      <c r="C7156" s="1">
        <v>50</v>
      </c>
      <c r="D7156" s="1">
        <v>0.6</v>
      </c>
      <c r="E7156" s="1">
        <v>1</v>
      </c>
      <c r="F7156" s="1">
        <v>1.5</v>
      </c>
      <c r="G7156" s="2">
        <f ca="1" t="shared" si="333"/>
        <v>30.7610692631461</v>
      </c>
      <c r="H7156" s="2">
        <f ca="1" t="shared" si="334"/>
        <v>46.9007195655142</v>
      </c>
      <c r="I7156" s="2">
        <f ca="1" t="shared" si="335"/>
        <v>0</v>
      </c>
    </row>
    <row r="7157" spans="1:9">
      <c r="A7157" s="1">
        <v>60</v>
      </c>
      <c r="B7157" s="1">
        <v>45</v>
      </c>
      <c r="C7157" s="1">
        <v>50</v>
      </c>
      <c r="D7157" s="1">
        <v>0.6</v>
      </c>
      <c r="E7157" s="1">
        <v>1</v>
      </c>
      <c r="F7157" s="1">
        <v>2</v>
      </c>
      <c r="G7157" s="2">
        <f ca="1" t="shared" si="333"/>
        <v>32.4329180069867</v>
      </c>
      <c r="H7157" s="2">
        <f ca="1" t="shared" si="334"/>
        <v>52.4753370482937</v>
      </c>
      <c r="I7157" s="2">
        <f ca="1" t="shared" si="335"/>
        <v>0</v>
      </c>
    </row>
    <row r="7158" spans="1:9">
      <c r="A7158" s="1">
        <v>60</v>
      </c>
      <c r="B7158" s="1">
        <v>45</v>
      </c>
      <c r="C7158" s="1">
        <v>50</v>
      </c>
      <c r="D7158" s="1">
        <v>0.6</v>
      </c>
      <c r="E7158" s="1">
        <v>2</v>
      </c>
      <c r="F7158" s="1">
        <v>0.5</v>
      </c>
      <c r="G7158" s="2">
        <f ca="1" t="shared" si="333"/>
        <v>22.2289428896458</v>
      </c>
      <c r="H7158" s="2">
        <f ca="1" t="shared" si="334"/>
        <v>30.3293841133376</v>
      </c>
      <c r="I7158" s="2">
        <f ca="1" t="shared" si="335"/>
        <v>15</v>
      </c>
    </row>
    <row r="7159" spans="1:9">
      <c r="A7159" s="1">
        <v>60</v>
      </c>
      <c r="B7159" s="1">
        <v>45</v>
      </c>
      <c r="C7159" s="1">
        <v>50</v>
      </c>
      <c r="D7159" s="1">
        <v>0.6</v>
      </c>
      <c r="E7159" s="1">
        <v>2</v>
      </c>
      <c r="F7159" s="1">
        <v>1</v>
      </c>
      <c r="G7159" s="2">
        <f ca="1" t="shared" si="333"/>
        <v>25.2425916221382</v>
      </c>
      <c r="H7159" s="2">
        <f ca="1" t="shared" si="334"/>
        <v>37.8852345620007</v>
      </c>
      <c r="I7159" s="2">
        <f ca="1" t="shared" si="335"/>
        <v>17</v>
      </c>
    </row>
    <row r="7160" spans="1:9">
      <c r="A7160" s="1">
        <v>60</v>
      </c>
      <c r="B7160" s="1">
        <v>45</v>
      </c>
      <c r="C7160" s="1">
        <v>50</v>
      </c>
      <c r="D7160" s="1">
        <v>0.6</v>
      </c>
      <c r="E7160" s="1">
        <v>2</v>
      </c>
      <c r="F7160" s="1">
        <v>1.5</v>
      </c>
      <c r="G7160" s="2">
        <f ca="1" t="shared" si="333"/>
        <v>32.8436760255662</v>
      </c>
      <c r="H7160" s="2">
        <f ca="1" t="shared" si="334"/>
        <v>36.9389427918896</v>
      </c>
      <c r="I7160" s="2">
        <f ca="1" t="shared" si="335"/>
        <v>24</v>
      </c>
    </row>
    <row r="7161" spans="1:9">
      <c r="A7161" s="1">
        <v>60</v>
      </c>
      <c r="B7161" s="1">
        <v>45</v>
      </c>
      <c r="C7161" s="1">
        <v>50</v>
      </c>
      <c r="D7161" s="1">
        <v>0.6</v>
      </c>
      <c r="E7161" s="1">
        <v>2</v>
      </c>
      <c r="F7161" s="1">
        <v>2</v>
      </c>
      <c r="G7161" s="2">
        <f ca="1" t="shared" si="333"/>
        <v>35.5796159870099</v>
      </c>
      <c r="H7161" s="2">
        <f ca="1" t="shared" si="334"/>
        <v>48.0428224229723</v>
      </c>
      <c r="I7161" s="2">
        <f ca="1" t="shared" si="335"/>
        <v>14</v>
      </c>
    </row>
    <row r="7162" spans="1:9">
      <c r="A7162" s="1">
        <v>60</v>
      </c>
      <c r="B7162" s="1">
        <v>45</v>
      </c>
      <c r="C7162" s="1">
        <v>50</v>
      </c>
      <c r="D7162" s="1">
        <v>0.6</v>
      </c>
      <c r="E7162" s="1">
        <v>3</v>
      </c>
      <c r="F7162" s="1">
        <v>0.5</v>
      </c>
      <c r="G7162" s="2">
        <f ca="1" t="shared" si="333"/>
        <v>24.165027950239</v>
      </c>
      <c r="H7162" s="2">
        <f ca="1" t="shared" si="334"/>
        <v>36.2109132447899</v>
      </c>
      <c r="I7162" s="2">
        <f ca="1" t="shared" si="335"/>
        <v>26</v>
      </c>
    </row>
    <row r="7163" spans="1:9">
      <c r="A7163" s="1">
        <v>60</v>
      </c>
      <c r="B7163" s="1">
        <v>45</v>
      </c>
      <c r="C7163" s="1">
        <v>50</v>
      </c>
      <c r="D7163" s="1">
        <v>0.6</v>
      </c>
      <c r="E7163" s="1">
        <v>3</v>
      </c>
      <c r="F7163" s="1">
        <v>1</v>
      </c>
      <c r="G7163" s="2">
        <f ca="1" t="shared" si="333"/>
        <v>30.8534510897287</v>
      </c>
      <c r="H7163" s="2">
        <f ca="1" t="shared" si="334"/>
        <v>38.6247666857312</v>
      </c>
      <c r="I7163" s="2">
        <f ca="1" t="shared" si="335"/>
        <v>24</v>
      </c>
    </row>
    <row r="7164" spans="1:9">
      <c r="A7164" s="1">
        <v>60</v>
      </c>
      <c r="B7164" s="1">
        <v>45</v>
      </c>
      <c r="C7164" s="1">
        <v>50</v>
      </c>
      <c r="D7164" s="1">
        <v>0.6</v>
      </c>
      <c r="E7164" s="1">
        <v>3</v>
      </c>
      <c r="F7164" s="1">
        <v>1.5</v>
      </c>
      <c r="G7164" s="2">
        <f ca="1" t="shared" si="333"/>
        <v>30.1159960132515</v>
      </c>
      <c r="H7164" s="2">
        <f ca="1" t="shared" si="334"/>
        <v>45.6307238816907</v>
      </c>
      <c r="I7164" s="2">
        <f ca="1" t="shared" si="335"/>
        <v>20</v>
      </c>
    </row>
    <row r="7165" spans="1:9">
      <c r="A7165" s="1">
        <v>60</v>
      </c>
      <c r="B7165" s="1">
        <v>45</v>
      </c>
      <c r="C7165" s="1">
        <v>50</v>
      </c>
      <c r="D7165" s="1">
        <v>0.6</v>
      </c>
      <c r="E7165" s="1">
        <v>3</v>
      </c>
      <c r="F7165" s="1">
        <v>2</v>
      </c>
      <c r="G7165" s="2">
        <f ca="1" t="shared" si="333"/>
        <v>42.0348033198975</v>
      </c>
      <c r="H7165" s="2">
        <f ca="1" t="shared" si="334"/>
        <v>47.6799413055475</v>
      </c>
      <c r="I7165" s="2">
        <f ca="1" t="shared" si="335"/>
        <v>25</v>
      </c>
    </row>
    <row r="7166" spans="1:9">
      <c r="A7166" s="1">
        <v>60</v>
      </c>
      <c r="B7166" s="1">
        <v>45</v>
      </c>
      <c r="C7166" s="1">
        <v>50</v>
      </c>
      <c r="D7166" s="1">
        <v>0.6</v>
      </c>
      <c r="E7166" s="1">
        <v>4</v>
      </c>
      <c r="F7166" s="1">
        <v>0.5</v>
      </c>
      <c r="G7166" s="2">
        <f ca="1" t="shared" si="333"/>
        <v>34.5675869819351</v>
      </c>
      <c r="H7166" s="2">
        <f ca="1" t="shared" si="334"/>
        <v>30.5549026684785</v>
      </c>
      <c r="I7166" s="2">
        <f ca="1" t="shared" si="335"/>
        <v>35</v>
      </c>
    </row>
    <row r="7167" spans="1:9">
      <c r="A7167" s="1">
        <v>60</v>
      </c>
      <c r="B7167" s="1">
        <v>45</v>
      </c>
      <c r="C7167" s="1">
        <v>50</v>
      </c>
      <c r="D7167" s="1">
        <v>0.6</v>
      </c>
      <c r="E7167" s="1">
        <v>4</v>
      </c>
      <c r="F7167" s="1">
        <v>1</v>
      </c>
      <c r="G7167" s="2">
        <f ca="1" t="shared" si="333"/>
        <v>33.5619824377248</v>
      </c>
      <c r="H7167" s="2">
        <f ca="1" t="shared" si="334"/>
        <v>42.2821654341551</v>
      </c>
      <c r="I7167" s="2">
        <f ca="1" t="shared" si="335"/>
        <v>26</v>
      </c>
    </row>
    <row r="7168" spans="1:9">
      <c r="A7168" s="1">
        <v>60</v>
      </c>
      <c r="B7168" s="1">
        <v>45</v>
      </c>
      <c r="C7168" s="1">
        <v>50</v>
      </c>
      <c r="D7168" s="1">
        <v>0.6</v>
      </c>
      <c r="E7168" s="1">
        <v>4</v>
      </c>
      <c r="F7168" s="1">
        <v>1.5</v>
      </c>
      <c r="G7168" s="2">
        <f ca="1" t="shared" si="333"/>
        <v>36.899935532021</v>
      </c>
      <c r="H7168" s="2">
        <f ca="1" t="shared" si="334"/>
        <v>41.1441283389872</v>
      </c>
      <c r="I7168" s="2">
        <f ca="1" t="shared" si="335"/>
        <v>34</v>
      </c>
    </row>
    <row r="7169" spans="1:9">
      <c r="A7169" s="1">
        <v>60</v>
      </c>
      <c r="B7169" s="1">
        <v>45</v>
      </c>
      <c r="C7169" s="1">
        <v>50</v>
      </c>
      <c r="D7169" s="1">
        <v>0.6</v>
      </c>
      <c r="E7169" s="1">
        <v>4</v>
      </c>
      <c r="F7169" s="1">
        <v>2</v>
      </c>
      <c r="G7169" s="2">
        <f ca="1" t="shared" si="333"/>
        <v>39.9614013977883</v>
      </c>
      <c r="H7169" s="2">
        <f ca="1" t="shared" si="334"/>
        <v>42.0703458019221</v>
      </c>
      <c r="I7169" s="2">
        <f ca="1" t="shared" si="335"/>
        <v>36</v>
      </c>
    </row>
    <row r="7170" spans="1:9">
      <c r="A7170" s="1">
        <v>60</v>
      </c>
      <c r="B7170" s="1">
        <v>45</v>
      </c>
      <c r="C7170" s="1">
        <v>50</v>
      </c>
      <c r="D7170" s="1">
        <v>0.8</v>
      </c>
      <c r="E7170" s="1">
        <v>1</v>
      </c>
      <c r="F7170" s="1">
        <v>0.5</v>
      </c>
      <c r="G7170" s="2">
        <f ca="1" t="shared" si="333"/>
        <v>18.2593099538207</v>
      </c>
      <c r="H7170" s="2">
        <f ca="1" t="shared" si="334"/>
        <v>33.2785183123109</v>
      </c>
      <c r="I7170" s="2">
        <f ca="1" t="shared" si="335"/>
        <v>0</v>
      </c>
    </row>
    <row r="7171" spans="1:9">
      <c r="A7171" s="1">
        <v>60</v>
      </c>
      <c r="B7171" s="1">
        <v>45</v>
      </c>
      <c r="C7171" s="1">
        <v>50</v>
      </c>
      <c r="D7171" s="1">
        <v>0.8</v>
      </c>
      <c r="E7171" s="1">
        <v>1</v>
      </c>
      <c r="F7171" s="1">
        <v>1</v>
      </c>
      <c r="G7171" s="2">
        <f ca="1" t="shared" ref="G7171:G7234" si="336">MAX(MIN((0.2*C7171*SQRT(E7171*2+F7171*4)+LN(E7171*F7171)-LN(8))*NORMINV(RAND(),1,0.1),C7171),0)</f>
        <v>23.1503211649903</v>
      </c>
      <c r="H7171" s="2">
        <f ca="1" t="shared" ref="H7171:H7234" si="337">35*55/(B7171+30)+5*SQRT(E7171)+10*(F7171/1.25)-SQRT(I7171)+NORMINV(RAND(),0,3)</f>
        <v>39.7407161432307</v>
      </c>
      <c r="I7171" s="2">
        <f ca="1" t="shared" ref="I7171:I7234" si="338">ROUND(B7171*(1-D7171)*SQRT(E7171-1)*NORMINV(RAND(),1,0.2),0)</f>
        <v>0</v>
      </c>
    </row>
    <row r="7172" spans="1:9">
      <c r="A7172" s="1">
        <v>60</v>
      </c>
      <c r="B7172" s="1">
        <v>45</v>
      </c>
      <c r="C7172" s="1">
        <v>50</v>
      </c>
      <c r="D7172" s="1">
        <v>0.8</v>
      </c>
      <c r="E7172" s="1">
        <v>1</v>
      </c>
      <c r="F7172" s="1">
        <v>1.5</v>
      </c>
      <c r="G7172" s="2">
        <f ca="1" t="shared" si="336"/>
        <v>27.7598043531474</v>
      </c>
      <c r="H7172" s="2">
        <f ca="1" t="shared" si="337"/>
        <v>42.6382896663332</v>
      </c>
      <c r="I7172" s="2">
        <f ca="1" t="shared" si="338"/>
        <v>0</v>
      </c>
    </row>
    <row r="7173" spans="1:9">
      <c r="A7173" s="1">
        <v>60</v>
      </c>
      <c r="B7173" s="1">
        <v>45</v>
      </c>
      <c r="C7173" s="1">
        <v>50</v>
      </c>
      <c r="D7173" s="1">
        <v>0.8</v>
      </c>
      <c r="E7173" s="1">
        <v>1</v>
      </c>
      <c r="F7173" s="1">
        <v>2</v>
      </c>
      <c r="G7173" s="2">
        <f ca="1" t="shared" si="336"/>
        <v>33.2996179567795</v>
      </c>
      <c r="H7173" s="2">
        <f ca="1" t="shared" si="337"/>
        <v>43.0061929793439</v>
      </c>
      <c r="I7173" s="2">
        <f ca="1" t="shared" si="338"/>
        <v>0</v>
      </c>
    </row>
    <row r="7174" spans="1:9">
      <c r="A7174" s="1">
        <v>60</v>
      </c>
      <c r="B7174" s="1">
        <v>45</v>
      </c>
      <c r="C7174" s="1">
        <v>50</v>
      </c>
      <c r="D7174" s="1">
        <v>0.8</v>
      </c>
      <c r="E7174" s="1">
        <v>2</v>
      </c>
      <c r="F7174" s="1">
        <v>0.5</v>
      </c>
      <c r="G7174" s="2">
        <f ca="1" t="shared" si="336"/>
        <v>24.2286461599207</v>
      </c>
      <c r="H7174" s="2">
        <f ca="1" t="shared" si="337"/>
        <v>38.280930522606</v>
      </c>
      <c r="I7174" s="2">
        <f ca="1" t="shared" si="338"/>
        <v>8</v>
      </c>
    </row>
    <row r="7175" spans="1:9">
      <c r="A7175" s="1">
        <v>60</v>
      </c>
      <c r="B7175" s="1">
        <v>45</v>
      </c>
      <c r="C7175" s="1">
        <v>50</v>
      </c>
      <c r="D7175" s="1">
        <v>0.8</v>
      </c>
      <c r="E7175" s="1">
        <v>2</v>
      </c>
      <c r="F7175" s="1">
        <v>1</v>
      </c>
      <c r="G7175" s="2">
        <f ca="1" t="shared" si="336"/>
        <v>31.7655144433756</v>
      </c>
      <c r="H7175" s="2">
        <f ca="1" t="shared" si="337"/>
        <v>36.0997016944755</v>
      </c>
      <c r="I7175" s="2">
        <f ca="1" t="shared" si="338"/>
        <v>11</v>
      </c>
    </row>
    <row r="7176" spans="1:9">
      <c r="A7176" s="1">
        <v>60</v>
      </c>
      <c r="B7176" s="1">
        <v>45</v>
      </c>
      <c r="C7176" s="1">
        <v>50</v>
      </c>
      <c r="D7176" s="1">
        <v>0.8</v>
      </c>
      <c r="E7176" s="1">
        <v>2</v>
      </c>
      <c r="F7176" s="1">
        <v>1.5</v>
      </c>
      <c r="G7176" s="2">
        <f ca="1" t="shared" si="336"/>
        <v>31.1505918205867</v>
      </c>
      <c r="H7176" s="2">
        <f ca="1" t="shared" si="337"/>
        <v>39.771018733587</v>
      </c>
      <c r="I7176" s="2">
        <f ca="1" t="shared" si="338"/>
        <v>11</v>
      </c>
    </row>
    <row r="7177" spans="1:9">
      <c r="A7177" s="1">
        <v>60</v>
      </c>
      <c r="B7177" s="1">
        <v>45</v>
      </c>
      <c r="C7177" s="1">
        <v>50</v>
      </c>
      <c r="D7177" s="1">
        <v>0.8</v>
      </c>
      <c r="E7177" s="1">
        <v>2</v>
      </c>
      <c r="F7177" s="1">
        <v>2</v>
      </c>
      <c r="G7177" s="2">
        <f ca="1" t="shared" si="336"/>
        <v>34.1598565192657</v>
      </c>
      <c r="H7177" s="2">
        <f ca="1" t="shared" si="337"/>
        <v>46.6697915374595</v>
      </c>
      <c r="I7177" s="2">
        <f ca="1" t="shared" si="338"/>
        <v>9</v>
      </c>
    </row>
    <row r="7178" spans="1:9">
      <c r="A7178" s="1">
        <v>60</v>
      </c>
      <c r="B7178" s="1">
        <v>45</v>
      </c>
      <c r="C7178" s="1">
        <v>50</v>
      </c>
      <c r="D7178" s="1">
        <v>0.8</v>
      </c>
      <c r="E7178" s="1">
        <v>3</v>
      </c>
      <c r="F7178" s="1">
        <v>0.5</v>
      </c>
      <c r="G7178" s="2">
        <f ca="1" t="shared" si="336"/>
        <v>30.3656278143188</v>
      </c>
      <c r="H7178" s="2">
        <f ca="1" t="shared" si="337"/>
        <v>38.2867438446465</v>
      </c>
      <c r="I7178" s="2">
        <f ca="1" t="shared" si="338"/>
        <v>16</v>
      </c>
    </row>
    <row r="7179" spans="1:9">
      <c r="A7179" s="1">
        <v>60</v>
      </c>
      <c r="B7179" s="1">
        <v>45</v>
      </c>
      <c r="C7179" s="1">
        <v>50</v>
      </c>
      <c r="D7179" s="1">
        <v>0.8</v>
      </c>
      <c r="E7179" s="1">
        <v>3</v>
      </c>
      <c r="F7179" s="1">
        <v>1</v>
      </c>
      <c r="G7179" s="2">
        <f ca="1" t="shared" si="336"/>
        <v>29.4040060207782</v>
      </c>
      <c r="H7179" s="2">
        <f ca="1" t="shared" si="337"/>
        <v>41.0977997822065</v>
      </c>
      <c r="I7179" s="2">
        <f ca="1" t="shared" si="338"/>
        <v>16</v>
      </c>
    </row>
    <row r="7180" spans="1:9">
      <c r="A7180" s="1">
        <v>60</v>
      </c>
      <c r="B7180" s="1">
        <v>45</v>
      </c>
      <c r="C7180" s="1">
        <v>50</v>
      </c>
      <c r="D7180" s="1">
        <v>0.8</v>
      </c>
      <c r="E7180" s="1">
        <v>3</v>
      </c>
      <c r="F7180" s="1">
        <v>1.5</v>
      </c>
      <c r="G7180" s="2">
        <f ca="1" t="shared" si="336"/>
        <v>41.976623452985</v>
      </c>
      <c r="H7180" s="2">
        <f ca="1" t="shared" si="337"/>
        <v>40.2690724591579</v>
      </c>
      <c r="I7180" s="2">
        <f ca="1" t="shared" si="338"/>
        <v>16</v>
      </c>
    </row>
    <row r="7181" spans="1:9">
      <c r="A7181" s="1">
        <v>60</v>
      </c>
      <c r="B7181" s="1">
        <v>45</v>
      </c>
      <c r="C7181" s="1">
        <v>50</v>
      </c>
      <c r="D7181" s="1">
        <v>0.8</v>
      </c>
      <c r="E7181" s="1">
        <v>3</v>
      </c>
      <c r="F7181" s="1">
        <v>2</v>
      </c>
      <c r="G7181" s="2">
        <f ca="1" t="shared" si="336"/>
        <v>36.9787977929515</v>
      </c>
      <c r="H7181" s="2">
        <f ca="1" t="shared" si="337"/>
        <v>44.2608274839465</v>
      </c>
      <c r="I7181" s="2">
        <f ca="1" t="shared" si="338"/>
        <v>15</v>
      </c>
    </row>
    <row r="7182" spans="1:9">
      <c r="A7182" s="1">
        <v>60</v>
      </c>
      <c r="B7182" s="1">
        <v>45</v>
      </c>
      <c r="C7182" s="1">
        <v>50</v>
      </c>
      <c r="D7182" s="1">
        <v>0.8</v>
      </c>
      <c r="E7182" s="1">
        <v>4</v>
      </c>
      <c r="F7182" s="1">
        <v>0.5</v>
      </c>
      <c r="G7182" s="2">
        <f ca="1" t="shared" si="336"/>
        <v>33.8284356063279</v>
      </c>
      <c r="H7182" s="2">
        <f ca="1" t="shared" si="337"/>
        <v>34.7686540790991</v>
      </c>
      <c r="I7182" s="2">
        <f ca="1" t="shared" si="338"/>
        <v>18</v>
      </c>
    </row>
    <row r="7183" spans="1:9">
      <c r="A7183" s="1">
        <v>60</v>
      </c>
      <c r="B7183" s="1">
        <v>45</v>
      </c>
      <c r="C7183" s="1">
        <v>50</v>
      </c>
      <c r="D7183" s="1">
        <v>0.8</v>
      </c>
      <c r="E7183" s="1">
        <v>4</v>
      </c>
      <c r="F7183" s="1">
        <v>1</v>
      </c>
      <c r="G7183" s="2">
        <f ca="1" t="shared" si="336"/>
        <v>33.4165527073697</v>
      </c>
      <c r="H7183" s="2">
        <f ca="1" t="shared" si="337"/>
        <v>36.2442214501031</v>
      </c>
      <c r="I7183" s="2">
        <f ca="1" t="shared" si="338"/>
        <v>14</v>
      </c>
    </row>
    <row r="7184" spans="1:9">
      <c r="A7184" s="1">
        <v>60</v>
      </c>
      <c r="B7184" s="1">
        <v>45</v>
      </c>
      <c r="C7184" s="1">
        <v>50</v>
      </c>
      <c r="D7184" s="1">
        <v>0.8</v>
      </c>
      <c r="E7184" s="1">
        <v>4</v>
      </c>
      <c r="F7184" s="1">
        <v>1.5</v>
      </c>
      <c r="G7184" s="2">
        <f ca="1" t="shared" si="336"/>
        <v>37.7857063616189</v>
      </c>
      <c r="H7184" s="2">
        <f ca="1" t="shared" si="337"/>
        <v>39.7443513138499</v>
      </c>
      <c r="I7184" s="2">
        <f ca="1" t="shared" si="338"/>
        <v>15</v>
      </c>
    </row>
    <row r="7185" spans="1:9">
      <c r="A7185" s="1">
        <v>60</v>
      </c>
      <c r="B7185" s="1">
        <v>45</v>
      </c>
      <c r="C7185" s="1">
        <v>50</v>
      </c>
      <c r="D7185" s="1">
        <v>0.8</v>
      </c>
      <c r="E7185" s="1">
        <v>4</v>
      </c>
      <c r="F7185" s="1">
        <v>2</v>
      </c>
      <c r="G7185" s="2">
        <f ca="1" t="shared" si="336"/>
        <v>36.9567122999016</v>
      </c>
      <c r="H7185" s="2">
        <f ca="1" t="shared" si="337"/>
        <v>49.9597279081688</v>
      </c>
      <c r="I7185" s="2">
        <f ca="1" t="shared" si="338"/>
        <v>16</v>
      </c>
    </row>
    <row r="7186" spans="1:9">
      <c r="A7186" s="1">
        <v>60</v>
      </c>
      <c r="B7186" s="1">
        <v>45</v>
      </c>
      <c r="C7186" s="1">
        <v>50</v>
      </c>
      <c r="D7186" s="1">
        <v>1</v>
      </c>
      <c r="E7186" s="1">
        <v>1</v>
      </c>
      <c r="F7186" s="1">
        <v>0.5</v>
      </c>
      <c r="G7186" s="2">
        <f ca="1" t="shared" si="336"/>
        <v>17.2036136516321</v>
      </c>
      <c r="H7186" s="2">
        <f ca="1" t="shared" si="337"/>
        <v>30.3895386886636</v>
      </c>
      <c r="I7186" s="2">
        <f ca="1" t="shared" si="338"/>
        <v>0</v>
      </c>
    </row>
    <row r="7187" spans="1:9">
      <c r="A7187" s="1">
        <v>60</v>
      </c>
      <c r="B7187" s="1">
        <v>45</v>
      </c>
      <c r="C7187" s="1">
        <v>50</v>
      </c>
      <c r="D7187" s="1">
        <v>1</v>
      </c>
      <c r="E7187" s="1">
        <v>1</v>
      </c>
      <c r="F7187" s="1">
        <v>1</v>
      </c>
      <c r="G7187" s="2">
        <f ca="1" t="shared" si="336"/>
        <v>23.142962020524</v>
      </c>
      <c r="H7187" s="2">
        <f ca="1" t="shared" si="337"/>
        <v>37.9418310439732</v>
      </c>
      <c r="I7187" s="2">
        <f ca="1" t="shared" si="338"/>
        <v>0</v>
      </c>
    </row>
    <row r="7188" spans="1:9">
      <c r="A7188" s="1">
        <v>60</v>
      </c>
      <c r="B7188" s="1">
        <v>45</v>
      </c>
      <c r="C7188" s="1">
        <v>50</v>
      </c>
      <c r="D7188" s="1">
        <v>1</v>
      </c>
      <c r="E7188" s="1">
        <v>1</v>
      </c>
      <c r="F7188" s="1">
        <v>1.5</v>
      </c>
      <c r="G7188" s="2">
        <f ca="1" t="shared" si="336"/>
        <v>25.7673341957461</v>
      </c>
      <c r="H7188" s="2">
        <f ca="1" t="shared" si="337"/>
        <v>41.5139289054927</v>
      </c>
      <c r="I7188" s="2">
        <f ca="1" t="shared" si="338"/>
        <v>0</v>
      </c>
    </row>
    <row r="7189" spans="1:9">
      <c r="A7189" s="1">
        <v>60</v>
      </c>
      <c r="B7189" s="1">
        <v>45</v>
      </c>
      <c r="C7189" s="1">
        <v>50</v>
      </c>
      <c r="D7189" s="1">
        <v>1</v>
      </c>
      <c r="E7189" s="1">
        <v>1</v>
      </c>
      <c r="F7189" s="1">
        <v>2</v>
      </c>
      <c r="G7189" s="2">
        <f ca="1" t="shared" si="336"/>
        <v>27.2221441284675</v>
      </c>
      <c r="H7189" s="2">
        <f ca="1" t="shared" si="337"/>
        <v>49.2957769717995</v>
      </c>
      <c r="I7189" s="2">
        <f ca="1" t="shared" si="338"/>
        <v>0</v>
      </c>
    </row>
    <row r="7190" spans="1:9">
      <c r="A7190" s="1">
        <v>60</v>
      </c>
      <c r="B7190" s="1">
        <v>45</v>
      </c>
      <c r="C7190" s="1">
        <v>50</v>
      </c>
      <c r="D7190" s="1">
        <v>1</v>
      </c>
      <c r="E7190" s="1">
        <v>2</v>
      </c>
      <c r="F7190" s="1">
        <v>0.5</v>
      </c>
      <c r="G7190" s="2">
        <f ca="1" t="shared" si="336"/>
        <v>21.4976993188376</v>
      </c>
      <c r="H7190" s="2">
        <f ca="1" t="shared" si="337"/>
        <v>41.205671404056</v>
      </c>
      <c r="I7190" s="2">
        <f ca="1" t="shared" si="338"/>
        <v>0</v>
      </c>
    </row>
    <row r="7191" spans="1:9">
      <c r="A7191" s="1">
        <v>60</v>
      </c>
      <c r="B7191" s="1">
        <v>45</v>
      </c>
      <c r="C7191" s="1">
        <v>50</v>
      </c>
      <c r="D7191" s="1">
        <v>1</v>
      </c>
      <c r="E7191" s="1">
        <v>2</v>
      </c>
      <c r="F7191" s="1">
        <v>1</v>
      </c>
      <c r="G7191" s="2">
        <f ca="1" t="shared" si="336"/>
        <v>29.4445107864695</v>
      </c>
      <c r="H7191" s="2">
        <f ca="1" t="shared" si="337"/>
        <v>41.2809820265879</v>
      </c>
      <c r="I7191" s="2">
        <f ca="1" t="shared" si="338"/>
        <v>0</v>
      </c>
    </row>
    <row r="7192" spans="1:9">
      <c r="A7192" s="1">
        <v>60</v>
      </c>
      <c r="B7192" s="1">
        <v>45</v>
      </c>
      <c r="C7192" s="1">
        <v>50</v>
      </c>
      <c r="D7192" s="1">
        <v>1</v>
      </c>
      <c r="E7192" s="1">
        <v>2</v>
      </c>
      <c r="F7192" s="1">
        <v>1.5</v>
      </c>
      <c r="G7192" s="2">
        <f ca="1" t="shared" si="336"/>
        <v>27.0928419612141</v>
      </c>
      <c r="H7192" s="2">
        <f ca="1" t="shared" si="337"/>
        <v>41.8952689748931</v>
      </c>
      <c r="I7192" s="2">
        <f ca="1" t="shared" si="338"/>
        <v>0</v>
      </c>
    </row>
    <row r="7193" spans="1:9">
      <c r="A7193" s="1">
        <v>60</v>
      </c>
      <c r="B7193" s="1">
        <v>45</v>
      </c>
      <c r="C7193" s="1">
        <v>50</v>
      </c>
      <c r="D7193" s="1">
        <v>1</v>
      </c>
      <c r="E7193" s="1">
        <v>2</v>
      </c>
      <c r="F7193" s="1">
        <v>2</v>
      </c>
      <c r="G7193" s="2">
        <f ca="1" t="shared" si="336"/>
        <v>33.4788446307933</v>
      </c>
      <c r="H7193" s="2">
        <f ca="1" t="shared" si="337"/>
        <v>54.6388357288846</v>
      </c>
      <c r="I7193" s="2">
        <f ca="1" t="shared" si="338"/>
        <v>0</v>
      </c>
    </row>
    <row r="7194" spans="1:9">
      <c r="A7194" s="1">
        <v>60</v>
      </c>
      <c r="B7194" s="1">
        <v>45</v>
      </c>
      <c r="C7194" s="1">
        <v>50</v>
      </c>
      <c r="D7194" s="1">
        <v>1</v>
      </c>
      <c r="E7194" s="1">
        <v>3</v>
      </c>
      <c r="F7194" s="1">
        <v>0.5</v>
      </c>
      <c r="G7194" s="2">
        <f ca="1" t="shared" si="336"/>
        <v>25.9871353381419</v>
      </c>
      <c r="H7194" s="2">
        <f ca="1" t="shared" si="337"/>
        <v>39.7825640952802</v>
      </c>
      <c r="I7194" s="2">
        <f ca="1" t="shared" si="338"/>
        <v>0</v>
      </c>
    </row>
    <row r="7195" spans="1:9">
      <c r="A7195" s="1">
        <v>60</v>
      </c>
      <c r="B7195" s="1">
        <v>45</v>
      </c>
      <c r="C7195" s="1">
        <v>50</v>
      </c>
      <c r="D7195" s="1">
        <v>1</v>
      </c>
      <c r="E7195" s="1">
        <v>3</v>
      </c>
      <c r="F7195" s="1">
        <v>1</v>
      </c>
      <c r="G7195" s="2">
        <f ca="1" t="shared" si="336"/>
        <v>30.4541383837658</v>
      </c>
      <c r="H7195" s="2">
        <f ca="1" t="shared" si="337"/>
        <v>46.3994633409612</v>
      </c>
      <c r="I7195" s="2">
        <f ca="1" t="shared" si="338"/>
        <v>0</v>
      </c>
    </row>
    <row r="7196" spans="1:9">
      <c r="A7196" s="1">
        <v>60</v>
      </c>
      <c r="B7196" s="1">
        <v>45</v>
      </c>
      <c r="C7196" s="1">
        <v>50</v>
      </c>
      <c r="D7196" s="1">
        <v>1</v>
      </c>
      <c r="E7196" s="1">
        <v>3</v>
      </c>
      <c r="F7196" s="1">
        <v>1.5</v>
      </c>
      <c r="G7196" s="2">
        <f ca="1" t="shared" si="336"/>
        <v>39.9407033010304</v>
      </c>
      <c r="H7196" s="2">
        <f ca="1" t="shared" si="337"/>
        <v>47.5176920451473</v>
      </c>
      <c r="I7196" s="2">
        <f ca="1" t="shared" si="338"/>
        <v>0</v>
      </c>
    </row>
    <row r="7197" spans="1:9">
      <c r="A7197" s="1">
        <v>60</v>
      </c>
      <c r="B7197" s="1">
        <v>45</v>
      </c>
      <c r="C7197" s="1">
        <v>50</v>
      </c>
      <c r="D7197" s="1">
        <v>1</v>
      </c>
      <c r="E7197" s="1">
        <v>3</v>
      </c>
      <c r="F7197" s="1">
        <v>2</v>
      </c>
      <c r="G7197" s="2">
        <f ca="1" t="shared" si="336"/>
        <v>37.808243535266</v>
      </c>
      <c r="H7197" s="2">
        <f ca="1" t="shared" si="337"/>
        <v>49.2491392393631</v>
      </c>
      <c r="I7197" s="2">
        <f ca="1" t="shared" si="338"/>
        <v>0</v>
      </c>
    </row>
    <row r="7198" spans="1:9">
      <c r="A7198" s="1">
        <v>60</v>
      </c>
      <c r="B7198" s="1">
        <v>45</v>
      </c>
      <c r="C7198" s="1">
        <v>50</v>
      </c>
      <c r="D7198" s="1">
        <v>1</v>
      </c>
      <c r="E7198" s="1">
        <v>4</v>
      </c>
      <c r="F7198" s="1">
        <v>0.5</v>
      </c>
      <c r="G7198" s="2">
        <f ca="1" t="shared" si="336"/>
        <v>30.3712618478385</v>
      </c>
      <c r="H7198" s="2">
        <f ca="1" t="shared" si="337"/>
        <v>35.6079468581548</v>
      </c>
      <c r="I7198" s="2">
        <f ca="1" t="shared" si="338"/>
        <v>0</v>
      </c>
    </row>
    <row r="7199" spans="1:9">
      <c r="A7199" s="1">
        <v>60</v>
      </c>
      <c r="B7199" s="1">
        <v>45</v>
      </c>
      <c r="C7199" s="1">
        <v>50</v>
      </c>
      <c r="D7199" s="1">
        <v>1</v>
      </c>
      <c r="E7199" s="1">
        <v>4</v>
      </c>
      <c r="F7199" s="1">
        <v>1</v>
      </c>
      <c r="G7199" s="2">
        <f ca="1" t="shared" si="336"/>
        <v>30.2451869773353</v>
      </c>
      <c r="H7199" s="2">
        <f ca="1" t="shared" si="337"/>
        <v>44.1312120583883</v>
      </c>
      <c r="I7199" s="2">
        <f ca="1" t="shared" si="338"/>
        <v>0</v>
      </c>
    </row>
    <row r="7200" spans="1:9">
      <c r="A7200" s="1">
        <v>60</v>
      </c>
      <c r="B7200" s="1">
        <v>45</v>
      </c>
      <c r="C7200" s="1">
        <v>50</v>
      </c>
      <c r="D7200" s="1">
        <v>1</v>
      </c>
      <c r="E7200" s="1">
        <v>4</v>
      </c>
      <c r="F7200" s="1">
        <v>1.5</v>
      </c>
      <c r="G7200" s="2">
        <f ca="1" t="shared" si="336"/>
        <v>35.5058463283671</v>
      </c>
      <c r="H7200" s="2">
        <f ca="1" t="shared" si="337"/>
        <v>47.6399842527469</v>
      </c>
      <c r="I7200" s="2">
        <f ca="1" t="shared" si="338"/>
        <v>0</v>
      </c>
    </row>
    <row r="7201" spans="1:9">
      <c r="A7201" s="1">
        <v>60</v>
      </c>
      <c r="B7201" s="1">
        <v>45</v>
      </c>
      <c r="C7201" s="1">
        <v>50</v>
      </c>
      <c r="D7201" s="1">
        <v>1</v>
      </c>
      <c r="E7201" s="1">
        <v>4</v>
      </c>
      <c r="F7201" s="1">
        <v>2</v>
      </c>
      <c r="G7201" s="2">
        <f ca="1" t="shared" si="336"/>
        <v>41.8478764056844</v>
      </c>
      <c r="H7201" s="2">
        <f ca="1" t="shared" si="337"/>
        <v>48.8675966628718</v>
      </c>
      <c r="I7201" s="2">
        <f ca="1" t="shared" si="338"/>
        <v>0</v>
      </c>
    </row>
    <row r="7202" spans="1:9">
      <c r="A7202" s="1">
        <v>60</v>
      </c>
      <c r="B7202" s="1">
        <v>50</v>
      </c>
      <c r="C7202" s="1">
        <v>5</v>
      </c>
      <c r="D7202" s="1">
        <v>0.2</v>
      </c>
      <c r="E7202" s="1">
        <v>1</v>
      </c>
      <c r="F7202" s="1">
        <v>0.5</v>
      </c>
      <c r="G7202" s="2">
        <f ca="1" t="shared" si="336"/>
        <v>0</v>
      </c>
      <c r="H7202" s="2">
        <f ca="1" t="shared" si="337"/>
        <v>32.6264338586779</v>
      </c>
      <c r="I7202" s="2">
        <f ca="1" t="shared" si="338"/>
        <v>0</v>
      </c>
    </row>
    <row r="7203" spans="1:9">
      <c r="A7203" s="1">
        <v>60</v>
      </c>
      <c r="B7203" s="1">
        <v>50</v>
      </c>
      <c r="C7203" s="1">
        <v>5</v>
      </c>
      <c r="D7203" s="1">
        <v>0.2</v>
      </c>
      <c r="E7203" s="1">
        <v>1</v>
      </c>
      <c r="F7203" s="1">
        <v>1</v>
      </c>
      <c r="G7203" s="2">
        <f ca="1" t="shared" si="336"/>
        <v>0.354456814592706</v>
      </c>
      <c r="H7203" s="2">
        <f ca="1" t="shared" si="337"/>
        <v>38.8788798329452</v>
      </c>
      <c r="I7203" s="2">
        <f ca="1" t="shared" si="338"/>
        <v>0</v>
      </c>
    </row>
    <row r="7204" spans="1:9">
      <c r="A7204" s="1">
        <v>60</v>
      </c>
      <c r="B7204" s="1">
        <v>50</v>
      </c>
      <c r="C7204" s="1">
        <v>5</v>
      </c>
      <c r="D7204" s="1">
        <v>0.2</v>
      </c>
      <c r="E7204" s="1">
        <v>1</v>
      </c>
      <c r="F7204" s="1">
        <v>1.5</v>
      </c>
      <c r="G7204" s="2">
        <f ca="1" t="shared" si="336"/>
        <v>1.02808675206168</v>
      </c>
      <c r="H7204" s="2">
        <f ca="1" t="shared" si="337"/>
        <v>45.0363852469022</v>
      </c>
      <c r="I7204" s="2">
        <f ca="1" t="shared" si="338"/>
        <v>0</v>
      </c>
    </row>
    <row r="7205" spans="1:9">
      <c r="A7205" s="1">
        <v>60</v>
      </c>
      <c r="B7205" s="1">
        <v>50</v>
      </c>
      <c r="C7205" s="1">
        <v>5</v>
      </c>
      <c r="D7205" s="1">
        <v>0.2</v>
      </c>
      <c r="E7205" s="1">
        <v>1</v>
      </c>
      <c r="F7205" s="1">
        <v>2</v>
      </c>
      <c r="G7205" s="2">
        <f ca="1" t="shared" si="336"/>
        <v>1.89378567964531</v>
      </c>
      <c r="H7205" s="2">
        <f ca="1" t="shared" si="337"/>
        <v>44.2527469586171</v>
      </c>
      <c r="I7205" s="2">
        <f ca="1" t="shared" si="338"/>
        <v>0</v>
      </c>
    </row>
    <row r="7206" spans="1:9">
      <c r="A7206" s="1">
        <v>60</v>
      </c>
      <c r="B7206" s="1">
        <v>50</v>
      </c>
      <c r="C7206" s="1">
        <v>5</v>
      </c>
      <c r="D7206" s="1">
        <v>0.2</v>
      </c>
      <c r="E7206" s="1">
        <v>2</v>
      </c>
      <c r="F7206" s="1">
        <v>0.5</v>
      </c>
      <c r="G7206" s="2">
        <f ca="1" t="shared" si="336"/>
        <v>0.327240310660837</v>
      </c>
      <c r="H7206" s="2">
        <f ca="1" t="shared" si="337"/>
        <v>28.907941427424</v>
      </c>
      <c r="I7206" s="2">
        <f ca="1" t="shared" si="338"/>
        <v>45</v>
      </c>
    </row>
    <row r="7207" spans="1:9">
      <c r="A7207" s="1">
        <v>60</v>
      </c>
      <c r="B7207" s="1">
        <v>50</v>
      </c>
      <c r="C7207" s="1">
        <v>5</v>
      </c>
      <c r="D7207" s="1">
        <v>0.2</v>
      </c>
      <c r="E7207" s="1">
        <v>2</v>
      </c>
      <c r="F7207" s="1">
        <v>1</v>
      </c>
      <c r="G7207" s="2">
        <f ca="1" t="shared" si="336"/>
        <v>1.32423756223424</v>
      </c>
      <c r="H7207" s="2">
        <f ca="1" t="shared" si="337"/>
        <v>37.8921483827534</v>
      </c>
      <c r="I7207" s="2">
        <f ca="1" t="shared" si="338"/>
        <v>46</v>
      </c>
    </row>
    <row r="7208" spans="1:9">
      <c r="A7208" s="1">
        <v>60</v>
      </c>
      <c r="B7208" s="1">
        <v>50</v>
      </c>
      <c r="C7208" s="1">
        <v>5</v>
      </c>
      <c r="D7208" s="1">
        <v>0.2</v>
      </c>
      <c r="E7208" s="1">
        <v>2</v>
      </c>
      <c r="F7208" s="1">
        <v>1.5</v>
      </c>
      <c r="G7208" s="2">
        <f ca="1" t="shared" si="336"/>
        <v>2.28242667900515</v>
      </c>
      <c r="H7208" s="2">
        <f ca="1" t="shared" si="337"/>
        <v>42.8467046408068</v>
      </c>
      <c r="I7208" s="2">
        <f ca="1" t="shared" si="338"/>
        <v>55</v>
      </c>
    </row>
    <row r="7209" spans="1:9">
      <c r="A7209" s="1">
        <v>60</v>
      </c>
      <c r="B7209" s="1">
        <v>50</v>
      </c>
      <c r="C7209" s="1">
        <v>5</v>
      </c>
      <c r="D7209" s="1">
        <v>0.2</v>
      </c>
      <c r="E7209" s="1">
        <v>2</v>
      </c>
      <c r="F7209" s="1">
        <v>2</v>
      </c>
      <c r="G7209" s="2">
        <f ca="1" t="shared" si="336"/>
        <v>2.63820937735273</v>
      </c>
      <c r="H7209" s="2">
        <f ca="1" t="shared" si="337"/>
        <v>40.1003117973004</v>
      </c>
      <c r="I7209" s="2">
        <f ca="1" t="shared" si="338"/>
        <v>42</v>
      </c>
    </row>
    <row r="7210" spans="1:9">
      <c r="A7210" s="1">
        <v>60</v>
      </c>
      <c r="B7210" s="1">
        <v>50</v>
      </c>
      <c r="C7210" s="1">
        <v>5</v>
      </c>
      <c r="D7210" s="1">
        <v>0.2</v>
      </c>
      <c r="E7210" s="1">
        <v>3</v>
      </c>
      <c r="F7210" s="1">
        <v>0.5</v>
      </c>
      <c r="G7210" s="2">
        <f ca="1" t="shared" si="336"/>
        <v>1.05752179253406</v>
      </c>
      <c r="H7210" s="2">
        <f ca="1" t="shared" si="337"/>
        <v>34.2971696520254</v>
      </c>
      <c r="I7210" s="2">
        <f ca="1" t="shared" si="338"/>
        <v>60</v>
      </c>
    </row>
    <row r="7211" spans="1:9">
      <c r="A7211" s="1">
        <v>60</v>
      </c>
      <c r="B7211" s="1">
        <v>50</v>
      </c>
      <c r="C7211" s="1">
        <v>5</v>
      </c>
      <c r="D7211" s="1">
        <v>0.2</v>
      </c>
      <c r="E7211" s="1">
        <v>3</v>
      </c>
      <c r="F7211" s="1">
        <v>1</v>
      </c>
      <c r="G7211" s="2">
        <f ca="1" t="shared" si="336"/>
        <v>2.46774591644015</v>
      </c>
      <c r="H7211" s="2">
        <f ca="1" t="shared" si="337"/>
        <v>26.3658732145652</v>
      </c>
      <c r="I7211" s="2">
        <f ca="1" t="shared" si="338"/>
        <v>62</v>
      </c>
    </row>
    <row r="7212" spans="1:9">
      <c r="A7212" s="1">
        <v>60</v>
      </c>
      <c r="B7212" s="1">
        <v>50</v>
      </c>
      <c r="C7212" s="1">
        <v>5</v>
      </c>
      <c r="D7212" s="1">
        <v>0.2</v>
      </c>
      <c r="E7212" s="1">
        <v>3</v>
      </c>
      <c r="F7212" s="1">
        <v>1.5</v>
      </c>
      <c r="G7212" s="2">
        <f ca="1" t="shared" si="336"/>
        <v>3.05161298480781</v>
      </c>
      <c r="H7212" s="2">
        <f ca="1" t="shared" si="337"/>
        <v>29.0976121668195</v>
      </c>
      <c r="I7212" s="2">
        <f ca="1" t="shared" si="338"/>
        <v>55</v>
      </c>
    </row>
    <row r="7213" spans="1:9">
      <c r="A7213" s="1">
        <v>60</v>
      </c>
      <c r="B7213" s="1">
        <v>50</v>
      </c>
      <c r="C7213" s="1">
        <v>5</v>
      </c>
      <c r="D7213" s="1">
        <v>0.2</v>
      </c>
      <c r="E7213" s="1">
        <v>3</v>
      </c>
      <c r="F7213" s="1">
        <v>2</v>
      </c>
      <c r="G7213" s="2">
        <f ca="1" t="shared" si="336"/>
        <v>3.41545162501702</v>
      </c>
      <c r="H7213" s="2">
        <f ca="1" t="shared" si="337"/>
        <v>45.1772735625818</v>
      </c>
      <c r="I7213" s="2">
        <f ca="1" t="shared" si="338"/>
        <v>60</v>
      </c>
    </row>
    <row r="7214" spans="1:9">
      <c r="A7214" s="1">
        <v>60</v>
      </c>
      <c r="B7214" s="1">
        <v>50</v>
      </c>
      <c r="C7214" s="1">
        <v>5</v>
      </c>
      <c r="D7214" s="1">
        <v>0.2</v>
      </c>
      <c r="E7214" s="1">
        <v>4</v>
      </c>
      <c r="F7214" s="1">
        <v>0.5</v>
      </c>
      <c r="G7214" s="2">
        <f ca="1" t="shared" si="336"/>
        <v>1.74162504376296</v>
      </c>
      <c r="H7214" s="2">
        <f ca="1" t="shared" si="337"/>
        <v>29.045196414264</v>
      </c>
      <c r="I7214" s="2">
        <f ca="1" t="shared" si="338"/>
        <v>66</v>
      </c>
    </row>
    <row r="7215" spans="1:9">
      <c r="A7215" s="1">
        <v>60</v>
      </c>
      <c r="B7215" s="1">
        <v>50</v>
      </c>
      <c r="C7215" s="1">
        <v>5</v>
      </c>
      <c r="D7215" s="1">
        <v>0.2</v>
      </c>
      <c r="E7215" s="1">
        <v>4</v>
      </c>
      <c r="F7215" s="1">
        <v>1</v>
      </c>
      <c r="G7215" s="2">
        <f ca="1" t="shared" si="336"/>
        <v>3.01487336149255</v>
      </c>
      <c r="H7215" s="2">
        <f ca="1" t="shared" si="337"/>
        <v>39.7948308319719</v>
      </c>
      <c r="I7215" s="2">
        <f ca="1" t="shared" si="338"/>
        <v>46</v>
      </c>
    </row>
    <row r="7216" spans="1:9">
      <c r="A7216" s="1">
        <v>60</v>
      </c>
      <c r="B7216" s="1">
        <v>50</v>
      </c>
      <c r="C7216" s="1">
        <v>5</v>
      </c>
      <c r="D7216" s="1">
        <v>0.2</v>
      </c>
      <c r="E7216" s="1">
        <v>4</v>
      </c>
      <c r="F7216" s="1">
        <v>1.5</v>
      </c>
      <c r="G7216" s="2">
        <f ca="1" t="shared" si="336"/>
        <v>3.41309302451788</v>
      </c>
      <c r="H7216" s="2">
        <f ca="1" t="shared" si="337"/>
        <v>35.3964254929905</v>
      </c>
      <c r="I7216" s="2">
        <f ca="1" t="shared" si="338"/>
        <v>77</v>
      </c>
    </row>
    <row r="7217" spans="1:9">
      <c r="A7217" s="1">
        <v>60</v>
      </c>
      <c r="B7217" s="1">
        <v>50</v>
      </c>
      <c r="C7217" s="1">
        <v>5</v>
      </c>
      <c r="D7217" s="1">
        <v>0.2</v>
      </c>
      <c r="E7217" s="1">
        <v>4</v>
      </c>
      <c r="F7217" s="1">
        <v>2</v>
      </c>
      <c r="G7217" s="2">
        <f ca="1" t="shared" si="336"/>
        <v>4.05585067572594</v>
      </c>
      <c r="H7217" s="2">
        <f ca="1" t="shared" si="337"/>
        <v>42.0815365075318</v>
      </c>
      <c r="I7217" s="2">
        <f ca="1" t="shared" si="338"/>
        <v>67</v>
      </c>
    </row>
    <row r="7218" spans="1:9">
      <c r="A7218" s="1">
        <v>60</v>
      </c>
      <c r="B7218" s="1">
        <v>50</v>
      </c>
      <c r="C7218" s="1">
        <v>5</v>
      </c>
      <c r="D7218" s="1">
        <v>0.4</v>
      </c>
      <c r="E7218" s="1">
        <v>1</v>
      </c>
      <c r="F7218" s="1">
        <v>0.5</v>
      </c>
      <c r="G7218" s="2">
        <f ca="1" t="shared" si="336"/>
        <v>0</v>
      </c>
      <c r="H7218" s="2">
        <f ca="1" t="shared" si="337"/>
        <v>34.3817435591588</v>
      </c>
      <c r="I7218" s="2">
        <f ca="1" t="shared" si="338"/>
        <v>0</v>
      </c>
    </row>
    <row r="7219" spans="1:9">
      <c r="A7219" s="1">
        <v>60</v>
      </c>
      <c r="B7219" s="1">
        <v>50</v>
      </c>
      <c r="C7219" s="1">
        <v>5</v>
      </c>
      <c r="D7219" s="1">
        <v>0.4</v>
      </c>
      <c r="E7219" s="1">
        <v>1</v>
      </c>
      <c r="F7219" s="1">
        <v>1</v>
      </c>
      <c r="G7219" s="2">
        <f ca="1" t="shared" si="336"/>
        <v>0.37231652404132</v>
      </c>
      <c r="H7219" s="2">
        <f ca="1" t="shared" si="337"/>
        <v>33.6955306432804</v>
      </c>
      <c r="I7219" s="2">
        <f ca="1" t="shared" si="338"/>
        <v>0</v>
      </c>
    </row>
    <row r="7220" spans="1:9">
      <c r="A7220" s="1">
        <v>60</v>
      </c>
      <c r="B7220" s="1">
        <v>50</v>
      </c>
      <c r="C7220" s="1">
        <v>5</v>
      </c>
      <c r="D7220" s="1">
        <v>0.4</v>
      </c>
      <c r="E7220" s="1">
        <v>1</v>
      </c>
      <c r="F7220" s="1">
        <v>1.5</v>
      </c>
      <c r="G7220" s="2">
        <f ca="1" t="shared" si="336"/>
        <v>0.862543728334523</v>
      </c>
      <c r="H7220" s="2">
        <f ca="1" t="shared" si="337"/>
        <v>38.6813939300784</v>
      </c>
      <c r="I7220" s="2">
        <f ca="1" t="shared" si="338"/>
        <v>0</v>
      </c>
    </row>
    <row r="7221" spans="1:9">
      <c r="A7221" s="1">
        <v>60</v>
      </c>
      <c r="B7221" s="1">
        <v>50</v>
      </c>
      <c r="C7221" s="1">
        <v>5</v>
      </c>
      <c r="D7221" s="1">
        <v>0.4</v>
      </c>
      <c r="E7221" s="1">
        <v>1</v>
      </c>
      <c r="F7221" s="1">
        <v>2</v>
      </c>
      <c r="G7221" s="2">
        <f ca="1" t="shared" si="336"/>
        <v>1.92017555146922</v>
      </c>
      <c r="H7221" s="2">
        <f ca="1" t="shared" si="337"/>
        <v>41.9800143803902</v>
      </c>
      <c r="I7221" s="2">
        <f ca="1" t="shared" si="338"/>
        <v>0</v>
      </c>
    </row>
    <row r="7222" spans="1:9">
      <c r="A7222" s="1">
        <v>60</v>
      </c>
      <c r="B7222" s="1">
        <v>50</v>
      </c>
      <c r="C7222" s="1">
        <v>5</v>
      </c>
      <c r="D7222" s="1">
        <v>0.4</v>
      </c>
      <c r="E7222" s="1">
        <v>2</v>
      </c>
      <c r="F7222" s="1">
        <v>0.5</v>
      </c>
      <c r="G7222" s="2">
        <f ca="1" t="shared" si="336"/>
        <v>0.352440202990889</v>
      </c>
      <c r="H7222" s="2">
        <f ca="1" t="shared" si="337"/>
        <v>31.5754654816086</v>
      </c>
      <c r="I7222" s="2">
        <f ca="1" t="shared" si="338"/>
        <v>33</v>
      </c>
    </row>
    <row r="7223" spans="1:9">
      <c r="A7223" s="1">
        <v>60</v>
      </c>
      <c r="B7223" s="1">
        <v>50</v>
      </c>
      <c r="C7223" s="1">
        <v>5</v>
      </c>
      <c r="D7223" s="1">
        <v>0.4</v>
      </c>
      <c r="E7223" s="1">
        <v>2</v>
      </c>
      <c r="F7223" s="1">
        <v>1</v>
      </c>
      <c r="G7223" s="2">
        <f ca="1" t="shared" si="336"/>
        <v>1.32567198914311</v>
      </c>
      <c r="H7223" s="2">
        <f ca="1" t="shared" si="337"/>
        <v>31.8130511550201</v>
      </c>
      <c r="I7223" s="2">
        <f ca="1" t="shared" si="338"/>
        <v>35</v>
      </c>
    </row>
    <row r="7224" spans="1:9">
      <c r="A7224" s="1">
        <v>60</v>
      </c>
      <c r="B7224" s="1">
        <v>50</v>
      </c>
      <c r="C7224" s="1">
        <v>5</v>
      </c>
      <c r="D7224" s="1">
        <v>0.4</v>
      </c>
      <c r="E7224" s="1">
        <v>2</v>
      </c>
      <c r="F7224" s="1">
        <v>1.5</v>
      </c>
      <c r="G7224" s="2">
        <f ca="1" t="shared" si="336"/>
        <v>2.06512980507996</v>
      </c>
      <c r="H7224" s="2">
        <f ca="1" t="shared" si="337"/>
        <v>35.2776198506832</v>
      </c>
      <c r="I7224" s="2">
        <f ca="1" t="shared" si="338"/>
        <v>37</v>
      </c>
    </row>
    <row r="7225" spans="1:9">
      <c r="A7225" s="1">
        <v>60</v>
      </c>
      <c r="B7225" s="1">
        <v>50</v>
      </c>
      <c r="C7225" s="1">
        <v>5</v>
      </c>
      <c r="D7225" s="1">
        <v>0.4</v>
      </c>
      <c r="E7225" s="1">
        <v>2</v>
      </c>
      <c r="F7225" s="1">
        <v>2</v>
      </c>
      <c r="G7225" s="2">
        <f ca="1" t="shared" si="336"/>
        <v>2.63412416723721</v>
      </c>
      <c r="H7225" s="2">
        <f ca="1" t="shared" si="337"/>
        <v>45.1485674353879</v>
      </c>
      <c r="I7225" s="2">
        <f ca="1" t="shared" si="338"/>
        <v>41</v>
      </c>
    </row>
    <row r="7226" spans="1:9">
      <c r="A7226" s="1">
        <v>60</v>
      </c>
      <c r="B7226" s="1">
        <v>50</v>
      </c>
      <c r="C7226" s="1">
        <v>5</v>
      </c>
      <c r="D7226" s="1">
        <v>0.4</v>
      </c>
      <c r="E7226" s="1">
        <v>3</v>
      </c>
      <c r="F7226" s="1">
        <v>0.5</v>
      </c>
      <c r="G7226" s="2">
        <f ca="1" t="shared" si="336"/>
        <v>1.09765798523032</v>
      </c>
      <c r="H7226" s="2">
        <f ca="1" t="shared" si="337"/>
        <v>37.2538224898054</v>
      </c>
      <c r="I7226" s="2">
        <f ca="1" t="shared" si="338"/>
        <v>34</v>
      </c>
    </row>
    <row r="7227" spans="1:9">
      <c r="A7227" s="1">
        <v>60</v>
      </c>
      <c r="B7227" s="1">
        <v>50</v>
      </c>
      <c r="C7227" s="1">
        <v>5</v>
      </c>
      <c r="D7227" s="1">
        <v>0.4</v>
      </c>
      <c r="E7227" s="1">
        <v>3</v>
      </c>
      <c r="F7227" s="1">
        <v>1</v>
      </c>
      <c r="G7227" s="2">
        <f ca="1" t="shared" si="336"/>
        <v>2.06012308623347</v>
      </c>
      <c r="H7227" s="2">
        <f ca="1" t="shared" si="337"/>
        <v>34.2137107412262</v>
      </c>
      <c r="I7227" s="2">
        <f ca="1" t="shared" si="338"/>
        <v>39</v>
      </c>
    </row>
    <row r="7228" spans="1:9">
      <c r="A7228" s="1">
        <v>60</v>
      </c>
      <c r="B7228" s="1">
        <v>50</v>
      </c>
      <c r="C7228" s="1">
        <v>5</v>
      </c>
      <c r="D7228" s="1">
        <v>0.4</v>
      </c>
      <c r="E7228" s="1">
        <v>3</v>
      </c>
      <c r="F7228" s="1">
        <v>1.5</v>
      </c>
      <c r="G7228" s="2">
        <f ca="1" t="shared" si="336"/>
        <v>3.12807431620294</v>
      </c>
      <c r="H7228" s="2">
        <f ca="1" t="shared" si="337"/>
        <v>38.5203095648113</v>
      </c>
      <c r="I7228" s="2">
        <f ca="1" t="shared" si="338"/>
        <v>32</v>
      </c>
    </row>
    <row r="7229" spans="1:9">
      <c r="A7229" s="1">
        <v>60</v>
      </c>
      <c r="B7229" s="1">
        <v>50</v>
      </c>
      <c r="C7229" s="1">
        <v>5</v>
      </c>
      <c r="D7229" s="1">
        <v>0.4</v>
      </c>
      <c r="E7229" s="1">
        <v>3</v>
      </c>
      <c r="F7229" s="1">
        <v>2</v>
      </c>
      <c r="G7229" s="2">
        <f ca="1" t="shared" si="336"/>
        <v>3.74174668205416</v>
      </c>
      <c r="H7229" s="2">
        <f ca="1" t="shared" si="337"/>
        <v>40.0780343373694</v>
      </c>
      <c r="I7229" s="2">
        <f ca="1" t="shared" si="338"/>
        <v>45</v>
      </c>
    </row>
    <row r="7230" spans="1:9">
      <c r="A7230" s="1">
        <v>60</v>
      </c>
      <c r="B7230" s="1">
        <v>50</v>
      </c>
      <c r="C7230" s="1">
        <v>5</v>
      </c>
      <c r="D7230" s="1">
        <v>0.4</v>
      </c>
      <c r="E7230" s="1">
        <v>4</v>
      </c>
      <c r="F7230" s="1">
        <v>0.5</v>
      </c>
      <c r="G7230" s="2">
        <f ca="1" t="shared" si="336"/>
        <v>1.68250835129846</v>
      </c>
      <c r="H7230" s="2">
        <f ca="1" t="shared" si="337"/>
        <v>29.6539780117424</v>
      </c>
      <c r="I7230" s="2">
        <f ca="1" t="shared" si="338"/>
        <v>60</v>
      </c>
    </row>
    <row r="7231" spans="1:9">
      <c r="A7231" s="1">
        <v>60</v>
      </c>
      <c r="B7231" s="1">
        <v>50</v>
      </c>
      <c r="C7231" s="1">
        <v>5</v>
      </c>
      <c r="D7231" s="1">
        <v>0.4</v>
      </c>
      <c r="E7231" s="1">
        <v>4</v>
      </c>
      <c r="F7231" s="1">
        <v>1</v>
      </c>
      <c r="G7231" s="2">
        <f ca="1" t="shared" si="336"/>
        <v>3.37387279115352</v>
      </c>
      <c r="H7231" s="2">
        <f ca="1" t="shared" si="337"/>
        <v>29.1022224400478</v>
      </c>
      <c r="I7231" s="2">
        <f ca="1" t="shared" si="338"/>
        <v>54</v>
      </c>
    </row>
    <row r="7232" spans="1:9">
      <c r="A7232" s="1">
        <v>60</v>
      </c>
      <c r="B7232" s="1">
        <v>50</v>
      </c>
      <c r="C7232" s="1">
        <v>5</v>
      </c>
      <c r="D7232" s="1">
        <v>0.4</v>
      </c>
      <c r="E7232" s="1">
        <v>4</v>
      </c>
      <c r="F7232" s="1">
        <v>1.5</v>
      </c>
      <c r="G7232" s="2">
        <f ca="1" t="shared" si="336"/>
        <v>3.64095362776124</v>
      </c>
      <c r="H7232" s="2">
        <f ca="1" t="shared" si="337"/>
        <v>36.6971038651606</v>
      </c>
      <c r="I7232" s="2">
        <f ca="1" t="shared" si="338"/>
        <v>59</v>
      </c>
    </row>
    <row r="7233" spans="1:9">
      <c r="A7233" s="1">
        <v>60</v>
      </c>
      <c r="B7233" s="1">
        <v>50</v>
      </c>
      <c r="C7233" s="1">
        <v>5</v>
      </c>
      <c r="D7233" s="1">
        <v>0.4</v>
      </c>
      <c r="E7233" s="1">
        <v>4</v>
      </c>
      <c r="F7233" s="1">
        <v>2</v>
      </c>
      <c r="G7233" s="2">
        <f ca="1" t="shared" si="336"/>
        <v>4.84589180249992</v>
      </c>
      <c r="H7233" s="2">
        <f ca="1" t="shared" si="337"/>
        <v>41.7733238661638</v>
      </c>
      <c r="I7233" s="2">
        <f ca="1" t="shared" si="338"/>
        <v>48</v>
      </c>
    </row>
    <row r="7234" spans="1:9">
      <c r="A7234" s="1">
        <v>60</v>
      </c>
      <c r="B7234" s="1">
        <v>50</v>
      </c>
      <c r="C7234" s="1">
        <v>5</v>
      </c>
      <c r="D7234" s="1">
        <v>0.6</v>
      </c>
      <c r="E7234" s="1">
        <v>1</v>
      </c>
      <c r="F7234" s="1">
        <v>0.5</v>
      </c>
      <c r="G7234" s="2">
        <f ca="1" t="shared" si="336"/>
        <v>0</v>
      </c>
      <c r="H7234" s="2">
        <f ca="1" t="shared" si="337"/>
        <v>29.3136335146879</v>
      </c>
      <c r="I7234" s="2">
        <f ca="1" t="shared" si="338"/>
        <v>0</v>
      </c>
    </row>
    <row r="7235" spans="1:9">
      <c r="A7235" s="1">
        <v>60</v>
      </c>
      <c r="B7235" s="1">
        <v>50</v>
      </c>
      <c r="C7235" s="1">
        <v>5</v>
      </c>
      <c r="D7235" s="1">
        <v>0.6</v>
      </c>
      <c r="E7235" s="1">
        <v>1</v>
      </c>
      <c r="F7235" s="1">
        <v>1</v>
      </c>
      <c r="G7235" s="2">
        <f ca="1" t="shared" ref="G7235:G7298" si="339">MAX(MIN((0.2*C7235*SQRT(E7235*2+F7235*4)+LN(E7235*F7235)-LN(8))*NORMINV(RAND(),1,0.1),C7235),0)</f>
        <v>0.364319303970814</v>
      </c>
      <c r="H7235" s="2">
        <f ca="1" t="shared" ref="H7235:H7298" si="340">35*55/(B7235+30)+5*SQRT(E7235)+10*(F7235/1.25)-SQRT(I7235)+NORMINV(RAND(),0,3)</f>
        <v>39.1257249163841</v>
      </c>
      <c r="I7235" s="2">
        <f ca="1" t="shared" ref="I7235:I7298" si="341">ROUND(B7235*(1-D7235)*SQRT(E7235-1)*NORMINV(RAND(),1,0.2),0)</f>
        <v>0</v>
      </c>
    </row>
    <row r="7236" spans="1:9">
      <c r="A7236" s="1">
        <v>60</v>
      </c>
      <c r="B7236" s="1">
        <v>50</v>
      </c>
      <c r="C7236" s="1">
        <v>5</v>
      </c>
      <c r="D7236" s="1">
        <v>0.6</v>
      </c>
      <c r="E7236" s="1">
        <v>1</v>
      </c>
      <c r="F7236" s="1">
        <v>1.5</v>
      </c>
      <c r="G7236" s="2">
        <f ca="1" t="shared" si="339"/>
        <v>1.10507548849047</v>
      </c>
      <c r="H7236" s="2">
        <f ca="1" t="shared" si="340"/>
        <v>46.4172865772079</v>
      </c>
      <c r="I7236" s="2">
        <f ca="1" t="shared" si="341"/>
        <v>0</v>
      </c>
    </row>
    <row r="7237" spans="1:9">
      <c r="A7237" s="1">
        <v>60</v>
      </c>
      <c r="B7237" s="1">
        <v>50</v>
      </c>
      <c r="C7237" s="1">
        <v>5</v>
      </c>
      <c r="D7237" s="1">
        <v>0.6</v>
      </c>
      <c r="E7237" s="1">
        <v>1</v>
      </c>
      <c r="F7237" s="1">
        <v>2</v>
      </c>
      <c r="G7237" s="2">
        <f ca="1" t="shared" si="339"/>
        <v>1.4634596651794</v>
      </c>
      <c r="H7237" s="2">
        <f ca="1" t="shared" si="340"/>
        <v>48.1226249334762</v>
      </c>
      <c r="I7237" s="2">
        <f ca="1" t="shared" si="341"/>
        <v>0</v>
      </c>
    </row>
    <row r="7238" spans="1:9">
      <c r="A7238" s="1">
        <v>60</v>
      </c>
      <c r="B7238" s="1">
        <v>50</v>
      </c>
      <c r="C7238" s="1">
        <v>5</v>
      </c>
      <c r="D7238" s="1">
        <v>0.6</v>
      </c>
      <c r="E7238" s="1">
        <v>2</v>
      </c>
      <c r="F7238" s="1">
        <v>0.5</v>
      </c>
      <c r="G7238" s="2">
        <f ca="1" t="shared" si="339"/>
        <v>0.363997802922537</v>
      </c>
      <c r="H7238" s="2">
        <f ca="1" t="shared" si="340"/>
        <v>31.6274904075445</v>
      </c>
      <c r="I7238" s="2">
        <f ca="1" t="shared" si="341"/>
        <v>18</v>
      </c>
    </row>
    <row r="7239" spans="1:9">
      <c r="A7239" s="1">
        <v>60</v>
      </c>
      <c r="B7239" s="1">
        <v>50</v>
      </c>
      <c r="C7239" s="1">
        <v>5</v>
      </c>
      <c r="D7239" s="1">
        <v>0.6</v>
      </c>
      <c r="E7239" s="1">
        <v>2</v>
      </c>
      <c r="F7239" s="1">
        <v>1</v>
      </c>
      <c r="G7239" s="2">
        <f ca="1" t="shared" si="339"/>
        <v>1.59321460807431</v>
      </c>
      <c r="H7239" s="2">
        <f ca="1" t="shared" si="340"/>
        <v>33.4618215703098</v>
      </c>
      <c r="I7239" s="2">
        <f ca="1" t="shared" si="341"/>
        <v>21</v>
      </c>
    </row>
    <row r="7240" spans="1:9">
      <c r="A7240" s="1">
        <v>60</v>
      </c>
      <c r="B7240" s="1">
        <v>50</v>
      </c>
      <c r="C7240" s="1">
        <v>5</v>
      </c>
      <c r="D7240" s="1">
        <v>0.6</v>
      </c>
      <c r="E7240" s="1">
        <v>2</v>
      </c>
      <c r="F7240" s="1">
        <v>1.5</v>
      </c>
      <c r="G7240" s="2">
        <f ca="1" t="shared" si="339"/>
        <v>2.07708498460106</v>
      </c>
      <c r="H7240" s="2">
        <f ca="1" t="shared" si="340"/>
        <v>36.0744401234824</v>
      </c>
      <c r="I7240" s="2">
        <f ca="1" t="shared" si="341"/>
        <v>19</v>
      </c>
    </row>
    <row r="7241" spans="1:9">
      <c r="A7241" s="1">
        <v>60</v>
      </c>
      <c r="B7241" s="1">
        <v>50</v>
      </c>
      <c r="C7241" s="1">
        <v>5</v>
      </c>
      <c r="D7241" s="1">
        <v>0.6</v>
      </c>
      <c r="E7241" s="1">
        <v>2</v>
      </c>
      <c r="F7241" s="1">
        <v>2</v>
      </c>
      <c r="G7241" s="2">
        <f ca="1" t="shared" si="339"/>
        <v>3.08269749287422</v>
      </c>
      <c r="H7241" s="2">
        <f ca="1" t="shared" si="340"/>
        <v>43.8052662901896</v>
      </c>
      <c r="I7241" s="2">
        <f ca="1" t="shared" si="341"/>
        <v>24</v>
      </c>
    </row>
    <row r="7242" spans="1:9">
      <c r="A7242" s="1">
        <v>60</v>
      </c>
      <c r="B7242" s="1">
        <v>50</v>
      </c>
      <c r="C7242" s="1">
        <v>5</v>
      </c>
      <c r="D7242" s="1">
        <v>0.6</v>
      </c>
      <c r="E7242" s="1">
        <v>3</v>
      </c>
      <c r="F7242" s="1">
        <v>0.5</v>
      </c>
      <c r="G7242" s="2">
        <f ca="1" t="shared" si="339"/>
        <v>1.18770376905593</v>
      </c>
      <c r="H7242" s="2">
        <f ca="1" t="shared" si="340"/>
        <v>34.0900601237129</v>
      </c>
      <c r="I7242" s="2">
        <f ca="1" t="shared" si="341"/>
        <v>27</v>
      </c>
    </row>
    <row r="7243" spans="1:9">
      <c r="A7243" s="1">
        <v>60</v>
      </c>
      <c r="B7243" s="1">
        <v>50</v>
      </c>
      <c r="C7243" s="1">
        <v>5</v>
      </c>
      <c r="D7243" s="1">
        <v>0.6</v>
      </c>
      <c r="E7243" s="1">
        <v>3</v>
      </c>
      <c r="F7243" s="1">
        <v>1</v>
      </c>
      <c r="G7243" s="2">
        <f ca="1" t="shared" si="339"/>
        <v>1.92711247144212</v>
      </c>
      <c r="H7243" s="2">
        <f ca="1" t="shared" si="340"/>
        <v>35.1456520926645</v>
      </c>
      <c r="I7243" s="2">
        <f ca="1" t="shared" si="341"/>
        <v>23</v>
      </c>
    </row>
    <row r="7244" spans="1:9">
      <c r="A7244" s="1">
        <v>60</v>
      </c>
      <c r="B7244" s="1">
        <v>50</v>
      </c>
      <c r="C7244" s="1">
        <v>5</v>
      </c>
      <c r="D7244" s="1">
        <v>0.6</v>
      </c>
      <c r="E7244" s="1">
        <v>3</v>
      </c>
      <c r="F7244" s="1">
        <v>1.5</v>
      </c>
      <c r="G7244" s="2">
        <f ca="1" t="shared" si="339"/>
        <v>2.66960385863511</v>
      </c>
      <c r="H7244" s="2">
        <f ca="1" t="shared" si="340"/>
        <v>41.2715081334787</v>
      </c>
      <c r="I7244" s="2">
        <f ca="1" t="shared" si="341"/>
        <v>29</v>
      </c>
    </row>
    <row r="7245" spans="1:9">
      <c r="A7245" s="1">
        <v>60</v>
      </c>
      <c r="B7245" s="1">
        <v>50</v>
      </c>
      <c r="C7245" s="1">
        <v>5</v>
      </c>
      <c r="D7245" s="1">
        <v>0.6</v>
      </c>
      <c r="E7245" s="1">
        <v>3</v>
      </c>
      <c r="F7245" s="1">
        <v>2</v>
      </c>
      <c r="G7245" s="2">
        <f ca="1" t="shared" si="339"/>
        <v>3.92874353233382</v>
      </c>
      <c r="H7245" s="2">
        <f ca="1" t="shared" si="340"/>
        <v>45.6160303466752</v>
      </c>
      <c r="I7245" s="2">
        <f ca="1" t="shared" si="341"/>
        <v>36</v>
      </c>
    </row>
    <row r="7246" spans="1:9">
      <c r="A7246" s="1">
        <v>60</v>
      </c>
      <c r="B7246" s="1">
        <v>50</v>
      </c>
      <c r="C7246" s="1">
        <v>5</v>
      </c>
      <c r="D7246" s="1">
        <v>0.6</v>
      </c>
      <c r="E7246" s="1">
        <v>4</v>
      </c>
      <c r="F7246" s="1">
        <v>0.5</v>
      </c>
      <c r="G7246" s="2">
        <f ca="1" t="shared" si="339"/>
        <v>1.85474415500604</v>
      </c>
      <c r="H7246" s="2">
        <f ca="1" t="shared" si="340"/>
        <v>34.9062935073639</v>
      </c>
      <c r="I7246" s="2">
        <f ca="1" t="shared" si="341"/>
        <v>36</v>
      </c>
    </row>
    <row r="7247" spans="1:9">
      <c r="A7247" s="1">
        <v>60</v>
      </c>
      <c r="B7247" s="1">
        <v>50</v>
      </c>
      <c r="C7247" s="1">
        <v>5</v>
      </c>
      <c r="D7247" s="1">
        <v>0.6</v>
      </c>
      <c r="E7247" s="1">
        <v>4</v>
      </c>
      <c r="F7247" s="1">
        <v>1</v>
      </c>
      <c r="G7247" s="2">
        <f ca="1" t="shared" si="339"/>
        <v>2.76962044532156</v>
      </c>
      <c r="H7247" s="2">
        <f ca="1" t="shared" si="340"/>
        <v>39.0425104152366</v>
      </c>
      <c r="I7247" s="2">
        <f ca="1" t="shared" si="341"/>
        <v>33</v>
      </c>
    </row>
    <row r="7248" spans="1:9">
      <c r="A7248" s="1">
        <v>60</v>
      </c>
      <c r="B7248" s="1">
        <v>50</v>
      </c>
      <c r="C7248" s="1">
        <v>5</v>
      </c>
      <c r="D7248" s="1">
        <v>0.6</v>
      </c>
      <c r="E7248" s="1">
        <v>4</v>
      </c>
      <c r="F7248" s="1">
        <v>1.5</v>
      </c>
      <c r="G7248" s="2">
        <f ca="1" t="shared" si="339"/>
        <v>3.89235436471863</v>
      </c>
      <c r="H7248" s="2">
        <f ca="1" t="shared" si="340"/>
        <v>40.5897050792599</v>
      </c>
      <c r="I7248" s="2">
        <f ca="1" t="shared" si="341"/>
        <v>38</v>
      </c>
    </row>
    <row r="7249" spans="1:9">
      <c r="A7249" s="1">
        <v>60</v>
      </c>
      <c r="B7249" s="1">
        <v>50</v>
      </c>
      <c r="C7249" s="1">
        <v>5</v>
      </c>
      <c r="D7249" s="1">
        <v>0.6</v>
      </c>
      <c r="E7249" s="1">
        <v>4</v>
      </c>
      <c r="F7249" s="1">
        <v>2</v>
      </c>
      <c r="G7249" s="2">
        <f ca="1" t="shared" si="339"/>
        <v>3.81161318622258</v>
      </c>
      <c r="H7249" s="2">
        <f ca="1" t="shared" si="340"/>
        <v>42.7734575026689</v>
      </c>
      <c r="I7249" s="2">
        <f ca="1" t="shared" si="341"/>
        <v>38</v>
      </c>
    </row>
    <row r="7250" spans="1:9">
      <c r="A7250" s="1">
        <v>60</v>
      </c>
      <c r="B7250" s="1">
        <v>50</v>
      </c>
      <c r="C7250" s="1">
        <v>5</v>
      </c>
      <c r="D7250" s="1">
        <v>0.8</v>
      </c>
      <c r="E7250" s="1">
        <v>1</v>
      </c>
      <c r="F7250" s="1">
        <v>0.5</v>
      </c>
      <c r="G7250" s="2">
        <f ca="1" t="shared" si="339"/>
        <v>0</v>
      </c>
      <c r="H7250" s="2">
        <f ca="1" t="shared" si="340"/>
        <v>33.9770019771106</v>
      </c>
      <c r="I7250" s="2">
        <f ca="1" t="shared" si="341"/>
        <v>0</v>
      </c>
    </row>
    <row r="7251" spans="1:9">
      <c r="A7251" s="1">
        <v>60</v>
      </c>
      <c r="B7251" s="1">
        <v>50</v>
      </c>
      <c r="C7251" s="1">
        <v>5</v>
      </c>
      <c r="D7251" s="1">
        <v>0.8</v>
      </c>
      <c r="E7251" s="1">
        <v>1</v>
      </c>
      <c r="F7251" s="1">
        <v>1</v>
      </c>
      <c r="G7251" s="2">
        <f ca="1" t="shared" si="339"/>
        <v>0.463871460995493</v>
      </c>
      <c r="H7251" s="2">
        <f ca="1" t="shared" si="340"/>
        <v>42.4020124243436</v>
      </c>
      <c r="I7251" s="2">
        <f ca="1" t="shared" si="341"/>
        <v>0</v>
      </c>
    </row>
    <row r="7252" spans="1:9">
      <c r="A7252" s="1">
        <v>60</v>
      </c>
      <c r="B7252" s="1">
        <v>50</v>
      </c>
      <c r="C7252" s="1">
        <v>5</v>
      </c>
      <c r="D7252" s="1">
        <v>0.8</v>
      </c>
      <c r="E7252" s="1">
        <v>1</v>
      </c>
      <c r="F7252" s="1">
        <v>1.5</v>
      </c>
      <c r="G7252" s="2">
        <f ca="1" t="shared" si="339"/>
        <v>1.16830518690337</v>
      </c>
      <c r="H7252" s="2">
        <f ca="1" t="shared" si="340"/>
        <v>40.8051515642617</v>
      </c>
      <c r="I7252" s="2">
        <f ca="1" t="shared" si="341"/>
        <v>0</v>
      </c>
    </row>
    <row r="7253" spans="1:9">
      <c r="A7253" s="1">
        <v>60</v>
      </c>
      <c r="B7253" s="1">
        <v>50</v>
      </c>
      <c r="C7253" s="1">
        <v>5</v>
      </c>
      <c r="D7253" s="1">
        <v>0.8</v>
      </c>
      <c r="E7253" s="1">
        <v>1</v>
      </c>
      <c r="F7253" s="1">
        <v>2</v>
      </c>
      <c r="G7253" s="2">
        <f ca="1" t="shared" si="339"/>
        <v>1.70156739843477</v>
      </c>
      <c r="H7253" s="2">
        <f ca="1" t="shared" si="340"/>
        <v>42.1184453625411</v>
      </c>
      <c r="I7253" s="2">
        <f ca="1" t="shared" si="341"/>
        <v>0</v>
      </c>
    </row>
    <row r="7254" spans="1:9">
      <c r="A7254" s="1">
        <v>60</v>
      </c>
      <c r="B7254" s="1">
        <v>50</v>
      </c>
      <c r="C7254" s="1">
        <v>5</v>
      </c>
      <c r="D7254" s="1">
        <v>0.8</v>
      </c>
      <c r="E7254" s="1">
        <v>2</v>
      </c>
      <c r="F7254" s="1">
        <v>0.5</v>
      </c>
      <c r="G7254" s="2">
        <f ca="1" t="shared" si="339"/>
        <v>0.39408798035372</v>
      </c>
      <c r="H7254" s="2">
        <f ca="1" t="shared" si="340"/>
        <v>29.0922812671952</v>
      </c>
      <c r="I7254" s="2">
        <f ca="1" t="shared" si="341"/>
        <v>7</v>
      </c>
    </row>
    <row r="7255" spans="1:9">
      <c r="A7255" s="1">
        <v>60</v>
      </c>
      <c r="B7255" s="1">
        <v>50</v>
      </c>
      <c r="C7255" s="1">
        <v>5</v>
      </c>
      <c r="D7255" s="1">
        <v>0.8</v>
      </c>
      <c r="E7255" s="1">
        <v>2</v>
      </c>
      <c r="F7255" s="1">
        <v>1</v>
      </c>
      <c r="G7255" s="2">
        <f ca="1" t="shared" si="339"/>
        <v>1.62077687197834</v>
      </c>
      <c r="H7255" s="2">
        <f ca="1" t="shared" si="340"/>
        <v>37.867791998493</v>
      </c>
      <c r="I7255" s="2">
        <f ca="1" t="shared" si="341"/>
        <v>9</v>
      </c>
    </row>
    <row r="7256" spans="1:9">
      <c r="A7256" s="1">
        <v>60</v>
      </c>
      <c r="B7256" s="1">
        <v>50</v>
      </c>
      <c r="C7256" s="1">
        <v>5</v>
      </c>
      <c r="D7256" s="1">
        <v>0.8</v>
      </c>
      <c r="E7256" s="1">
        <v>2</v>
      </c>
      <c r="F7256" s="1">
        <v>1.5</v>
      </c>
      <c r="G7256" s="2">
        <f ca="1" t="shared" si="339"/>
        <v>2.02371030747874</v>
      </c>
      <c r="H7256" s="2">
        <f ca="1" t="shared" si="340"/>
        <v>39.0930774168238</v>
      </c>
      <c r="I7256" s="2">
        <f ca="1" t="shared" si="341"/>
        <v>8</v>
      </c>
    </row>
    <row r="7257" spans="1:9">
      <c r="A7257" s="1">
        <v>60</v>
      </c>
      <c r="B7257" s="1">
        <v>50</v>
      </c>
      <c r="C7257" s="1">
        <v>5</v>
      </c>
      <c r="D7257" s="1">
        <v>0.8</v>
      </c>
      <c r="E7257" s="1">
        <v>2</v>
      </c>
      <c r="F7257" s="1">
        <v>2</v>
      </c>
      <c r="G7257" s="2">
        <f ca="1" t="shared" si="339"/>
        <v>2.68351014890515</v>
      </c>
      <c r="H7257" s="2">
        <f ca="1" t="shared" si="340"/>
        <v>42.1554917075476</v>
      </c>
      <c r="I7257" s="2">
        <f ca="1" t="shared" si="341"/>
        <v>9</v>
      </c>
    </row>
    <row r="7258" spans="1:9">
      <c r="A7258" s="1">
        <v>60</v>
      </c>
      <c r="B7258" s="1">
        <v>50</v>
      </c>
      <c r="C7258" s="1">
        <v>5</v>
      </c>
      <c r="D7258" s="1">
        <v>0.8</v>
      </c>
      <c r="E7258" s="1">
        <v>3</v>
      </c>
      <c r="F7258" s="1">
        <v>0.5</v>
      </c>
      <c r="G7258" s="2">
        <f ca="1" t="shared" si="339"/>
        <v>1.02487618116568</v>
      </c>
      <c r="H7258" s="2">
        <f ca="1" t="shared" si="340"/>
        <v>33.9594576154739</v>
      </c>
      <c r="I7258" s="2">
        <f ca="1" t="shared" si="341"/>
        <v>18</v>
      </c>
    </row>
    <row r="7259" spans="1:9">
      <c r="A7259" s="1">
        <v>60</v>
      </c>
      <c r="B7259" s="1">
        <v>50</v>
      </c>
      <c r="C7259" s="1">
        <v>5</v>
      </c>
      <c r="D7259" s="1">
        <v>0.8</v>
      </c>
      <c r="E7259" s="1">
        <v>3</v>
      </c>
      <c r="F7259" s="1">
        <v>1</v>
      </c>
      <c r="G7259" s="2">
        <f ca="1" t="shared" si="339"/>
        <v>1.86703516700862</v>
      </c>
      <c r="H7259" s="2">
        <f ca="1" t="shared" si="340"/>
        <v>39.2523118349188</v>
      </c>
      <c r="I7259" s="2">
        <f ca="1" t="shared" si="341"/>
        <v>16</v>
      </c>
    </row>
    <row r="7260" spans="1:9">
      <c r="A7260" s="1">
        <v>60</v>
      </c>
      <c r="B7260" s="1">
        <v>50</v>
      </c>
      <c r="C7260" s="1">
        <v>5</v>
      </c>
      <c r="D7260" s="1">
        <v>0.8</v>
      </c>
      <c r="E7260" s="1">
        <v>3</v>
      </c>
      <c r="F7260" s="1">
        <v>1.5</v>
      </c>
      <c r="G7260" s="2">
        <f ca="1" t="shared" si="339"/>
        <v>2.72553460473555</v>
      </c>
      <c r="H7260" s="2">
        <f ca="1" t="shared" si="340"/>
        <v>40.6060998226</v>
      </c>
      <c r="I7260" s="2">
        <f ca="1" t="shared" si="341"/>
        <v>14</v>
      </c>
    </row>
    <row r="7261" spans="1:9">
      <c r="A7261" s="1">
        <v>60</v>
      </c>
      <c r="B7261" s="1">
        <v>50</v>
      </c>
      <c r="C7261" s="1">
        <v>5</v>
      </c>
      <c r="D7261" s="1">
        <v>0.8</v>
      </c>
      <c r="E7261" s="1">
        <v>3</v>
      </c>
      <c r="F7261" s="1">
        <v>2</v>
      </c>
      <c r="G7261" s="2">
        <f ca="1" t="shared" si="339"/>
        <v>3.70732198567649</v>
      </c>
      <c r="H7261" s="2">
        <f ca="1" t="shared" si="340"/>
        <v>45.6947629004851</v>
      </c>
      <c r="I7261" s="2">
        <f ca="1" t="shared" si="341"/>
        <v>13</v>
      </c>
    </row>
    <row r="7262" spans="1:9">
      <c r="A7262" s="1">
        <v>60</v>
      </c>
      <c r="B7262" s="1">
        <v>50</v>
      </c>
      <c r="C7262" s="1">
        <v>5</v>
      </c>
      <c r="D7262" s="1">
        <v>0.8</v>
      </c>
      <c r="E7262" s="1">
        <v>4</v>
      </c>
      <c r="F7262" s="1">
        <v>0.5</v>
      </c>
      <c r="G7262" s="2">
        <f ca="1" t="shared" si="339"/>
        <v>1.81287985730458</v>
      </c>
      <c r="H7262" s="2">
        <f ca="1" t="shared" si="340"/>
        <v>41.0302729675501</v>
      </c>
      <c r="I7262" s="2">
        <f ca="1" t="shared" si="341"/>
        <v>15</v>
      </c>
    </row>
    <row r="7263" spans="1:9">
      <c r="A7263" s="1">
        <v>60</v>
      </c>
      <c r="B7263" s="1">
        <v>50</v>
      </c>
      <c r="C7263" s="1">
        <v>5</v>
      </c>
      <c r="D7263" s="1">
        <v>0.8</v>
      </c>
      <c r="E7263" s="1">
        <v>4</v>
      </c>
      <c r="F7263" s="1">
        <v>1</v>
      </c>
      <c r="G7263" s="2">
        <f ca="1" t="shared" si="339"/>
        <v>3.20182974404973</v>
      </c>
      <c r="H7263" s="2">
        <f ca="1" t="shared" si="340"/>
        <v>37.5573179994022</v>
      </c>
      <c r="I7263" s="2">
        <f ca="1" t="shared" si="341"/>
        <v>16</v>
      </c>
    </row>
    <row r="7264" spans="1:9">
      <c r="A7264" s="1">
        <v>60</v>
      </c>
      <c r="B7264" s="1">
        <v>50</v>
      </c>
      <c r="C7264" s="1">
        <v>5</v>
      </c>
      <c r="D7264" s="1">
        <v>0.8</v>
      </c>
      <c r="E7264" s="1">
        <v>4</v>
      </c>
      <c r="F7264" s="1">
        <v>1.5</v>
      </c>
      <c r="G7264" s="2">
        <f ca="1" t="shared" si="339"/>
        <v>3.58590746694298</v>
      </c>
      <c r="H7264" s="2">
        <f ca="1" t="shared" si="340"/>
        <v>46.3066719461404</v>
      </c>
      <c r="I7264" s="2">
        <f ca="1" t="shared" si="341"/>
        <v>15</v>
      </c>
    </row>
    <row r="7265" spans="1:9">
      <c r="A7265" s="1">
        <v>60</v>
      </c>
      <c r="B7265" s="1">
        <v>50</v>
      </c>
      <c r="C7265" s="1">
        <v>5</v>
      </c>
      <c r="D7265" s="1">
        <v>0.8</v>
      </c>
      <c r="E7265" s="1">
        <v>4</v>
      </c>
      <c r="F7265" s="1">
        <v>2</v>
      </c>
      <c r="G7265" s="2">
        <f ca="1" t="shared" si="339"/>
        <v>3.62783767530846</v>
      </c>
      <c r="H7265" s="2">
        <f ca="1" t="shared" si="340"/>
        <v>36.0342464294305</v>
      </c>
      <c r="I7265" s="2">
        <f ca="1" t="shared" si="341"/>
        <v>19</v>
      </c>
    </row>
    <row r="7266" spans="1:9">
      <c r="A7266" s="1">
        <v>60</v>
      </c>
      <c r="B7266" s="1">
        <v>50</v>
      </c>
      <c r="C7266" s="1">
        <v>5</v>
      </c>
      <c r="D7266" s="1">
        <v>1</v>
      </c>
      <c r="E7266" s="1">
        <v>1</v>
      </c>
      <c r="F7266" s="1">
        <v>0.5</v>
      </c>
      <c r="G7266" s="2">
        <f ca="1" t="shared" si="339"/>
        <v>0</v>
      </c>
      <c r="H7266" s="2">
        <f ca="1" t="shared" si="340"/>
        <v>32.2801012874104</v>
      </c>
      <c r="I7266" s="2">
        <f ca="1" t="shared" si="341"/>
        <v>0</v>
      </c>
    </row>
    <row r="7267" spans="1:9">
      <c r="A7267" s="1">
        <v>60</v>
      </c>
      <c r="B7267" s="1">
        <v>50</v>
      </c>
      <c r="C7267" s="1">
        <v>5</v>
      </c>
      <c r="D7267" s="1">
        <v>1</v>
      </c>
      <c r="E7267" s="1">
        <v>1</v>
      </c>
      <c r="F7267" s="1">
        <v>1</v>
      </c>
      <c r="G7267" s="2">
        <f ca="1" t="shared" si="339"/>
        <v>0.434272204765087</v>
      </c>
      <c r="H7267" s="2">
        <f ca="1" t="shared" si="340"/>
        <v>34.5956704806755</v>
      </c>
      <c r="I7267" s="2">
        <f ca="1" t="shared" si="341"/>
        <v>0</v>
      </c>
    </row>
    <row r="7268" spans="1:9">
      <c r="A7268" s="1">
        <v>60</v>
      </c>
      <c r="B7268" s="1">
        <v>50</v>
      </c>
      <c r="C7268" s="1">
        <v>5</v>
      </c>
      <c r="D7268" s="1">
        <v>1</v>
      </c>
      <c r="E7268" s="1">
        <v>1</v>
      </c>
      <c r="F7268" s="1">
        <v>1.5</v>
      </c>
      <c r="G7268" s="2">
        <f ca="1" t="shared" si="339"/>
        <v>1.15617705175813</v>
      </c>
      <c r="H7268" s="2">
        <f ca="1" t="shared" si="340"/>
        <v>42.791016361691</v>
      </c>
      <c r="I7268" s="2">
        <f ca="1" t="shared" si="341"/>
        <v>0</v>
      </c>
    </row>
    <row r="7269" spans="1:9">
      <c r="A7269" s="1">
        <v>60</v>
      </c>
      <c r="B7269" s="1">
        <v>50</v>
      </c>
      <c r="C7269" s="1">
        <v>5</v>
      </c>
      <c r="D7269" s="1">
        <v>1</v>
      </c>
      <c r="E7269" s="1">
        <v>1</v>
      </c>
      <c r="F7269" s="1">
        <v>2</v>
      </c>
      <c r="G7269" s="2">
        <f ca="1" t="shared" si="339"/>
        <v>1.8038250094402</v>
      </c>
      <c r="H7269" s="2">
        <f ca="1" t="shared" si="340"/>
        <v>43.5910451521505</v>
      </c>
      <c r="I7269" s="2">
        <f ca="1" t="shared" si="341"/>
        <v>0</v>
      </c>
    </row>
    <row r="7270" spans="1:9">
      <c r="A7270" s="1">
        <v>60</v>
      </c>
      <c r="B7270" s="1">
        <v>50</v>
      </c>
      <c r="C7270" s="1">
        <v>5</v>
      </c>
      <c r="D7270" s="1">
        <v>1</v>
      </c>
      <c r="E7270" s="1">
        <v>2</v>
      </c>
      <c r="F7270" s="1">
        <v>0.5</v>
      </c>
      <c r="G7270" s="2">
        <f ca="1" t="shared" si="339"/>
        <v>0.399221606082683</v>
      </c>
      <c r="H7270" s="2">
        <f ca="1" t="shared" si="340"/>
        <v>37.5792456487453</v>
      </c>
      <c r="I7270" s="2">
        <f ca="1" t="shared" si="341"/>
        <v>0</v>
      </c>
    </row>
    <row r="7271" spans="1:9">
      <c r="A7271" s="1">
        <v>60</v>
      </c>
      <c r="B7271" s="1">
        <v>50</v>
      </c>
      <c r="C7271" s="1">
        <v>5</v>
      </c>
      <c r="D7271" s="1">
        <v>1</v>
      </c>
      <c r="E7271" s="1">
        <v>2</v>
      </c>
      <c r="F7271" s="1">
        <v>1</v>
      </c>
      <c r="G7271" s="2">
        <f ca="1" t="shared" si="339"/>
        <v>1.597010841377</v>
      </c>
      <c r="H7271" s="2">
        <f ca="1" t="shared" si="340"/>
        <v>43.3120154433676</v>
      </c>
      <c r="I7271" s="2">
        <f ca="1" t="shared" si="341"/>
        <v>0</v>
      </c>
    </row>
    <row r="7272" spans="1:9">
      <c r="A7272" s="1">
        <v>60</v>
      </c>
      <c r="B7272" s="1">
        <v>50</v>
      </c>
      <c r="C7272" s="1">
        <v>5</v>
      </c>
      <c r="D7272" s="1">
        <v>1</v>
      </c>
      <c r="E7272" s="1">
        <v>2</v>
      </c>
      <c r="F7272" s="1">
        <v>1.5</v>
      </c>
      <c r="G7272" s="2">
        <f ca="1" t="shared" si="339"/>
        <v>2.57332262616426</v>
      </c>
      <c r="H7272" s="2">
        <f ca="1" t="shared" si="340"/>
        <v>48.0015439835743</v>
      </c>
      <c r="I7272" s="2">
        <f ca="1" t="shared" si="341"/>
        <v>0</v>
      </c>
    </row>
    <row r="7273" spans="1:9">
      <c r="A7273" s="1">
        <v>60</v>
      </c>
      <c r="B7273" s="1">
        <v>50</v>
      </c>
      <c r="C7273" s="1">
        <v>5</v>
      </c>
      <c r="D7273" s="1">
        <v>1</v>
      </c>
      <c r="E7273" s="1">
        <v>2</v>
      </c>
      <c r="F7273" s="1">
        <v>2</v>
      </c>
      <c r="G7273" s="2">
        <f ca="1" t="shared" si="339"/>
        <v>1.84740229346348</v>
      </c>
      <c r="H7273" s="2">
        <f ca="1" t="shared" si="340"/>
        <v>44.5630930508602</v>
      </c>
      <c r="I7273" s="2">
        <f ca="1" t="shared" si="341"/>
        <v>0</v>
      </c>
    </row>
    <row r="7274" spans="1:9">
      <c r="A7274" s="1">
        <v>60</v>
      </c>
      <c r="B7274" s="1">
        <v>50</v>
      </c>
      <c r="C7274" s="1">
        <v>5</v>
      </c>
      <c r="D7274" s="1">
        <v>1</v>
      </c>
      <c r="E7274" s="1">
        <v>3</v>
      </c>
      <c r="F7274" s="1">
        <v>0.5</v>
      </c>
      <c r="G7274" s="2">
        <f ca="1" t="shared" si="339"/>
        <v>1.12892743525697</v>
      </c>
      <c r="H7274" s="2">
        <f ca="1" t="shared" si="340"/>
        <v>35.1151143507665</v>
      </c>
      <c r="I7274" s="2">
        <f ca="1" t="shared" si="341"/>
        <v>0</v>
      </c>
    </row>
    <row r="7275" spans="1:9">
      <c r="A7275" s="1">
        <v>60</v>
      </c>
      <c r="B7275" s="1">
        <v>50</v>
      </c>
      <c r="C7275" s="1">
        <v>5</v>
      </c>
      <c r="D7275" s="1">
        <v>1</v>
      </c>
      <c r="E7275" s="1">
        <v>3</v>
      </c>
      <c r="F7275" s="1">
        <v>1</v>
      </c>
      <c r="G7275" s="2">
        <f ca="1" t="shared" si="339"/>
        <v>2.22791998679745</v>
      </c>
      <c r="H7275" s="2">
        <f ca="1" t="shared" si="340"/>
        <v>35.6106602141656</v>
      </c>
      <c r="I7275" s="2">
        <f ca="1" t="shared" si="341"/>
        <v>0</v>
      </c>
    </row>
    <row r="7276" spans="1:9">
      <c r="A7276" s="1">
        <v>60</v>
      </c>
      <c r="B7276" s="1">
        <v>50</v>
      </c>
      <c r="C7276" s="1">
        <v>5</v>
      </c>
      <c r="D7276" s="1">
        <v>1</v>
      </c>
      <c r="E7276" s="1">
        <v>3</v>
      </c>
      <c r="F7276" s="1">
        <v>1.5</v>
      </c>
      <c r="G7276" s="2">
        <f ca="1" t="shared" si="339"/>
        <v>2.70920236508063</v>
      </c>
      <c r="H7276" s="2">
        <f ca="1" t="shared" si="340"/>
        <v>43.9536064213303</v>
      </c>
      <c r="I7276" s="2">
        <f ca="1" t="shared" si="341"/>
        <v>0</v>
      </c>
    </row>
    <row r="7277" spans="1:9">
      <c r="A7277" s="1">
        <v>60</v>
      </c>
      <c r="B7277" s="1">
        <v>50</v>
      </c>
      <c r="C7277" s="1">
        <v>5</v>
      </c>
      <c r="D7277" s="1">
        <v>1</v>
      </c>
      <c r="E7277" s="1">
        <v>3</v>
      </c>
      <c r="F7277" s="1">
        <v>2</v>
      </c>
      <c r="G7277" s="2">
        <f ca="1" t="shared" si="339"/>
        <v>3.55715555332228</v>
      </c>
      <c r="H7277" s="2">
        <f ca="1" t="shared" si="340"/>
        <v>46.5337112392691</v>
      </c>
      <c r="I7277" s="2">
        <f ca="1" t="shared" si="341"/>
        <v>0</v>
      </c>
    </row>
    <row r="7278" spans="1:9">
      <c r="A7278" s="1">
        <v>60</v>
      </c>
      <c r="B7278" s="1">
        <v>50</v>
      </c>
      <c r="C7278" s="1">
        <v>5</v>
      </c>
      <c r="D7278" s="1">
        <v>1</v>
      </c>
      <c r="E7278" s="1">
        <v>4</v>
      </c>
      <c r="F7278" s="1">
        <v>0.5</v>
      </c>
      <c r="G7278" s="2">
        <f ca="1" t="shared" si="339"/>
        <v>2.00476965534351</v>
      </c>
      <c r="H7278" s="2">
        <f ca="1" t="shared" si="340"/>
        <v>38.257023317808</v>
      </c>
      <c r="I7278" s="2">
        <f ca="1" t="shared" si="341"/>
        <v>0</v>
      </c>
    </row>
    <row r="7279" spans="1:9">
      <c r="A7279" s="1">
        <v>60</v>
      </c>
      <c r="B7279" s="1">
        <v>50</v>
      </c>
      <c r="C7279" s="1">
        <v>5</v>
      </c>
      <c r="D7279" s="1">
        <v>1</v>
      </c>
      <c r="E7279" s="1">
        <v>4</v>
      </c>
      <c r="F7279" s="1">
        <v>1</v>
      </c>
      <c r="G7279" s="2">
        <f ca="1" t="shared" si="339"/>
        <v>2.94318756869073</v>
      </c>
      <c r="H7279" s="2">
        <f ca="1" t="shared" si="340"/>
        <v>39.8983845974928</v>
      </c>
      <c r="I7279" s="2">
        <f ca="1" t="shared" si="341"/>
        <v>0</v>
      </c>
    </row>
    <row r="7280" spans="1:9">
      <c r="A7280" s="1">
        <v>60</v>
      </c>
      <c r="B7280" s="1">
        <v>50</v>
      </c>
      <c r="C7280" s="1">
        <v>5</v>
      </c>
      <c r="D7280" s="1">
        <v>1</v>
      </c>
      <c r="E7280" s="1">
        <v>4</v>
      </c>
      <c r="F7280" s="1">
        <v>1.5</v>
      </c>
      <c r="G7280" s="2">
        <f ca="1" t="shared" si="339"/>
        <v>3.30365856583064</v>
      </c>
      <c r="H7280" s="2">
        <f ca="1" t="shared" si="340"/>
        <v>51.352058709718</v>
      </c>
      <c r="I7280" s="2">
        <f ca="1" t="shared" si="341"/>
        <v>0</v>
      </c>
    </row>
    <row r="7281" spans="1:9">
      <c r="A7281" s="1">
        <v>60</v>
      </c>
      <c r="B7281" s="1">
        <v>50</v>
      </c>
      <c r="C7281" s="1">
        <v>5</v>
      </c>
      <c r="D7281" s="1">
        <v>1</v>
      </c>
      <c r="E7281" s="1">
        <v>4</v>
      </c>
      <c r="F7281" s="1">
        <v>2</v>
      </c>
      <c r="G7281" s="2">
        <f ca="1" t="shared" si="339"/>
        <v>3.80971393445823</v>
      </c>
      <c r="H7281" s="2">
        <f ca="1" t="shared" si="340"/>
        <v>50.4878111532434</v>
      </c>
      <c r="I7281" s="2">
        <f ca="1" t="shared" si="341"/>
        <v>0</v>
      </c>
    </row>
    <row r="7282" spans="1:9">
      <c r="A7282" s="1">
        <v>60</v>
      </c>
      <c r="B7282" s="1">
        <v>50</v>
      </c>
      <c r="C7282" s="1">
        <v>10</v>
      </c>
      <c r="D7282" s="1">
        <v>0.2</v>
      </c>
      <c r="E7282" s="1">
        <v>1</v>
      </c>
      <c r="F7282" s="1">
        <v>0.5</v>
      </c>
      <c r="G7282" s="2">
        <f ca="1" t="shared" si="339"/>
        <v>1.04183606907597</v>
      </c>
      <c r="H7282" s="2">
        <f ca="1" t="shared" si="340"/>
        <v>29.8955389054696</v>
      </c>
      <c r="I7282" s="2">
        <f ca="1" t="shared" si="341"/>
        <v>0</v>
      </c>
    </row>
    <row r="7283" spans="1:9">
      <c r="A7283" s="1">
        <v>60</v>
      </c>
      <c r="B7283" s="1">
        <v>50</v>
      </c>
      <c r="C7283" s="1">
        <v>10</v>
      </c>
      <c r="D7283" s="1">
        <v>0.2</v>
      </c>
      <c r="E7283" s="1">
        <v>1</v>
      </c>
      <c r="F7283" s="1">
        <v>1</v>
      </c>
      <c r="G7283" s="2">
        <f ca="1" t="shared" si="339"/>
        <v>2.71806216701923</v>
      </c>
      <c r="H7283" s="2">
        <f ca="1" t="shared" si="340"/>
        <v>35.2308196969411</v>
      </c>
      <c r="I7283" s="2">
        <f ca="1" t="shared" si="341"/>
        <v>0</v>
      </c>
    </row>
    <row r="7284" spans="1:9">
      <c r="A7284" s="1">
        <v>60</v>
      </c>
      <c r="B7284" s="1">
        <v>50</v>
      </c>
      <c r="C7284" s="1">
        <v>10</v>
      </c>
      <c r="D7284" s="1">
        <v>0.2</v>
      </c>
      <c r="E7284" s="1">
        <v>1</v>
      </c>
      <c r="F7284" s="1">
        <v>1.5</v>
      </c>
      <c r="G7284" s="2">
        <f ca="1" t="shared" si="339"/>
        <v>4.55279019657966</v>
      </c>
      <c r="H7284" s="2">
        <f ca="1" t="shared" si="340"/>
        <v>39.956575564573</v>
      </c>
      <c r="I7284" s="2">
        <f ca="1" t="shared" si="341"/>
        <v>0</v>
      </c>
    </row>
    <row r="7285" spans="1:9">
      <c r="A7285" s="1">
        <v>60</v>
      </c>
      <c r="B7285" s="1">
        <v>50</v>
      </c>
      <c r="C7285" s="1">
        <v>10</v>
      </c>
      <c r="D7285" s="1">
        <v>0.2</v>
      </c>
      <c r="E7285" s="1">
        <v>1</v>
      </c>
      <c r="F7285" s="1">
        <v>2</v>
      </c>
      <c r="G7285" s="2">
        <f ca="1" t="shared" si="339"/>
        <v>4.31057812619166</v>
      </c>
      <c r="H7285" s="2">
        <f ca="1" t="shared" si="340"/>
        <v>48.4351408749279</v>
      </c>
      <c r="I7285" s="2">
        <f ca="1" t="shared" si="341"/>
        <v>0</v>
      </c>
    </row>
    <row r="7286" spans="1:9">
      <c r="A7286" s="1">
        <v>60</v>
      </c>
      <c r="B7286" s="1">
        <v>50</v>
      </c>
      <c r="C7286" s="1">
        <v>10</v>
      </c>
      <c r="D7286" s="1">
        <v>0.2</v>
      </c>
      <c r="E7286" s="1">
        <v>2</v>
      </c>
      <c r="F7286" s="1">
        <v>0.5</v>
      </c>
      <c r="G7286" s="2">
        <f ca="1" t="shared" si="339"/>
        <v>3.00639488871318</v>
      </c>
      <c r="H7286" s="2">
        <f ca="1" t="shared" si="340"/>
        <v>29.6831979406059</v>
      </c>
      <c r="I7286" s="2">
        <f ca="1" t="shared" si="341"/>
        <v>32</v>
      </c>
    </row>
    <row r="7287" spans="1:9">
      <c r="A7287" s="1">
        <v>60</v>
      </c>
      <c r="B7287" s="1">
        <v>50</v>
      </c>
      <c r="C7287" s="1">
        <v>10</v>
      </c>
      <c r="D7287" s="1">
        <v>0.2</v>
      </c>
      <c r="E7287" s="1">
        <v>2</v>
      </c>
      <c r="F7287" s="1">
        <v>1</v>
      </c>
      <c r="G7287" s="2">
        <f ca="1" t="shared" si="339"/>
        <v>4.11007873588504</v>
      </c>
      <c r="H7287" s="2">
        <f ca="1" t="shared" si="340"/>
        <v>29.7816558087833</v>
      </c>
      <c r="I7287" s="2">
        <f ca="1" t="shared" si="341"/>
        <v>39</v>
      </c>
    </row>
    <row r="7288" spans="1:9">
      <c r="A7288" s="1">
        <v>60</v>
      </c>
      <c r="B7288" s="1">
        <v>50</v>
      </c>
      <c r="C7288" s="1">
        <v>10</v>
      </c>
      <c r="D7288" s="1">
        <v>0.2</v>
      </c>
      <c r="E7288" s="1">
        <v>2</v>
      </c>
      <c r="F7288" s="1">
        <v>1.5</v>
      </c>
      <c r="G7288" s="2">
        <f ca="1" t="shared" si="339"/>
        <v>5.14273880854846</v>
      </c>
      <c r="H7288" s="2">
        <f ca="1" t="shared" si="340"/>
        <v>30.8997661895542</v>
      </c>
      <c r="I7288" s="2">
        <f ca="1" t="shared" si="341"/>
        <v>53</v>
      </c>
    </row>
    <row r="7289" spans="1:9">
      <c r="A7289" s="1">
        <v>60</v>
      </c>
      <c r="B7289" s="1">
        <v>50</v>
      </c>
      <c r="C7289" s="1">
        <v>10</v>
      </c>
      <c r="D7289" s="1">
        <v>0.2</v>
      </c>
      <c r="E7289" s="1">
        <v>2</v>
      </c>
      <c r="F7289" s="1">
        <v>2</v>
      </c>
      <c r="G7289" s="2">
        <f ca="1" t="shared" si="339"/>
        <v>6.96781105620068</v>
      </c>
      <c r="H7289" s="2">
        <f ca="1" t="shared" si="340"/>
        <v>41.5776142804355</v>
      </c>
      <c r="I7289" s="2">
        <f ca="1" t="shared" si="341"/>
        <v>30</v>
      </c>
    </row>
    <row r="7290" spans="1:9">
      <c r="A7290" s="1">
        <v>60</v>
      </c>
      <c r="B7290" s="1">
        <v>50</v>
      </c>
      <c r="C7290" s="1">
        <v>10</v>
      </c>
      <c r="D7290" s="1">
        <v>0.2</v>
      </c>
      <c r="E7290" s="1">
        <v>3</v>
      </c>
      <c r="F7290" s="1">
        <v>0.5</v>
      </c>
      <c r="G7290" s="2">
        <f ca="1" t="shared" si="339"/>
        <v>4.28605685068228</v>
      </c>
      <c r="H7290" s="2">
        <f ca="1" t="shared" si="340"/>
        <v>31.6767667460951</v>
      </c>
      <c r="I7290" s="2">
        <f ca="1" t="shared" si="341"/>
        <v>78</v>
      </c>
    </row>
    <row r="7291" spans="1:9">
      <c r="A7291" s="1">
        <v>60</v>
      </c>
      <c r="B7291" s="1">
        <v>50</v>
      </c>
      <c r="C7291" s="1">
        <v>10</v>
      </c>
      <c r="D7291" s="1">
        <v>0.2</v>
      </c>
      <c r="E7291" s="1">
        <v>3</v>
      </c>
      <c r="F7291" s="1">
        <v>1</v>
      </c>
      <c r="G7291" s="2">
        <f ca="1" t="shared" si="339"/>
        <v>4.58846115447069</v>
      </c>
      <c r="H7291" s="2">
        <f ca="1" t="shared" si="340"/>
        <v>41.2781606180952</v>
      </c>
      <c r="I7291" s="2">
        <f ca="1" t="shared" si="341"/>
        <v>43</v>
      </c>
    </row>
    <row r="7292" spans="1:9">
      <c r="A7292" s="1">
        <v>60</v>
      </c>
      <c r="B7292" s="1">
        <v>50</v>
      </c>
      <c r="C7292" s="1">
        <v>10</v>
      </c>
      <c r="D7292" s="1">
        <v>0.2</v>
      </c>
      <c r="E7292" s="1">
        <v>3</v>
      </c>
      <c r="F7292" s="1">
        <v>1.5</v>
      </c>
      <c r="G7292" s="2">
        <f ca="1" t="shared" si="339"/>
        <v>7.04049963410477</v>
      </c>
      <c r="H7292" s="2">
        <f ca="1" t="shared" si="340"/>
        <v>35.549455405049</v>
      </c>
      <c r="I7292" s="2">
        <f ca="1" t="shared" si="341"/>
        <v>50</v>
      </c>
    </row>
    <row r="7293" spans="1:9">
      <c r="A7293" s="1">
        <v>60</v>
      </c>
      <c r="B7293" s="1">
        <v>50</v>
      </c>
      <c r="C7293" s="1">
        <v>10</v>
      </c>
      <c r="D7293" s="1">
        <v>0.2</v>
      </c>
      <c r="E7293" s="1">
        <v>3</v>
      </c>
      <c r="F7293" s="1">
        <v>2</v>
      </c>
      <c r="G7293" s="2">
        <f ca="1" t="shared" si="339"/>
        <v>8.58970163038007</v>
      </c>
      <c r="H7293" s="2">
        <f ca="1" t="shared" si="340"/>
        <v>37.1451985685192</v>
      </c>
      <c r="I7293" s="2">
        <f ca="1" t="shared" si="341"/>
        <v>54</v>
      </c>
    </row>
    <row r="7294" spans="1:9">
      <c r="A7294" s="1">
        <v>60</v>
      </c>
      <c r="B7294" s="1">
        <v>50</v>
      </c>
      <c r="C7294" s="1">
        <v>10</v>
      </c>
      <c r="D7294" s="1">
        <v>0.2</v>
      </c>
      <c r="E7294" s="1">
        <v>4</v>
      </c>
      <c r="F7294" s="1">
        <v>0.5</v>
      </c>
      <c r="G7294" s="2">
        <f ca="1" t="shared" si="339"/>
        <v>4.5452229402558</v>
      </c>
      <c r="H7294" s="2">
        <f ca="1" t="shared" si="340"/>
        <v>26.855007501692</v>
      </c>
      <c r="I7294" s="2">
        <f ca="1" t="shared" si="341"/>
        <v>75</v>
      </c>
    </row>
    <row r="7295" spans="1:9">
      <c r="A7295" s="1">
        <v>60</v>
      </c>
      <c r="B7295" s="1">
        <v>50</v>
      </c>
      <c r="C7295" s="1">
        <v>10</v>
      </c>
      <c r="D7295" s="1">
        <v>0.2</v>
      </c>
      <c r="E7295" s="1">
        <v>4</v>
      </c>
      <c r="F7295" s="1">
        <v>1</v>
      </c>
      <c r="G7295" s="2">
        <f ca="1" t="shared" si="339"/>
        <v>5.42921531612871</v>
      </c>
      <c r="H7295" s="2">
        <f ca="1" t="shared" si="340"/>
        <v>33.319668865635</v>
      </c>
      <c r="I7295" s="2">
        <f ca="1" t="shared" si="341"/>
        <v>75</v>
      </c>
    </row>
    <row r="7296" spans="1:9">
      <c r="A7296" s="1">
        <v>60</v>
      </c>
      <c r="B7296" s="1">
        <v>50</v>
      </c>
      <c r="C7296" s="1">
        <v>10</v>
      </c>
      <c r="D7296" s="1">
        <v>0.2</v>
      </c>
      <c r="E7296" s="1">
        <v>4</v>
      </c>
      <c r="F7296" s="1">
        <v>1.5</v>
      </c>
      <c r="G7296" s="2">
        <f ca="1" t="shared" si="339"/>
        <v>6.26812615453817</v>
      </c>
      <c r="H7296" s="2">
        <f ca="1" t="shared" si="340"/>
        <v>37.7840780261791</v>
      </c>
      <c r="I7296" s="2">
        <f ca="1" t="shared" si="341"/>
        <v>73</v>
      </c>
    </row>
    <row r="7297" spans="1:9">
      <c r="A7297" s="1">
        <v>60</v>
      </c>
      <c r="B7297" s="1">
        <v>50</v>
      </c>
      <c r="C7297" s="1">
        <v>10</v>
      </c>
      <c r="D7297" s="1">
        <v>0.2</v>
      </c>
      <c r="E7297" s="1">
        <v>4</v>
      </c>
      <c r="F7297" s="1">
        <v>2</v>
      </c>
      <c r="G7297" s="2">
        <f ca="1" t="shared" si="339"/>
        <v>7.69887655858175</v>
      </c>
      <c r="H7297" s="2">
        <f ca="1" t="shared" si="340"/>
        <v>42.6491019910892</v>
      </c>
      <c r="I7297" s="2">
        <f ca="1" t="shared" si="341"/>
        <v>64</v>
      </c>
    </row>
    <row r="7298" spans="1:9">
      <c r="A7298" s="1">
        <v>60</v>
      </c>
      <c r="B7298" s="1">
        <v>50</v>
      </c>
      <c r="C7298" s="1">
        <v>10</v>
      </c>
      <c r="D7298" s="1">
        <v>0.4</v>
      </c>
      <c r="E7298" s="1">
        <v>1</v>
      </c>
      <c r="F7298" s="1">
        <v>0.5</v>
      </c>
      <c r="G7298" s="2">
        <f ca="1" t="shared" si="339"/>
        <v>1.30608888585712</v>
      </c>
      <c r="H7298" s="2">
        <f ca="1" t="shared" si="340"/>
        <v>34.5550175529158</v>
      </c>
      <c r="I7298" s="2">
        <f ca="1" t="shared" si="341"/>
        <v>0</v>
      </c>
    </row>
    <row r="7299" spans="1:9">
      <c r="A7299" s="1">
        <v>60</v>
      </c>
      <c r="B7299" s="1">
        <v>50</v>
      </c>
      <c r="C7299" s="1">
        <v>10</v>
      </c>
      <c r="D7299" s="1">
        <v>0.4</v>
      </c>
      <c r="E7299" s="1">
        <v>1</v>
      </c>
      <c r="F7299" s="1">
        <v>1</v>
      </c>
      <c r="G7299" s="2">
        <f ca="1" t="shared" ref="G7299:G7362" si="342">MAX(MIN((0.2*C7299*SQRT(E7299*2+F7299*4)+LN(E7299*F7299)-LN(8))*NORMINV(RAND(),1,0.1),C7299),0)</f>
        <v>2.56015923439509</v>
      </c>
      <c r="H7299" s="2">
        <f ca="1" t="shared" ref="H7299:H7362" si="343">35*55/(B7299+30)+5*SQRT(E7299)+10*(F7299/1.25)-SQRT(I7299)+NORMINV(RAND(),0,3)</f>
        <v>39.4512226332589</v>
      </c>
      <c r="I7299" s="2">
        <f ca="1" t="shared" ref="I7299:I7362" si="344">ROUND(B7299*(1-D7299)*SQRT(E7299-1)*NORMINV(RAND(),1,0.2),0)</f>
        <v>0</v>
      </c>
    </row>
    <row r="7300" spans="1:9">
      <c r="A7300" s="1">
        <v>60</v>
      </c>
      <c r="B7300" s="1">
        <v>50</v>
      </c>
      <c r="C7300" s="1">
        <v>10</v>
      </c>
      <c r="D7300" s="1">
        <v>0.4</v>
      </c>
      <c r="E7300" s="1">
        <v>1</v>
      </c>
      <c r="F7300" s="1">
        <v>1.5</v>
      </c>
      <c r="G7300" s="2">
        <f ca="1" t="shared" si="342"/>
        <v>4.05303736906907</v>
      </c>
      <c r="H7300" s="2">
        <f ca="1" t="shared" si="343"/>
        <v>43.4792189244933</v>
      </c>
      <c r="I7300" s="2">
        <f ca="1" t="shared" si="344"/>
        <v>0</v>
      </c>
    </row>
    <row r="7301" spans="1:9">
      <c r="A7301" s="1">
        <v>60</v>
      </c>
      <c r="B7301" s="1">
        <v>50</v>
      </c>
      <c r="C7301" s="1">
        <v>10</v>
      </c>
      <c r="D7301" s="1">
        <v>0.4</v>
      </c>
      <c r="E7301" s="1">
        <v>1</v>
      </c>
      <c r="F7301" s="1">
        <v>2</v>
      </c>
      <c r="G7301" s="2">
        <f ca="1" t="shared" si="342"/>
        <v>4.83402658032761</v>
      </c>
      <c r="H7301" s="2">
        <f ca="1" t="shared" si="343"/>
        <v>45.5401889698087</v>
      </c>
      <c r="I7301" s="2">
        <f ca="1" t="shared" si="344"/>
        <v>0</v>
      </c>
    </row>
    <row r="7302" spans="1:9">
      <c r="A7302" s="1">
        <v>60</v>
      </c>
      <c r="B7302" s="1">
        <v>50</v>
      </c>
      <c r="C7302" s="1">
        <v>10</v>
      </c>
      <c r="D7302" s="1">
        <v>0.4</v>
      </c>
      <c r="E7302" s="1">
        <v>2</v>
      </c>
      <c r="F7302" s="1">
        <v>0.5</v>
      </c>
      <c r="G7302" s="2">
        <f ca="1" t="shared" si="342"/>
        <v>3.27681600689889</v>
      </c>
      <c r="H7302" s="2">
        <f ca="1" t="shared" si="343"/>
        <v>29.4820582738036</v>
      </c>
      <c r="I7302" s="2">
        <f ca="1" t="shared" si="344"/>
        <v>23</v>
      </c>
    </row>
    <row r="7303" spans="1:9">
      <c r="A7303" s="1">
        <v>60</v>
      </c>
      <c r="B7303" s="1">
        <v>50</v>
      </c>
      <c r="C7303" s="1">
        <v>10</v>
      </c>
      <c r="D7303" s="1">
        <v>0.4</v>
      </c>
      <c r="E7303" s="1">
        <v>2</v>
      </c>
      <c r="F7303" s="1">
        <v>1</v>
      </c>
      <c r="G7303" s="2">
        <f ca="1" t="shared" si="342"/>
        <v>4.46702076937439</v>
      </c>
      <c r="H7303" s="2">
        <f ca="1" t="shared" si="343"/>
        <v>34.8257544423932</v>
      </c>
      <c r="I7303" s="2">
        <f ca="1" t="shared" si="344"/>
        <v>31</v>
      </c>
    </row>
    <row r="7304" spans="1:9">
      <c r="A7304" s="1">
        <v>60</v>
      </c>
      <c r="B7304" s="1">
        <v>50</v>
      </c>
      <c r="C7304" s="1">
        <v>10</v>
      </c>
      <c r="D7304" s="1">
        <v>0.4</v>
      </c>
      <c r="E7304" s="1">
        <v>2</v>
      </c>
      <c r="F7304" s="1">
        <v>1.5</v>
      </c>
      <c r="G7304" s="2">
        <f ca="1" t="shared" si="342"/>
        <v>5.37191253817874</v>
      </c>
      <c r="H7304" s="2">
        <f ca="1" t="shared" si="343"/>
        <v>35.1099222519294</v>
      </c>
      <c r="I7304" s="2">
        <f ca="1" t="shared" si="344"/>
        <v>37</v>
      </c>
    </row>
    <row r="7305" spans="1:9">
      <c r="A7305" s="1">
        <v>60</v>
      </c>
      <c r="B7305" s="1">
        <v>50</v>
      </c>
      <c r="C7305" s="1">
        <v>10</v>
      </c>
      <c r="D7305" s="1">
        <v>0.4</v>
      </c>
      <c r="E7305" s="1">
        <v>2</v>
      </c>
      <c r="F7305" s="1">
        <v>2</v>
      </c>
      <c r="G7305" s="2">
        <f ca="1" t="shared" si="342"/>
        <v>7.29193780818895</v>
      </c>
      <c r="H7305" s="2">
        <f ca="1" t="shared" si="343"/>
        <v>42.928865310696</v>
      </c>
      <c r="I7305" s="2">
        <f ca="1" t="shared" si="344"/>
        <v>36</v>
      </c>
    </row>
    <row r="7306" spans="1:9">
      <c r="A7306" s="1">
        <v>60</v>
      </c>
      <c r="B7306" s="1">
        <v>50</v>
      </c>
      <c r="C7306" s="1">
        <v>10</v>
      </c>
      <c r="D7306" s="1">
        <v>0.4</v>
      </c>
      <c r="E7306" s="1">
        <v>3</v>
      </c>
      <c r="F7306" s="1">
        <v>0.5</v>
      </c>
      <c r="G7306" s="2">
        <f ca="1" t="shared" si="342"/>
        <v>3.13210842642605</v>
      </c>
      <c r="H7306" s="2">
        <f ca="1" t="shared" si="343"/>
        <v>36.1937920306834</v>
      </c>
      <c r="I7306" s="2">
        <f ca="1" t="shared" si="344"/>
        <v>51</v>
      </c>
    </row>
    <row r="7307" spans="1:9">
      <c r="A7307" s="1">
        <v>60</v>
      </c>
      <c r="B7307" s="1">
        <v>50</v>
      </c>
      <c r="C7307" s="1">
        <v>10</v>
      </c>
      <c r="D7307" s="1">
        <v>0.4</v>
      </c>
      <c r="E7307" s="1">
        <v>3</v>
      </c>
      <c r="F7307" s="1">
        <v>1</v>
      </c>
      <c r="G7307" s="2">
        <f ca="1" t="shared" si="342"/>
        <v>5.02987499878597</v>
      </c>
      <c r="H7307" s="2">
        <f ca="1" t="shared" si="343"/>
        <v>35.6952812935616</v>
      </c>
      <c r="I7307" s="2">
        <f ca="1" t="shared" si="344"/>
        <v>51</v>
      </c>
    </row>
    <row r="7308" spans="1:9">
      <c r="A7308" s="1">
        <v>60</v>
      </c>
      <c r="B7308" s="1">
        <v>50</v>
      </c>
      <c r="C7308" s="1">
        <v>10</v>
      </c>
      <c r="D7308" s="1">
        <v>0.4</v>
      </c>
      <c r="E7308" s="1">
        <v>3</v>
      </c>
      <c r="F7308" s="1">
        <v>1.5</v>
      </c>
      <c r="G7308" s="2">
        <f ca="1" t="shared" si="342"/>
        <v>6.84671891751694</v>
      </c>
      <c r="H7308" s="2">
        <f ca="1" t="shared" si="343"/>
        <v>37.6284646632742</v>
      </c>
      <c r="I7308" s="2">
        <f ca="1" t="shared" si="344"/>
        <v>34</v>
      </c>
    </row>
    <row r="7309" spans="1:9">
      <c r="A7309" s="1">
        <v>60</v>
      </c>
      <c r="B7309" s="1">
        <v>50</v>
      </c>
      <c r="C7309" s="1">
        <v>10</v>
      </c>
      <c r="D7309" s="1">
        <v>0.4</v>
      </c>
      <c r="E7309" s="1">
        <v>3</v>
      </c>
      <c r="F7309" s="1">
        <v>2</v>
      </c>
      <c r="G7309" s="2">
        <f ca="1" t="shared" si="342"/>
        <v>7.35947973901582</v>
      </c>
      <c r="H7309" s="2">
        <f ca="1" t="shared" si="343"/>
        <v>43.3596809401981</v>
      </c>
      <c r="I7309" s="2">
        <f ca="1" t="shared" si="344"/>
        <v>34</v>
      </c>
    </row>
    <row r="7310" spans="1:9">
      <c r="A7310" s="1">
        <v>60</v>
      </c>
      <c r="B7310" s="1">
        <v>50</v>
      </c>
      <c r="C7310" s="1">
        <v>10</v>
      </c>
      <c r="D7310" s="1">
        <v>0.4</v>
      </c>
      <c r="E7310" s="1">
        <v>4</v>
      </c>
      <c r="F7310" s="1">
        <v>0.5</v>
      </c>
      <c r="G7310" s="2">
        <f ca="1" t="shared" si="342"/>
        <v>5.22115352559734</v>
      </c>
      <c r="H7310" s="2">
        <f ca="1" t="shared" si="343"/>
        <v>32.9974307170992</v>
      </c>
      <c r="I7310" s="2">
        <f ca="1" t="shared" si="344"/>
        <v>53</v>
      </c>
    </row>
    <row r="7311" spans="1:9">
      <c r="A7311" s="1">
        <v>60</v>
      </c>
      <c r="B7311" s="1">
        <v>50</v>
      </c>
      <c r="C7311" s="1">
        <v>10</v>
      </c>
      <c r="D7311" s="1">
        <v>0.4</v>
      </c>
      <c r="E7311" s="1">
        <v>4</v>
      </c>
      <c r="F7311" s="1">
        <v>1</v>
      </c>
      <c r="G7311" s="2">
        <f ca="1" t="shared" si="342"/>
        <v>6.50442406247725</v>
      </c>
      <c r="H7311" s="2">
        <f ca="1" t="shared" si="343"/>
        <v>32.8735650113447</v>
      </c>
      <c r="I7311" s="2">
        <f ca="1" t="shared" si="344"/>
        <v>69</v>
      </c>
    </row>
    <row r="7312" spans="1:9">
      <c r="A7312" s="1">
        <v>60</v>
      </c>
      <c r="B7312" s="1">
        <v>50</v>
      </c>
      <c r="C7312" s="1">
        <v>10</v>
      </c>
      <c r="D7312" s="1">
        <v>0.4</v>
      </c>
      <c r="E7312" s="1">
        <v>4</v>
      </c>
      <c r="F7312" s="1">
        <v>1.5</v>
      </c>
      <c r="G7312" s="2">
        <f ca="1" t="shared" si="342"/>
        <v>7.26367219674307</v>
      </c>
      <c r="H7312" s="2">
        <f ca="1" t="shared" si="343"/>
        <v>35.7521098309152</v>
      </c>
      <c r="I7312" s="2">
        <f ca="1" t="shared" si="344"/>
        <v>52</v>
      </c>
    </row>
    <row r="7313" spans="1:9">
      <c r="A7313" s="1">
        <v>60</v>
      </c>
      <c r="B7313" s="1">
        <v>50</v>
      </c>
      <c r="C7313" s="1">
        <v>10</v>
      </c>
      <c r="D7313" s="1">
        <v>0.4</v>
      </c>
      <c r="E7313" s="1">
        <v>4</v>
      </c>
      <c r="F7313" s="1">
        <v>2</v>
      </c>
      <c r="G7313" s="2">
        <f ca="1" t="shared" si="342"/>
        <v>6.9202080655816</v>
      </c>
      <c r="H7313" s="2">
        <f ca="1" t="shared" si="343"/>
        <v>40.4319008790337</v>
      </c>
      <c r="I7313" s="2">
        <f ca="1" t="shared" si="344"/>
        <v>35</v>
      </c>
    </row>
    <row r="7314" spans="1:9">
      <c r="A7314" s="1">
        <v>60</v>
      </c>
      <c r="B7314" s="1">
        <v>50</v>
      </c>
      <c r="C7314" s="1">
        <v>10</v>
      </c>
      <c r="D7314" s="1">
        <v>0.6</v>
      </c>
      <c r="E7314" s="1">
        <v>1</v>
      </c>
      <c r="F7314" s="1">
        <v>0.5</v>
      </c>
      <c r="G7314" s="2">
        <f ca="1" t="shared" si="342"/>
        <v>1.18280668445664</v>
      </c>
      <c r="H7314" s="2">
        <f ca="1" t="shared" si="343"/>
        <v>34.561335934697</v>
      </c>
      <c r="I7314" s="2">
        <f ca="1" t="shared" si="344"/>
        <v>0</v>
      </c>
    </row>
    <row r="7315" spans="1:9">
      <c r="A7315" s="1">
        <v>60</v>
      </c>
      <c r="B7315" s="1">
        <v>50</v>
      </c>
      <c r="C7315" s="1">
        <v>10</v>
      </c>
      <c r="D7315" s="1">
        <v>0.6</v>
      </c>
      <c r="E7315" s="1">
        <v>1</v>
      </c>
      <c r="F7315" s="1">
        <v>1</v>
      </c>
      <c r="G7315" s="2">
        <f ca="1" t="shared" si="342"/>
        <v>2.58802712697466</v>
      </c>
      <c r="H7315" s="2">
        <f ca="1" t="shared" si="343"/>
        <v>33.6354422523789</v>
      </c>
      <c r="I7315" s="2">
        <f ca="1" t="shared" si="344"/>
        <v>0</v>
      </c>
    </row>
    <row r="7316" spans="1:9">
      <c r="A7316" s="1">
        <v>60</v>
      </c>
      <c r="B7316" s="1">
        <v>50</v>
      </c>
      <c r="C7316" s="1">
        <v>10</v>
      </c>
      <c r="D7316" s="1">
        <v>0.6</v>
      </c>
      <c r="E7316" s="1">
        <v>1</v>
      </c>
      <c r="F7316" s="1">
        <v>1.5</v>
      </c>
      <c r="G7316" s="2">
        <f ca="1" t="shared" si="342"/>
        <v>4.46799018382534</v>
      </c>
      <c r="H7316" s="2">
        <f ca="1" t="shared" si="343"/>
        <v>40.7828821209244</v>
      </c>
      <c r="I7316" s="2">
        <f ca="1" t="shared" si="344"/>
        <v>0</v>
      </c>
    </row>
    <row r="7317" spans="1:9">
      <c r="A7317" s="1">
        <v>60</v>
      </c>
      <c r="B7317" s="1">
        <v>50</v>
      </c>
      <c r="C7317" s="1">
        <v>10</v>
      </c>
      <c r="D7317" s="1">
        <v>0.6</v>
      </c>
      <c r="E7317" s="1">
        <v>1</v>
      </c>
      <c r="F7317" s="1">
        <v>2</v>
      </c>
      <c r="G7317" s="2">
        <f ca="1" t="shared" si="342"/>
        <v>5.35701107394486</v>
      </c>
      <c r="H7317" s="2">
        <f ca="1" t="shared" si="343"/>
        <v>41.9789586664564</v>
      </c>
      <c r="I7317" s="2">
        <f ca="1" t="shared" si="344"/>
        <v>0</v>
      </c>
    </row>
    <row r="7318" spans="1:9">
      <c r="A7318" s="1">
        <v>60</v>
      </c>
      <c r="B7318" s="1">
        <v>50</v>
      </c>
      <c r="C7318" s="1">
        <v>10</v>
      </c>
      <c r="D7318" s="1">
        <v>0.6</v>
      </c>
      <c r="E7318" s="1">
        <v>2</v>
      </c>
      <c r="F7318" s="1">
        <v>0.5</v>
      </c>
      <c r="G7318" s="2">
        <f ca="1" t="shared" si="342"/>
        <v>3.13436425742766</v>
      </c>
      <c r="H7318" s="2">
        <f ca="1" t="shared" si="343"/>
        <v>32.9185563010779</v>
      </c>
      <c r="I7318" s="2">
        <f ca="1" t="shared" si="344"/>
        <v>17</v>
      </c>
    </row>
    <row r="7319" spans="1:9">
      <c r="A7319" s="1">
        <v>60</v>
      </c>
      <c r="B7319" s="1">
        <v>50</v>
      </c>
      <c r="C7319" s="1">
        <v>10</v>
      </c>
      <c r="D7319" s="1">
        <v>0.6</v>
      </c>
      <c r="E7319" s="1">
        <v>2</v>
      </c>
      <c r="F7319" s="1">
        <v>1</v>
      </c>
      <c r="G7319" s="2">
        <f ca="1" t="shared" si="342"/>
        <v>4.07863314024703</v>
      </c>
      <c r="H7319" s="2">
        <f ca="1" t="shared" si="343"/>
        <v>32.3268834125304</v>
      </c>
      <c r="I7319" s="2">
        <f ca="1" t="shared" si="344"/>
        <v>20</v>
      </c>
    </row>
    <row r="7320" spans="1:9">
      <c r="A7320" s="1">
        <v>60</v>
      </c>
      <c r="B7320" s="1">
        <v>50</v>
      </c>
      <c r="C7320" s="1">
        <v>10</v>
      </c>
      <c r="D7320" s="1">
        <v>0.6</v>
      </c>
      <c r="E7320" s="1">
        <v>2</v>
      </c>
      <c r="F7320" s="1">
        <v>1.5</v>
      </c>
      <c r="G7320" s="2">
        <f ca="1" t="shared" si="342"/>
        <v>5.1570873936808</v>
      </c>
      <c r="H7320" s="2">
        <f ca="1" t="shared" si="343"/>
        <v>36.4555693817446</v>
      </c>
      <c r="I7320" s="2">
        <f ca="1" t="shared" si="344"/>
        <v>22</v>
      </c>
    </row>
    <row r="7321" spans="1:9">
      <c r="A7321" s="1">
        <v>60</v>
      </c>
      <c r="B7321" s="1">
        <v>50</v>
      </c>
      <c r="C7321" s="1">
        <v>10</v>
      </c>
      <c r="D7321" s="1">
        <v>0.6</v>
      </c>
      <c r="E7321" s="1">
        <v>2</v>
      </c>
      <c r="F7321" s="1">
        <v>2</v>
      </c>
      <c r="G7321" s="2">
        <f ca="1" t="shared" si="342"/>
        <v>7.81943419994222</v>
      </c>
      <c r="H7321" s="2">
        <f ca="1" t="shared" si="343"/>
        <v>41.1545987845264</v>
      </c>
      <c r="I7321" s="2">
        <f ca="1" t="shared" si="344"/>
        <v>15</v>
      </c>
    </row>
    <row r="7322" spans="1:9">
      <c r="A7322" s="1">
        <v>60</v>
      </c>
      <c r="B7322" s="1">
        <v>50</v>
      </c>
      <c r="C7322" s="1">
        <v>10</v>
      </c>
      <c r="D7322" s="1">
        <v>0.6</v>
      </c>
      <c r="E7322" s="1">
        <v>3</v>
      </c>
      <c r="F7322" s="1">
        <v>0.5</v>
      </c>
      <c r="G7322" s="2">
        <f ca="1" t="shared" si="342"/>
        <v>4.40275073693883</v>
      </c>
      <c r="H7322" s="2">
        <f ca="1" t="shared" si="343"/>
        <v>34.1754700991967</v>
      </c>
      <c r="I7322" s="2">
        <f ca="1" t="shared" si="344"/>
        <v>27</v>
      </c>
    </row>
    <row r="7323" spans="1:9">
      <c r="A7323" s="1">
        <v>60</v>
      </c>
      <c r="B7323" s="1">
        <v>50</v>
      </c>
      <c r="C7323" s="1">
        <v>10</v>
      </c>
      <c r="D7323" s="1">
        <v>0.6</v>
      </c>
      <c r="E7323" s="1">
        <v>3</v>
      </c>
      <c r="F7323" s="1">
        <v>1</v>
      </c>
      <c r="G7323" s="2">
        <f ca="1" t="shared" si="342"/>
        <v>4.78153513602098</v>
      </c>
      <c r="H7323" s="2">
        <f ca="1" t="shared" si="343"/>
        <v>31.9300448528506</v>
      </c>
      <c r="I7323" s="2">
        <f ca="1" t="shared" si="344"/>
        <v>37</v>
      </c>
    </row>
    <row r="7324" spans="1:9">
      <c r="A7324" s="1">
        <v>60</v>
      </c>
      <c r="B7324" s="1">
        <v>50</v>
      </c>
      <c r="C7324" s="1">
        <v>10</v>
      </c>
      <c r="D7324" s="1">
        <v>0.6</v>
      </c>
      <c r="E7324" s="1">
        <v>3</v>
      </c>
      <c r="F7324" s="1">
        <v>1.5</v>
      </c>
      <c r="G7324" s="2">
        <f ca="1" t="shared" si="342"/>
        <v>6.05704506717928</v>
      </c>
      <c r="H7324" s="2">
        <f ca="1" t="shared" si="343"/>
        <v>35.4331858533813</v>
      </c>
      <c r="I7324" s="2">
        <f ca="1" t="shared" si="344"/>
        <v>38</v>
      </c>
    </row>
    <row r="7325" spans="1:9">
      <c r="A7325" s="1">
        <v>60</v>
      </c>
      <c r="B7325" s="1">
        <v>50</v>
      </c>
      <c r="C7325" s="1">
        <v>10</v>
      </c>
      <c r="D7325" s="1">
        <v>0.6</v>
      </c>
      <c r="E7325" s="1">
        <v>3</v>
      </c>
      <c r="F7325" s="1">
        <v>2</v>
      </c>
      <c r="G7325" s="2">
        <f ca="1" t="shared" si="342"/>
        <v>7.91024172527031</v>
      </c>
      <c r="H7325" s="2">
        <f ca="1" t="shared" si="343"/>
        <v>41.2059669977946</v>
      </c>
      <c r="I7325" s="2">
        <f ca="1" t="shared" si="344"/>
        <v>36</v>
      </c>
    </row>
    <row r="7326" spans="1:9">
      <c r="A7326" s="1">
        <v>60</v>
      </c>
      <c r="B7326" s="1">
        <v>50</v>
      </c>
      <c r="C7326" s="1">
        <v>10</v>
      </c>
      <c r="D7326" s="1">
        <v>0.6</v>
      </c>
      <c r="E7326" s="1">
        <v>4</v>
      </c>
      <c r="F7326" s="1">
        <v>0.5</v>
      </c>
      <c r="G7326" s="2">
        <f ca="1" t="shared" si="342"/>
        <v>5.61067168534532</v>
      </c>
      <c r="H7326" s="2">
        <f ca="1" t="shared" si="343"/>
        <v>33.1350094706002</v>
      </c>
      <c r="I7326" s="2">
        <f ca="1" t="shared" si="344"/>
        <v>27</v>
      </c>
    </row>
    <row r="7327" spans="1:9">
      <c r="A7327" s="1">
        <v>60</v>
      </c>
      <c r="B7327" s="1">
        <v>50</v>
      </c>
      <c r="C7327" s="1">
        <v>10</v>
      </c>
      <c r="D7327" s="1">
        <v>0.6</v>
      </c>
      <c r="E7327" s="1">
        <v>4</v>
      </c>
      <c r="F7327" s="1">
        <v>1</v>
      </c>
      <c r="G7327" s="2">
        <f ca="1" t="shared" si="342"/>
        <v>6.16158736968007</v>
      </c>
      <c r="H7327" s="2">
        <f ca="1" t="shared" si="343"/>
        <v>38.8837283680189</v>
      </c>
      <c r="I7327" s="2">
        <f ca="1" t="shared" si="344"/>
        <v>17</v>
      </c>
    </row>
    <row r="7328" spans="1:9">
      <c r="A7328" s="1">
        <v>60</v>
      </c>
      <c r="B7328" s="1">
        <v>50</v>
      </c>
      <c r="C7328" s="1">
        <v>10</v>
      </c>
      <c r="D7328" s="1">
        <v>0.6</v>
      </c>
      <c r="E7328" s="1">
        <v>4</v>
      </c>
      <c r="F7328" s="1">
        <v>1.5</v>
      </c>
      <c r="G7328" s="2">
        <f ca="1" t="shared" si="342"/>
        <v>6.96893916896339</v>
      </c>
      <c r="H7328" s="2">
        <f ca="1" t="shared" si="343"/>
        <v>38.1949017140929</v>
      </c>
      <c r="I7328" s="2">
        <f ca="1" t="shared" si="344"/>
        <v>36</v>
      </c>
    </row>
    <row r="7329" spans="1:9">
      <c r="A7329" s="1">
        <v>60</v>
      </c>
      <c r="B7329" s="1">
        <v>50</v>
      </c>
      <c r="C7329" s="1">
        <v>10</v>
      </c>
      <c r="D7329" s="1">
        <v>0.6</v>
      </c>
      <c r="E7329" s="1">
        <v>4</v>
      </c>
      <c r="F7329" s="1">
        <v>2</v>
      </c>
      <c r="G7329" s="2">
        <f ca="1" t="shared" si="342"/>
        <v>9.22973387214815</v>
      </c>
      <c r="H7329" s="2">
        <f ca="1" t="shared" si="343"/>
        <v>42.9242933838737</v>
      </c>
      <c r="I7329" s="2">
        <f ca="1" t="shared" si="344"/>
        <v>19</v>
      </c>
    </row>
    <row r="7330" spans="1:9">
      <c r="A7330" s="1">
        <v>60</v>
      </c>
      <c r="B7330" s="1">
        <v>50</v>
      </c>
      <c r="C7330" s="1">
        <v>10</v>
      </c>
      <c r="D7330" s="1">
        <v>0.8</v>
      </c>
      <c r="E7330" s="1">
        <v>1</v>
      </c>
      <c r="F7330" s="1">
        <v>0.5</v>
      </c>
      <c r="G7330" s="2">
        <f ca="1" t="shared" si="342"/>
        <v>1.17773320184953</v>
      </c>
      <c r="H7330" s="2">
        <f ca="1" t="shared" si="343"/>
        <v>39.2290856169623</v>
      </c>
      <c r="I7330" s="2">
        <f ca="1" t="shared" si="344"/>
        <v>0</v>
      </c>
    </row>
    <row r="7331" spans="1:9">
      <c r="A7331" s="1">
        <v>60</v>
      </c>
      <c r="B7331" s="1">
        <v>50</v>
      </c>
      <c r="C7331" s="1">
        <v>10</v>
      </c>
      <c r="D7331" s="1">
        <v>0.8</v>
      </c>
      <c r="E7331" s="1">
        <v>1</v>
      </c>
      <c r="F7331" s="1">
        <v>1</v>
      </c>
      <c r="G7331" s="2">
        <f ca="1" t="shared" si="342"/>
        <v>2.98453079319439</v>
      </c>
      <c r="H7331" s="2">
        <f ca="1" t="shared" si="343"/>
        <v>33.1531508576132</v>
      </c>
      <c r="I7331" s="2">
        <f ca="1" t="shared" si="344"/>
        <v>0</v>
      </c>
    </row>
    <row r="7332" spans="1:9">
      <c r="A7332" s="1">
        <v>60</v>
      </c>
      <c r="B7332" s="1">
        <v>50</v>
      </c>
      <c r="C7332" s="1">
        <v>10</v>
      </c>
      <c r="D7332" s="1">
        <v>0.8</v>
      </c>
      <c r="E7332" s="1">
        <v>1</v>
      </c>
      <c r="F7332" s="1">
        <v>1.5</v>
      </c>
      <c r="G7332" s="2">
        <f ca="1" t="shared" si="342"/>
        <v>4.01833252977946</v>
      </c>
      <c r="H7332" s="2">
        <f ca="1" t="shared" si="343"/>
        <v>42.3678236821275</v>
      </c>
      <c r="I7332" s="2">
        <f ca="1" t="shared" si="344"/>
        <v>0</v>
      </c>
    </row>
    <row r="7333" spans="1:9">
      <c r="A7333" s="1">
        <v>60</v>
      </c>
      <c r="B7333" s="1">
        <v>50</v>
      </c>
      <c r="C7333" s="1">
        <v>10</v>
      </c>
      <c r="D7333" s="1">
        <v>0.8</v>
      </c>
      <c r="E7333" s="1">
        <v>1</v>
      </c>
      <c r="F7333" s="1">
        <v>2</v>
      </c>
      <c r="G7333" s="2">
        <f ca="1" t="shared" si="342"/>
        <v>5.21196405488994</v>
      </c>
      <c r="H7333" s="2">
        <f ca="1" t="shared" si="343"/>
        <v>48.3470162619217</v>
      </c>
      <c r="I7333" s="2">
        <f ca="1" t="shared" si="344"/>
        <v>0</v>
      </c>
    </row>
    <row r="7334" spans="1:9">
      <c r="A7334" s="1">
        <v>60</v>
      </c>
      <c r="B7334" s="1">
        <v>50</v>
      </c>
      <c r="C7334" s="1">
        <v>10</v>
      </c>
      <c r="D7334" s="1">
        <v>0.8</v>
      </c>
      <c r="E7334" s="1">
        <v>2</v>
      </c>
      <c r="F7334" s="1">
        <v>0.5</v>
      </c>
      <c r="G7334" s="2">
        <f ca="1" t="shared" si="342"/>
        <v>2.67049488609122</v>
      </c>
      <c r="H7334" s="2">
        <f ca="1" t="shared" si="343"/>
        <v>30.0847630185365</v>
      </c>
      <c r="I7334" s="2">
        <f ca="1" t="shared" si="344"/>
        <v>12</v>
      </c>
    </row>
    <row r="7335" spans="1:9">
      <c r="A7335" s="1">
        <v>60</v>
      </c>
      <c r="B7335" s="1">
        <v>50</v>
      </c>
      <c r="C7335" s="1">
        <v>10</v>
      </c>
      <c r="D7335" s="1">
        <v>0.8</v>
      </c>
      <c r="E7335" s="1">
        <v>2</v>
      </c>
      <c r="F7335" s="1">
        <v>1</v>
      </c>
      <c r="G7335" s="2">
        <f ca="1" t="shared" si="342"/>
        <v>4.29887272550335</v>
      </c>
      <c r="H7335" s="2">
        <f ca="1" t="shared" si="343"/>
        <v>34.4079300420456</v>
      </c>
      <c r="I7335" s="2">
        <f ca="1" t="shared" si="344"/>
        <v>8</v>
      </c>
    </row>
    <row r="7336" spans="1:9">
      <c r="A7336" s="1">
        <v>60</v>
      </c>
      <c r="B7336" s="1">
        <v>50</v>
      </c>
      <c r="C7336" s="1">
        <v>10</v>
      </c>
      <c r="D7336" s="1">
        <v>0.8</v>
      </c>
      <c r="E7336" s="1">
        <v>2</v>
      </c>
      <c r="F7336" s="1">
        <v>1.5</v>
      </c>
      <c r="G7336" s="2">
        <f ca="1" t="shared" si="342"/>
        <v>5.84666183542338</v>
      </c>
      <c r="H7336" s="2">
        <f ca="1" t="shared" si="343"/>
        <v>37.6399515244529</v>
      </c>
      <c r="I7336" s="2">
        <f ca="1" t="shared" si="344"/>
        <v>11</v>
      </c>
    </row>
    <row r="7337" spans="1:9">
      <c r="A7337" s="1">
        <v>60</v>
      </c>
      <c r="B7337" s="1">
        <v>50</v>
      </c>
      <c r="C7337" s="1">
        <v>10</v>
      </c>
      <c r="D7337" s="1">
        <v>0.8</v>
      </c>
      <c r="E7337" s="1">
        <v>2</v>
      </c>
      <c r="F7337" s="1">
        <v>2</v>
      </c>
      <c r="G7337" s="2">
        <f ca="1" t="shared" si="342"/>
        <v>5.93305997751076</v>
      </c>
      <c r="H7337" s="2">
        <f ca="1" t="shared" si="343"/>
        <v>46.5473692987712</v>
      </c>
      <c r="I7337" s="2">
        <f ca="1" t="shared" si="344"/>
        <v>9</v>
      </c>
    </row>
    <row r="7338" spans="1:9">
      <c r="A7338" s="1">
        <v>60</v>
      </c>
      <c r="B7338" s="1">
        <v>50</v>
      </c>
      <c r="C7338" s="1">
        <v>10</v>
      </c>
      <c r="D7338" s="1">
        <v>0.8</v>
      </c>
      <c r="E7338" s="1">
        <v>3</v>
      </c>
      <c r="F7338" s="1">
        <v>0.5</v>
      </c>
      <c r="G7338" s="2">
        <f ca="1" t="shared" si="342"/>
        <v>3.86115669859424</v>
      </c>
      <c r="H7338" s="2">
        <f ca="1" t="shared" si="343"/>
        <v>33.8385657260886</v>
      </c>
      <c r="I7338" s="2">
        <f ca="1" t="shared" si="344"/>
        <v>16</v>
      </c>
    </row>
    <row r="7339" spans="1:9">
      <c r="A7339" s="1">
        <v>60</v>
      </c>
      <c r="B7339" s="1">
        <v>50</v>
      </c>
      <c r="C7339" s="1">
        <v>10</v>
      </c>
      <c r="D7339" s="1">
        <v>0.8</v>
      </c>
      <c r="E7339" s="1">
        <v>3</v>
      </c>
      <c r="F7339" s="1">
        <v>1</v>
      </c>
      <c r="G7339" s="2">
        <f ca="1" t="shared" si="342"/>
        <v>5.14603395988464</v>
      </c>
      <c r="H7339" s="2">
        <f ca="1" t="shared" si="343"/>
        <v>31.1168364894151</v>
      </c>
      <c r="I7339" s="2">
        <f ca="1" t="shared" si="344"/>
        <v>15</v>
      </c>
    </row>
    <row r="7340" spans="1:9">
      <c r="A7340" s="1">
        <v>60</v>
      </c>
      <c r="B7340" s="1">
        <v>50</v>
      </c>
      <c r="C7340" s="1">
        <v>10</v>
      </c>
      <c r="D7340" s="1">
        <v>0.8</v>
      </c>
      <c r="E7340" s="1">
        <v>3</v>
      </c>
      <c r="F7340" s="1">
        <v>1.5</v>
      </c>
      <c r="G7340" s="2">
        <f ca="1" t="shared" si="342"/>
        <v>6.92412327294536</v>
      </c>
      <c r="H7340" s="2">
        <f ca="1" t="shared" si="343"/>
        <v>40.7700050530215</v>
      </c>
      <c r="I7340" s="2">
        <f ca="1" t="shared" si="344"/>
        <v>12</v>
      </c>
    </row>
    <row r="7341" spans="1:9">
      <c r="A7341" s="1">
        <v>60</v>
      </c>
      <c r="B7341" s="1">
        <v>50</v>
      </c>
      <c r="C7341" s="1">
        <v>10</v>
      </c>
      <c r="D7341" s="1">
        <v>0.8</v>
      </c>
      <c r="E7341" s="1">
        <v>3</v>
      </c>
      <c r="F7341" s="1">
        <v>2</v>
      </c>
      <c r="G7341" s="2">
        <f ca="1" t="shared" si="342"/>
        <v>8.52627915053871</v>
      </c>
      <c r="H7341" s="2">
        <f ca="1" t="shared" si="343"/>
        <v>42.8516031893296</v>
      </c>
      <c r="I7341" s="2">
        <f ca="1" t="shared" si="344"/>
        <v>18</v>
      </c>
    </row>
    <row r="7342" spans="1:9">
      <c r="A7342" s="1">
        <v>60</v>
      </c>
      <c r="B7342" s="1">
        <v>50</v>
      </c>
      <c r="C7342" s="1">
        <v>10</v>
      </c>
      <c r="D7342" s="1">
        <v>0.8</v>
      </c>
      <c r="E7342" s="1">
        <v>4</v>
      </c>
      <c r="F7342" s="1">
        <v>0.5</v>
      </c>
      <c r="G7342" s="2">
        <f ca="1" t="shared" si="342"/>
        <v>4.92625364295946</v>
      </c>
      <c r="H7342" s="2">
        <f ca="1" t="shared" si="343"/>
        <v>35.5676995464997</v>
      </c>
      <c r="I7342" s="2">
        <f ca="1" t="shared" si="344"/>
        <v>20</v>
      </c>
    </row>
    <row r="7343" spans="1:9">
      <c r="A7343" s="1">
        <v>60</v>
      </c>
      <c r="B7343" s="1">
        <v>50</v>
      </c>
      <c r="C7343" s="1">
        <v>10</v>
      </c>
      <c r="D7343" s="1">
        <v>0.8</v>
      </c>
      <c r="E7343" s="1">
        <v>4</v>
      </c>
      <c r="F7343" s="1">
        <v>1</v>
      </c>
      <c r="G7343" s="2">
        <f ca="1" t="shared" si="342"/>
        <v>6.9400319697464</v>
      </c>
      <c r="H7343" s="2">
        <f ca="1" t="shared" si="343"/>
        <v>40.3376094617827</v>
      </c>
      <c r="I7343" s="2">
        <f ca="1" t="shared" si="344"/>
        <v>18</v>
      </c>
    </row>
    <row r="7344" spans="1:9">
      <c r="A7344" s="1">
        <v>60</v>
      </c>
      <c r="B7344" s="1">
        <v>50</v>
      </c>
      <c r="C7344" s="1">
        <v>10</v>
      </c>
      <c r="D7344" s="1">
        <v>0.8</v>
      </c>
      <c r="E7344" s="1">
        <v>4</v>
      </c>
      <c r="F7344" s="1">
        <v>1.5</v>
      </c>
      <c r="G7344" s="2">
        <f ca="1" t="shared" si="342"/>
        <v>6.25124908867691</v>
      </c>
      <c r="H7344" s="2">
        <f ca="1" t="shared" si="343"/>
        <v>38.3981880634241</v>
      </c>
      <c r="I7344" s="2">
        <f ca="1" t="shared" si="344"/>
        <v>22</v>
      </c>
    </row>
    <row r="7345" spans="1:9">
      <c r="A7345" s="1">
        <v>60</v>
      </c>
      <c r="B7345" s="1">
        <v>50</v>
      </c>
      <c r="C7345" s="1">
        <v>10</v>
      </c>
      <c r="D7345" s="1">
        <v>0.8</v>
      </c>
      <c r="E7345" s="1">
        <v>4</v>
      </c>
      <c r="F7345" s="1">
        <v>2</v>
      </c>
      <c r="G7345" s="2">
        <f ca="1" t="shared" si="342"/>
        <v>8.84938756811744</v>
      </c>
      <c r="H7345" s="2">
        <f ca="1" t="shared" si="343"/>
        <v>49.8573515445749</v>
      </c>
      <c r="I7345" s="2">
        <f ca="1" t="shared" si="344"/>
        <v>22</v>
      </c>
    </row>
    <row r="7346" spans="1:9">
      <c r="A7346" s="1">
        <v>60</v>
      </c>
      <c r="B7346" s="1">
        <v>50</v>
      </c>
      <c r="C7346" s="1">
        <v>10</v>
      </c>
      <c r="D7346" s="1">
        <v>1</v>
      </c>
      <c r="E7346" s="1">
        <v>1</v>
      </c>
      <c r="F7346" s="1">
        <v>0.5</v>
      </c>
      <c r="G7346" s="2">
        <f ca="1" t="shared" si="342"/>
        <v>1.29043059089931</v>
      </c>
      <c r="H7346" s="2">
        <f ca="1" t="shared" si="343"/>
        <v>33.1037392712627</v>
      </c>
      <c r="I7346" s="2">
        <f ca="1" t="shared" si="344"/>
        <v>0</v>
      </c>
    </row>
    <row r="7347" spans="1:9">
      <c r="A7347" s="1">
        <v>60</v>
      </c>
      <c r="B7347" s="1">
        <v>50</v>
      </c>
      <c r="C7347" s="1">
        <v>10</v>
      </c>
      <c r="D7347" s="1">
        <v>1</v>
      </c>
      <c r="E7347" s="1">
        <v>1</v>
      </c>
      <c r="F7347" s="1">
        <v>1</v>
      </c>
      <c r="G7347" s="2">
        <f ca="1" t="shared" si="342"/>
        <v>2.9384745112054</v>
      </c>
      <c r="H7347" s="2">
        <f ca="1" t="shared" si="343"/>
        <v>36.1551066939388</v>
      </c>
      <c r="I7347" s="2">
        <f ca="1" t="shared" si="344"/>
        <v>0</v>
      </c>
    </row>
    <row r="7348" spans="1:9">
      <c r="A7348" s="1">
        <v>60</v>
      </c>
      <c r="B7348" s="1">
        <v>50</v>
      </c>
      <c r="C7348" s="1">
        <v>10</v>
      </c>
      <c r="D7348" s="1">
        <v>1</v>
      </c>
      <c r="E7348" s="1">
        <v>1</v>
      </c>
      <c r="F7348" s="1">
        <v>1.5</v>
      </c>
      <c r="G7348" s="2">
        <f ca="1" t="shared" si="342"/>
        <v>4.37616988895477</v>
      </c>
      <c r="H7348" s="2">
        <f ca="1" t="shared" si="343"/>
        <v>39.728904071806</v>
      </c>
      <c r="I7348" s="2">
        <f ca="1" t="shared" si="344"/>
        <v>0</v>
      </c>
    </row>
    <row r="7349" spans="1:9">
      <c r="A7349" s="1">
        <v>60</v>
      </c>
      <c r="B7349" s="1">
        <v>50</v>
      </c>
      <c r="C7349" s="1">
        <v>10</v>
      </c>
      <c r="D7349" s="1">
        <v>1</v>
      </c>
      <c r="E7349" s="1">
        <v>1</v>
      </c>
      <c r="F7349" s="1">
        <v>2</v>
      </c>
      <c r="G7349" s="2">
        <f ca="1" t="shared" si="342"/>
        <v>4.84540114011788</v>
      </c>
      <c r="H7349" s="2">
        <f ca="1" t="shared" si="343"/>
        <v>42.2564697784746</v>
      </c>
      <c r="I7349" s="2">
        <f ca="1" t="shared" si="344"/>
        <v>0</v>
      </c>
    </row>
    <row r="7350" spans="1:9">
      <c r="A7350" s="1">
        <v>60</v>
      </c>
      <c r="B7350" s="1">
        <v>50</v>
      </c>
      <c r="C7350" s="1">
        <v>10</v>
      </c>
      <c r="D7350" s="1">
        <v>1</v>
      </c>
      <c r="E7350" s="1">
        <v>2</v>
      </c>
      <c r="F7350" s="1">
        <v>0.5</v>
      </c>
      <c r="G7350" s="2">
        <f ca="1" t="shared" si="342"/>
        <v>2.59317966931441</v>
      </c>
      <c r="H7350" s="2">
        <f ca="1" t="shared" si="343"/>
        <v>35.4225734512986</v>
      </c>
      <c r="I7350" s="2">
        <f ca="1" t="shared" si="344"/>
        <v>0</v>
      </c>
    </row>
    <row r="7351" spans="1:9">
      <c r="A7351" s="1">
        <v>60</v>
      </c>
      <c r="B7351" s="1">
        <v>50</v>
      </c>
      <c r="C7351" s="1">
        <v>10</v>
      </c>
      <c r="D7351" s="1">
        <v>1</v>
      </c>
      <c r="E7351" s="1">
        <v>2</v>
      </c>
      <c r="F7351" s="1">
        <v>1</v>
      </c>
      <c r="G7351" s="2">
        <f ca="1" t="shared" si="342"/>
        <v>4.2350277453845</v>
      </c>
      <c r="H7351" s="2">
        <f ca="1" t="shared" si="343"/>
        <v>38.5933479024583</v>
      </c>
      <c r="I7351" s="2">
        <f ca="1" t="shared" si="344"/>
        <v>0</v>
      </c>
    </row>
    <row r="7352" spans="1:9">
      <c r="A7352" s="1">
        <v>60</v>
      </c>
      <c r="B7352" s="1">
        <v>50</v>
      </c>
      <c r="C7352" s="1">
        <v>10</v>
      </c>
      <c r="D7352" s="1">
        <v>1</v>
      </c>
      <c r="E7352" s="1">
        <v>2</v>
      </c>
      <c r="F7352" s="1">
        <v>1.5</v>
      </c>
      <c r="G7352" s="2">
        <f ca="1" t="shared" si="342"/>
        <v>5.33318891943664</v>
      </c>
      <c r="H7352" s="2">
        <f ca="1" t="shared" si="343"/>
        <v>42.3556044789578</v>
      </c>
      <c r="I7352" s="2">
        <f ca="1" t="shared" si="344"/>
        <v>0</v>
      </c>
    </row>
    <row r="7353" spans="1:9">
      <c r="A7353" s="1">
        <v>60</v>
      </c>
      <c r="B7353" s="1">
        <v>50</v>
      </c>
      <c r="C7353" s="1">
        <v>10</v>
      </c>
      <c r="D7353" s="1">
        <v>1</v>
      </c>
      <c r="E7353" s="1">
        <v>2</v>
      </c>
      <c r="F7353" s="1">
        <v>2</v>
      </c>
      <c r="G7353" s="2">
        <f ca="1" t="shared" si="342"/>
        <v>6.35322569881438</v>
      </c>
      <c r="H7353" s="2">
        <f ca="1" t="shared" si="343"/>
        <v>43.6461519625876</v>
      </c>
      <c r="I7353" s="2">
        <f ca="1" t="shared" si="344"/>
        <v>0</v>
      </c>
    </row>
    <row r="7354" spans="1:9">
      <c r="A7354" s="1">
        <v>60</v>
      </c>
      <c r="B7354" s="1">
        <v>50</v>
      </c>
      <c r="C7354" s="1">
        <v>10</v>
      </c>
      <c r="D7354" s="1">
        <v>1</v>
      </c>
      <c r="E7354" s="1">
        <v>3</v>
      </c>
      <c r="F7354" s="1">
        <v>0.5</v>
      </c>
      <c r="G7354" s="2">
        <f ca="1" t="shared" si="342"/>
        <v>3.91028138367114</v>
      </c>
      <c r="H7354" s="2">
        <f ca="1" t="shared" si="343"/>
        <v>35.033344202789</v>
      </c>
      <c r="I7354" s="2">
        <f ca="1" t="shared" si="344"/>
        <v>0</v>
      </c>
    </row>
    <row r="7355" spans="1:9">
      <c r="A7355" s="1">
        <v>60</v>
      </c>
      <c r="B7355" s="1">
        <v>50</v>
      </c>
      <c r="C7355" s="1">
        <v>10</v>
      </c>
      <c r="D7355" s="1">
        <v>1</v>
      </c>
      <c r="E7355" s="1">
        <v>3</v>
      </c>
      <c r="F7355" s="1">
        <v>1</v>
      </c>
      <c r="G7355" s="2">
        <f ca="1" t="shared" si="342"/>
        <v>6.24611276866235</v>
      </c>
      <c r="H7355" s="2">
        <f ca="1" t="shared" si="343"/>
        <v>42.1798312558488</v>
      </c>
      <c r="I7355" s="2">
        <f ca="1" t="shared" si="344"/>
        <v>0</v>
      </c>
    </row>
    <row r="7356" spans="1:9">
      <c r="A7356" s="1">
        <v>60</v>
      </c>
      <c r="B7356" s="1">
        <v>50</v>
      </c>
      <c r="C7356" s="1">
        <v>10</v>
      </c>
      <c r="D7356" s="1">
        <v>1</v>
      </c>
      <c r="E7356" s="1">
        <v>3</v>
      </c>
      <c r="F7356" s="1">
        <v>1.5</v>
      </c>
      <c r="G7356" s="2">
        <f ca="1" t="shared" si="342"/>
        <v>7.37117749258023</v>
      </c>
      <c r="H7356" s="2">
        <f ca="1" t="shared" si="343"/>
        <v>46.1404841358569</v>
      </c>
      <c r="I7356" s="2">
        <f ca="1" t="shared" si="344"/>
        <v>0</v>
      </c>
    </row>
    <row r="7357" spans="1:9">
      <c r="A7357" s="1">
        <v>60</v>
      </c>
      <c r="B7357" s="1">
        <v>50</v>
      </c>
      <c r="C7357" s="1">
        <v>10</v>
      </c>
      <c r="D7357" s="1">
        <v>1</v>
      </c>
      <c r="E7357" s="1">
        <v>3</v>
      </c>
      <c r="F7357" s="1">
        <v>2</v>
      </c>
      <c r="G7357" s="2">
        <f ca="1" t="shared" si="342"/>
        <v>8.27132954079789</v>
      </c>
      <c r="H7357" s="2">
        <f ca="1" t="shared" si="343"/>
        <v>48.2159338070411</v>
      </c>
      <c r="I7357" s="2">
        <f ca="1" t="shared" si="344"/>
        <v>0</v>
      </c>
    </row>
    <row r="7358" spans="1:9">
      <c r="A7358" s="1">
        <v>60</v>
      </c>
      <c r="B7358" s="1">
        <v>50</v>
      </c>
      <c r="C7358" s="1">
        <v>10</v>
      </c>
      <c r="D7358" s="1">
        <v>1</v>
      </c>
      <c r="E7358" s="1">
        <v>4</v>
      </c>
      <c r="F7358" s="1">
        <v>0.5</v>
      </c>
      <c r="G7358" s="2">
        <f ca="1" t="shared" si="342"/>
        <v>5.04954936736851</v>
      </c>
      <c r="H7358" s="2">
        <f ca="1" t="shared" si="343"/>
        <v>37.4578394384958</v>
      </c>
      <c r="I7358" s="2">
        <f ca="1" t="shared" si="344"/>
        <v>0</v>
      </c>
    </row>
    <row r="7359" spans="1:9">
      <c r="A7359" s="1">
        <v>60</v>
      </c>
      <c r="B7359" s="1">
        <v>50</v>
      </c>
      <c r="C7359" s="1">
        <v>10</v>
      </c>
      <c r="D7359" s="1">
        <v>1</v>
      </c>
      <c r="E7359" s="1">
        <v>4</v>
      </c>
      <c r="F7359" s="1">
        <v>1</v>
      </c>
      <c r="G7359" s="2">
        <f ca="1" t="shared" si="342"/>
        <v>6.4890310115067</v>
      </c>
      <c r="H7359" s="2">
        <f ca="1" t="shared" si="343"/>
        <v>41.1076686376713</v>
      </c>
      <c r="I7359" s="2">
        <f ca="1" t="shared" si="344"/>
        <v>0</v>
      </c>
    </row>
    <row r="7360" spans="1:9">
      <c r="A7360" s="1">
        <v>60</v>
      </c>
      <c r="B7360" s="1">
        <v>50</v>
      </c>
      <c r="C7360" s="1">
        <v>10</v>
      </c>
      <c r="D7360" s="1">
        <v>1</v>
      </c>
      <c r="E7360" s="1">
        <v>4</v>
      </c>
      <c r="F7360" s="1">
        <v>1.5</v>
      </c>
      <c r="G7360" s="2">
        <f ca="1" t="shared" si="342"/>
        <v>6.840764727346</v>
      </c>
      <c r="H7360" s="2">
        <f ca="1" t="shared" si="343"/>
        <v>48.208560868831</v>
      </c>
      <c r="I7360" s="2">
        <f ca="1" t="shared" si="344"/>
        <v>0</v>
      </c>
    </row>
    <row r="7361" spans="1:9">
      <c r="A7361" s="1">
        <v>60</v>
      </c>
      <c r="B7361" s="1">
        <v>50</v>
      </c>
      <c r="C7361" s="1">
        <v>10</v>
      </c>
      <c r="D7361" s="1">
        <v>1</v>
      </c>
      <c r="E7361" s="1">
        <v>4</v>
      </c>
      <c r="F7361" s="1">
        <v>2</v>
      </c>
      <c r="G7361" s="2">
        <f ca="1" t="shared" si="342"/>
        <v>7.9893788031492</v>
      </c>
      <c r="H7361" s="2">
        <f ca="1" t="shared" si="343"/>
        <v>51.4910602247434</v>
      </c>
      <c r="I7361" s="2">
        <f ca="1" t="shared" si="344"/>
        <v>0</v>
      </c>
    </row>
    <row r="7362" spans="1:9">
      <c r="A7362" s="1">
        <v>60</v>
      </c>
      <c r="B7362" s="1">
        <v>50</v>
      </c>
      <c r="C7362" s="1">
        <v>15</v>
      </c>
      <c r="D7362" s="1">
        <v>0.2</v>
      </c>
      <c r="E7362" s="1">
        <v>1</v>
      </c>
      <c r="F7362" s="1">
        <v>0.5</v>
      </c>
      <c r="G7362" s="2">
        <f ca="1" t="shared" si="342"/>
        <v>2.4112249492325</v>
      </c>
      <c r="H7362" s="2">
        <f ca="1" t="shared" si="343"/>
        <v>33.420433840905</v>
      </c>
      <c r="I7362" s="2">
        <f ca="1" t="shared" si="344"/>
        <v>0</v>
      </c>
    </row>
    <row r="7363" spans="1:9">
      <c r="A7363" s="1">
        <v>60</v>
      </c>
      <c r="B7363" s="1">
        <v>50</v>
      </c>
      <c r="C7363" s="1">
        <v>15</v>
      </c>
      <c r="D7363" s="1">
        <v>0.2</v>
      </c>
      <c r="E7363" s="1">
        <v>1</v>
      </c>
      <c r="F7363" s="1">
        <v>1</v>
      </c>
      <c r="G7363" s="2">
        <f ca="1" t="shared" ref="G7363:G7426" si="345">MAX(MIN((0.2*C7363*SQRT(E7363*2+F7363*4)+LN(E7363*F7363)-LN(8))*NORMINV(RAND(),1,0.1),C7363),0)</f>
        <v>5.51039115744947</v>
      </c>
      <c r="H7363" s="2">
        <f ca="1" t="shared" ref="H7363:H7426" si="346">35*55/(B7363+30)+5*SQRT(E7363)+10*(F7363/1.25)-SQRT(I7363)+NORMINV(RAND(),0,3)</f>
        <v>35.1145820603438</v>
      </c>
      <c r="I7363" s="2">
        <f ca="1" t="shared" ref="I7363:I7426" si="347">ROUND(B7363*(1-D7363)*SQRT(E7363-1)*NORMINV(RAND(),1,0.2),0)</f>
        <v>0</v>
      </c>
    </row>
    <row r="7364" spans="1:9">
      <c r="A7364" s="1">
        <v>60</v>
      </c>
      <c r="B7364" s="1">
        <v>50</v>
      </c>
      <c r="C7364" s="1">
        <v>15</v>
      </c>
      <c r="D7364" s="1">
        <v>0.2</v>
      </c>
      <c r="E7364" s="1">
        <v>1</v>
      </c>
      <c r="F7364" s="1">
        <v>1.5</v>
      </c>
      <c r="G7364" s="2">
        <f ca="1" t="shared" si="345"/>
        <v>5.79515977557163</v>
      </c>
      <c r="H7364" s="2">
        <f ca="1" t="shared" si="346"/>
        <v>43.167476948334</v>
      </c>
      <c r="I7364" s="2">
        <f ca="1" t="shared" si="347"/>
        <v>0</v>
      </c>
    </row>
    <row r="7365" spans="1:9">
      <c r="A7365" s="1">
        <v>60</v>
      </c>
      <c r="B7365" s="1">
        <v>50</v>
      </c>
      <c r="C7365" s="1">
        <v>15</v>
      </c>
      <c r="D7365" s="1">
        <v>0.2</v>
      </c>
      <c r="E7365" s="1">
        <v>1</v>
      </c>
      <c r="F7365" s="1">
        <v>2</v>
      </c>
      <c r="G7365" s="2">
        <f ca="1" t="shared" si="345"/>
        <v>7.92591172082294</v>
      </c>
      <c r="H7365" s="2">
        <f ca="1" t="shared" si="346"/>
        <v>42.5345006090851</v>
      </c>
      <c r="I7365" s="2">
        <f ca="1" t="shared" si="347"/>
        <v>0</v>
      </c>
    </row>
    <row r="7366" spans="1:9">
      <c r="A7366" s="1">
        <v>60</v>
      </c>
      <c r="B7366" s="1">
        <v>50</v>
      </c>
      <c r="C7366" s="1">
        <v>15</v>
      </c>
      <c r="D7366" s="1">
        <v>0.2</v>
      </c>
      <c r="E7366" s="1">
        <v>2</v>
      </c>
      <c r="F7366" s="1">
        <v>0.5</v>
      </c>
      <c r="G7366" s="2">
        <f ca="1" t="shared" si="345"/>
        <v>4.84726736755383</v>
      </c>
      <c r="H7366" s="2">
        <f ca="1" t="shared" si="346"/>
        <v>31.3602761306846</v>
      </c>
      <c r="I7366" s="2">
        <f ca="1" t="shared" si="347"/>
        <v>21</v>
      </c>
    </row>
    <row r="7367" spans="1:9">
      <c r="A7367" s="1">
        <v>60</v>
      </c>
      <c r="B7367" s="1">
        <v>50</v>
      </c>
      <c r="C7367" s="1">
        <v>15</v>
      </c>
      <c r="D7367" s="1">
        <v>0.2</v>
      </c>
      <c r="E7367" s="1">
        <v>2</v>
      </c>
      <c r="F7367" s="1">
        <v>1</v>
      </c>
      <c r="G7367" s="2">
        <f ca="1" t="shared" si="345"/>
        <v>7.07305337873521</v>
      </c>
      <c r="H7367" s="2">
        <f ca="1" t="shared" si="346"/>
        <v>38.7200720883774</v>
      </c>
      <c r="I7367" s="2">
        <f ca="1" t="shared" si="347"/>
        <v>46</v>
      </c>
    </row>
    <row r="7368" spans="1:9">
      <c r="A7368" s="1">
        <v>60</v>
      </c>
      <c r="B7368" s="1">
        <v>50</v>
      </c>
      <c r="C7368" s="1">
        <v>15</v>
      </c>
      <c r="D7368" s="1">
        <v>0.2</v>
      </c>
      <c r="E7368" s="1">
        <v>2</v>
      </c>
      <c r="F7368" s="1">
        <v>1.5</v>
      </c>
      <c r="G7368" s="2">
        <f ca="1" t="shared" si="345"/>
        <v>7.88266001880678</v>
      </c>
      <c r="H7368" s="2">
        <f ca="1" t="shared" si="346"/>
        <v>39.3759153766661</v>
      </c>
      <c r="I7368" s="2">
        <f ca="1" t="shared" si="347"/>
        <v>46</v>
      </c>
    </row>
    <row r="7369" spans="1:9">
      <c r="A7369" s="1">
        <v>60</v>
      </c>
      <c r="B7369" s="1">
        <v>50</v>
      </c>
      <c r="C7369" s="1">
        <v>15</v>
      </c>
      <c r="D7369" s="1">
        <v>0.2</v>
      </c>
      <c r="E7369" s="1">
        <v>2</v>
      </c>
      <c r="F7369" s="1">
        <v>2</v>
      </c>
      <c r="G7369" s="2">
        <f ca="1" t="shared" si="345"/>
        <v>8.48575423258725</v>
      </c>
      <c r="H7369" s="2">
        <f ca="1" t="shared" si="346"/>
        <v>36.4243019778143</v>
      </c>
      <c r="I7369" s="2">
        <f ca="1" t="shared" si="347"/>
        <v>32</v>
      </c>
    </row>
    <row r="7370" spans="1:9">
      <c r="A7370" s="1">
        <v>60</v>
      </c>
      <c r="B7370" s="1">
        <v>50</v>
      </c>
      <c r="C7370" s="1">
        <v>15</v>
      </c>
      <c r="D7370" s="1">
        <v>0.2</v>
      </c>
      <c r="E7370" s="1">
        <v>3</v>
      </c>
      <c r="F7370" s="1">
        <v>0.5</v>
      </c>
      <c r="G7370" s="2">
        <f ca="1" t="shared" si="345"/>
        <v>7.42244695502195</v>
      </c>
      <c r="H7370" s="2">
        <f ca="1" t="shared" si="346"/>
        <v>27.6045881877736</v>
      </c>
      <c r="I7370" s="2">
        <f ca="1" t="shared" si="347"/>
        <v>38</v>
      </c>
    </row>
    <row r="7371" spans="1:9">
      <c r="A7371" s="1">
        <v>60</v>
      </c>
      <c r="B7371" s="1">
        <v>50</v>
      </c>
      <c r="C7371" s="1">
        <v>15</v>
      </c>
      <c r="D7371" s="1">
        <v>0.2</v>
      </c>
      <c r="E7371" s="1">
        <v>3</v>
      </c>
      <c r="F7371" s="1">
        <v>1</v>
      </c>
      <c r="G7371" s="2">
        <f ca="1" t="shared" si="345"/>
        <v>6.91013471960926</v>
      </c>
      <c r="H7371" s="2">
        <f ca="1" t="shared" si="346"/>
        <v>30.5892853351111</v>
      </c>
      <c r="I7371" s="2">
        <f ca="1" t="shared" si="347"/>
        <v>70</v>
      </c>
    </row>
    <row r="7372" spans="1:9">
      <c r="A7372" s="1">
        <v>60</v>
      </c>
      <c r="B7372" s="1">
        <v>50</v>
      </c>
      <c r="C7372" s="1">
        <v>15</v>
      </c>
      <c r="D7372" s="1">
        <v>0.2</v>
      </c>
      <c r="E7372" s="1">
        <v>3</v>
      </c>
      <c r="F7372" s="1">
        <v>1.5</v>
      </c>
      <c r="G7372" s="2">
        <f ca="1" t="shared" si="345"/>
        <v>10.6873811924573</v>
      </c>
      <c r="H7372" s="2">
        <f ca="1" t="shared" si="346"/>
        <v>36.1522533844441</v>
      </c>
      <c r="I7372" s="2">
        <f ca="1" t="shared" si="347"/>
        <v>69</v>
      </c>
    </row>
    <row r="7373" spans="1:9">
      <c r="A7373" s="1">
        <v>60</v>
      </c>
      <c r="B7373" s="1">
        <v>50</v>
      </c>
      <c r="C7373" s="1">
        <v>15</v>
      </c>
      <c r="D7373" s="1">
        <v>0.2</v>
      </c>
      <c r="E7373" s="1">
        <v>3</v>
      </c>
      <c r="F7373" s="1">
        <v>2</v>
      </c>
      <c r="G7373" s="2">
        <f ca="1" t="shared" si="345"/>
        <v>12.4764648486799</v>
      </c>
      <c r="H7373" s="2">
        <f ca="1" t="shared" si="346"/>
        <v>38.6951665593477</v>
      </c>
      <c r="I7373" s="2">
        <f ca="1" t="shared" si="347"/>
        <v>56</v>
      </c>
    </row>
    <row r="7374" spans="1:9">
      <c r="A7374" s="1">
        <v>60</v>
      </c>
      <c r="B7374" s="1">
        <v>50</v>
      </c>
      <c r="C7374" s="1">
        <v>15</v>
      </c>
      <c r="D7374" s="1">
        <v>0.2</v>
      </c>
      <c r="E7374" s="1">
        <v>4</v>
      </c>
      <c r="F7374" s="1">
        <v>0.5</v>
      </c>
      <c r="G7374" s="2">
        <f ca="1" t="shared" si="345"/>
        <v>6.75764487520393</v>
      </c>
      <c r="H7374" s="2">
        <f ca="1" t="shared" si="346"/>
        <v>31.7000086271609</v>
      </c>
      <c r="I7374" s="2">
        <f ca="1" t="shared" si="347"/>
        <v>55</v>
      </c>
    </row>
    <row r="7375" spans="1:9">
      <c r="A7375" s="1">
        <v>60</v>
      </c>
      <c r="B7375" s="1">
        <v>50</v>
      </c>
      <c r="C7375" s="1">
        <v>15</v>
      </c>
      <c r="D7375" s="1">
        <v>0.2</v>
      </c>
      <c r="E7375" s="1">
        <v>4</v>
      </c>
      <c r="F7375" s="1">
        <v>1</v>
      </c>
      <c r="G7375" s="2">
        <f ca="1" t="shared" si="345"/>
        <v>9.74975640411641</v>
      </c>
      <c r="H7375" s="2">
        <f ca="1" t="shared" si="346"/>
        <v>31.7549569042988</v>
      </c>
      <c r="I7375" s="2">
        <f ca="1" t="shared" si="347"/>
        <v>67</v>
      </c>
    </row>
    <row r="7376" spans="1:9">
      <c r="A7376" s="1">
        <v>60</v>
      </c>
      <c r="B7376" s="1">
        <v>50</v>
      </c>
      <c r="C7376" s="1">
        <v>15</v>
      </c>
      <c r="D7376" s="1">
        <v>0.2</v>
      </c>
      <c r="E7376" s="1">
        <v>4</v>
      </c>
      <c r="F7376" s="1">
        <v>1.5</v>
      </c>
      <c r="G7376" s="2">
        <f ca="1" t="shared" si="345"/>
        <v>10.0644533384241</v>
      </c>
      <c r="H7376" s="2">
        <f ca="1" t="shared" si="346"/>
        <v>37.1553833792056</v>
      </c>
      <c r="I7376" s="2">
        <f ca="1" t="shared" si="347"/>
        <v>80</v>
      </c>
    </row>
    <row r="7377" spans="1:9">
      <c r="A7377" s="1">
        <v>60</v>
      </c>
      <c r="B7377" s="1">
        <v>50</v>
      </c>
      <c r="C7377" s="1">
        <v>15</v>
      </c>
      <c r="D7377" s="1">
        <v>0.2</v>
      </c>
      <c r="E7377" s="1">
        <v>4</v>
      </c>
      <c r="F7377" s="1">
        <v>2</v>
      </c>
      <c r="G7377" s="2">
        <f ca="1" t="shared" si="345"/>
        <v>12.3829040115526</v>
      </c>
      <c r="H7377" s="2">
        <f ca="1" t="shared" si="346"/>
        <v>41.9442575298967</v>
      </c>
      <c r="I7377" s="2">
        <f ca="1" t="shared" si="347"/>
        <v>77</v>
      </c>
    </row>
    <row r="7378" spans="1:9">
      <c r="A7378" s="1">
        <v>60</v>
      </c>
      <c r="B7378" s="1">
        <v>50</v>
      </c>
      <c r="C7378" s="1">
        <v>15</v>
      </c>
      <c r="D7378" s="1">
        <v>0.4</v>
      </c>
      <c r="E7378" s="1">
        <v>1</v>
      </c>
      <c r="F7378" s="1">
        <v>0.5</v>
      </c>
      <c r="G7378" s="2">
        <f ca="1" t="shared" si="345"/>
        <v>3.67356018020018</v>
      </c>
      <c r="H7378" s="2">
        <f ca="1" t="shared" si="346"/>
        <v>33.8381441361589</v>
      </c>
      <c r="I7378" s="2">
        <f ca="1" t="shared" si="347"/>
        <v>0</v>
      </c>
    </row>
    <row r="7379" spans="1:9">
      <c r="A7379" s="1">
        <v>60</v>
      </c>
      <c r="B7379" s="1">
        <v>50</v>
      </c>
      <c r="C7379" s="1">
        <v>15</v>
      </c>
      <c r="D7379" s="1">
        <v>0.4</v>
      </c>
      <c r="E7379" s="1">
        <v>1</v>
      </c>
      <c r="F7379" s="1">
        <v>1</v>
      </c>
      <c r="G7379" s="2">
        <f ca="1" t="shared" si="345"/>
        <v>5.99271644706706</v>
      </c>
      <c r="H7379" s="2">
        <f ca="1" t="shared" si="346"/>
        <v>38.5833734766907</v>
      </c>
      <c r="I7379" s="2">
        <f ca="1" t="shared" si="347"/>
        <v>0</v>
      </c>
    </row>
    <row r="7380" spans="1:9">
      <c r="A7380" s="1">
        <v>60</v>
      </c>
      <c r="B7380" s="1">
        <v>50</v>
      </c>
      <c r="C7380" s="1">
        <v>15</v>
      </c>
      <c r="D7380" s="1">
        <v>0.4</v>
      </c>
      <c r="E7380" s="1">
        <v>1</v>
      </c>
      <c r="F7380" s="1">
        <v>1.5</v>
      </c>
      <c r="G7380" s="2">
        <f ca="1" t="shared" si="345"/>
        <v>6.65220130257118</v>
      </c>
      <c r="H7380" s="2">
        <f ca="1" t="shared" si="346"/>
        <v>41.8844243991442</v>
      </c>
      <c r="I7380" s="2">
        <f ca="1" t="shared" si="347"/>
        <v>0</v>
      </c>
    </row>
    <row r="7381" spans="1:9">
      <c r="A7381" s="1">
        <v>60</v>
      </c>
      <c r="B7381" s="1">
        <v>50</v>
      </c>
      <c r="C7381" s="1">
        <v>15</v>
      </c>
      <c r="D7381" s="1">
        <v>0.4</v>
      </c>
      <c r="E7381" s="1">
        <v>1</v>
      </c>
      <c r="F7381" s="1">
        <v>2</v>
      </c>
      <c r="G7381" s="2">
        <f ca="1" t="shared" si="345"/>
        <v>7.74105803109756</v>
      </c>
      <c r="H7381" s="2">
        <f ca="1" t="shared" si="346"/>
        <v>45.3147772775371</v>
      </c>
      <c r="I7381" s="2">
        <f ca="1" t="shared" si="347"/>
        <v>0</v>
      </c>
    </row>
    <row r="7382" spans="1:9">
      <c r="A7382" s="1">
        <v>60</v>
      </c>
      <c r="B7382" s="1">
        <v>50</v>
      </c>
      <c r="C7382" s="1">
        <v>15</v>
      </c>
      <c r="D7382" s="1">
        <v>0.4</v>
      </c>
      <c r="E7382" s="1">
        <v>2</v>
      </c>
      <c r="F7382" s="1">
        <v>0.5</v>
      </c>
      <c r="G7382" s="2">
        <f ca="1" t="shared" si="345"/>
        <v>4.74165220874305</v>
      </c>
      <c r="H7382" s="2">
        <f ca="1" t="shared" si="346"/>
        <v>32.1656094316825</v>
      </c>
      <c r="I7382" s="2">
        <f ca="1" t="shared" si="347"/>
        <v>40</v>
      </c>
    </row>
    <row r="7383" spans="1:9">
      <c r="A7383" s="1">
        <v>60</v>
      </c>
      <c r="B7383" s="1">
        <v>50</v>
      </c>
      <c r="C7383" s="1">
        <v>15</v>
      </c>
      <c r="D7383" s="1">
        <v>0.4</v>
      </c>
      <c r="E7383" s="1">
        <v>2</v>
      </c>
      <c r="F7383" s="1">
        <v>1</v>
      </c>
      <c r="G7383" s="2">
        <f ca="1" t="shared" si="345"/>
        <v>5.29844382259564</v>
      </c>
      <c r="H7383" s="2">
        <f ca="1" t="shared" si="346"/>
        <v>35.6073264170744</v>
      </c>
      <c r="I7383" s="2">
        <f ca="1" t="shared" si="347"/>
        <v>31</v>
      </c>
    </row>
    <row r="7384" spans="1:9">
      <c r="A7384" s="1">
        <v>60</v>
      </c>
      <c r="B7384" s="1">
        <v>50</v>
      </c>
      <c r="C7384" s="1">
        <v>15</v>
      </c>
      <c r="D7384" s="1">
        <v>0.4</v>
      </c>
      <c r="E7384" s="1">
        <v>2</v>
      </c>
      <c r="F7384" s="1">
        <v>1.5</v>
      </c>
      <c r="G7384" s="2">
        <f ca="1" t="shared" si="345"/>
        <v>9.3709129295294</v>
      </c>
      <c r="H7384" s="2">
        <f ca="1" t="shared" si="346"/>
        <v>35.7490471191701</v>
      </c>
      <c r="I7384" s="2">
        <f ca="1" t="shared" si="347"/>
        <v>24</v>
      </c>
    </row>
    <row r="7385" spans="1:9">
      <c r="A7385" s="1">
        <v>60</v>
      </c>
      <c r="B7385" s="1">
        <v>50</v>
      </c>
      <c r="C7385" s="1">
        <v>15</v>
      </c>
      <c r="D7385" s="1">
        <v>0.4</v>
      </c>
      <c r="E7385" s="1">
        <v>2</v>
      </c>
      <c r="F7385" s="1">
        <v>2</v>
      </c>
      <c r="G7385" s="2">
        <f ca="1" t="shared" si="345"/>
        <v>10.4333970488619</v>
      </c>
      <c r="H7385" s="2">
        <f ca="1" t="shared" si="346"/>
        <v>39.9119400419086</v>
      </c>
      <c r="I7385" s="2">
        <f ca="1" t="shared" si="347"/>
        <v>32</v>
      </c>
    </row>
    <row r="7386" spans="1:9">
      <c r="A7386" s="1">
        <v>60</v>
      </c>
      <c r="B7386" s="1">
        <v>50</v>
      </c>
      <c r="C7386" s="1">
        <v>15</v>
      </c>
      <c r="D7386" s="1">
        <v>0.4</v>
      </c>
      <c r="E7386" s="1">
        <v>3</v>
      </c>
      <c r="F7386" s="1">
        <v>0.5</v>
      </c>
      <c r="G7386" s="2">
        <f ca="1" t="shared" si="345"/>
        <v>5.67391773255934</v>
      </c>
      <c r="H7386" s="2">
        <f ca="1" t="shared" si="346"/>
        <v>28.8287561631162</v>
      </c>
      <c r="I7386" s="2">
        <f ca="1" t="shared" si="347"/>
        <v>49</v>
      </c>
    </row>
    <row r="7387" spans="1:9">
      <c r="A7387" s="1">
        <v>60</v>
      </c>
      <c r="B7387" s="1">
        <v>50</v>
      </c>
      <c r="C7387" s="1">
        <v>15</v>
      </c>
      <c r="D7387" s="1">
        <v>0.4</v>
      </c>
      <c r="E7387" s="1">
        <v>3</v>
      </c>
      <c r="F7387" s="1">
        <v>1</v>
      </c>
      <c r="G7387" s="2">
        <f ca="1" t="shared" si="345"/>
        <v>7.32445071140277</v>
      </c>
      <c r="H7387" s="2">
        <f ca="1" t="shared" si="346"/>
        <v>38.5002677949756</v>
      </c>
      <c r="I7387" s="2">
        <f ca="1" t="shared" si="347"/>
        <v>45</v>
      </c>
    </row>
    <row r="7388" spans="1:9">
      <c r="A7388" s="1">
        <v>60</v>
      </c>
      <c r="B7388" s="1">
        <v>50</v>
      </c>
      <c r="C7388" s="1">
        <v>15</v>
      </c>
      <c r="D7388" s="1">
        <v>0.4</v>
      </c>
      <c r="E7388" s="1">
        <v>3</v>
      </c>
      <c r="F7388" s="1">
        <v>1.5</v>
      </c>
      <c r="G7388" s="2">
        <f ca="1" t="shared" si="345"/>
        <v>9.90776852712972</v>
      </c>
      <c r="H7388" s="2">
        <f ca="1" t="shared" si="346"/>
        <v>37.5663768888518</v>
      </c>
      <c r="I7388" s="2">
        <f ca="1" t="shared" si="347"/>
        <v>32</v>
      </c>
    </row>
    <row r="7389" spans="1:9">
      <c r="A7389" s="1">
        <v>60</v>
      </c>
      <c r="B7389" s="1">
        <v>50</v>
      </c>
      <c r="C7389" s="1">
        <v>15</v>
      </c>
      <c r="D7389" s="1">
        <v>0.4</v>
      </c>
      <c r="E7389" s="1">
        <v>3</v>
      </c>
      <c r="F7389" s="1">
        <v>2</v>
      </c>
      <c r="G7389" s="2">
        <f ca="1" t="shared" si="345"/>
        <v>11.5946011028615</v>
      </c>
      <c r="H7389" s="2">
        <f ca="1" t="shared" si="346"/>
        <v>43.4771831715994</v>
      </c>
      <c r="I7389" s="2">
        <f ca="1" t="shared" si="347"/>
        <v>42</v>
      </c>
    </row>
    <row r="7390" spans="1:9">
      <c r="A7390" s="1">
        <v>60</v>
      </c>
      <c r="B7390" s="1">
        <v>50</v>
      </c>
      <c r="C7390" s="1">
        <v>15</v>
      </c>
      <c r="D7390" s="1">
        <v>0.4</v>
      </c>
      <c r="E7390" s="1">
        <v>4</v>
      </c>
      <c r="F7390" s="1">
        <v>0.5</v>
      </c>
      <c r="G7390" s="2">
        <f ca="1" t="shared" si="345"/>
        <v>7.47809040200031</v>
      </c>
      <c r="H7390" s="2">
        <f ca="1" t="shared" si="346"/>
        <v>33.2427398726016</v>
      </c>
      <c r="I7390" s="2">
        <f ca="1" t="shared" si="347"/>
        <v>68</v>
      </c>
    </row>
    <row r="7391" spans="1:9">
      <c r="A7391" s="1">
        <v>60</v>
      </c>
      <c r="B7391" s="1">
        <v>50</v>
      </c>
      <c r="C7391" s="1">
        <v>15</v>
      </c>
      <c r="D7391" s="1">
        <v>0.4</v>
      </c>
      <c r="E7391" s="1">
        <v>4</v>
      </c>
      <c r="F7391" s="1">
        <v>1</v>
      </c>
      <c r="G7391" s="2">
        <f ca="1" t="shared" si="345"/>
        <v>11.4703781108861</v>
      </c>
      <c r="H7391" s="2">
        <f ca="1" t="shared" si="346"/>
        <v>33.5075524889794</v>
      </c>
      <c r="I7391" s="2">
        <f ca="1" t="shared" si="347"/>
        <v>55</v>
      </c>
    </row>
    <row r="7392" spans="1:9">
      <c r="A7392" s="1">
        <v>60</v>
      </c>
      <c r="B7392" s="1">
        <v>50</v>
      </c>
      <c r="C7392" s="1">
        <v>15</v>
      </c>
      <c r="D7392" s="1">
        <v>0.4</v>
      </c>
      <c r="E7392" s="1">
        <v>4</v>
      </c>
      <c r="F7392" s="1">
        <v>1.5</v>
      </c>
      <c r="G7392" s="2">
        <f ca="1" t="shared" si="345"/>
        <v>11.1735003692798</v>
      </c>
      <c r="H7392" s="2">
        <f ca="1" t="shared" si="346"/>
        <v>46.67246197365</v>
      </c>
      <c r="I7392" s="2">
        <f ca="1" t="shared" si="347"/>
        <v>34</v>
      </c>
    </row>
    <row r="7393" spans="1:9">
      <c r="A7393" s="1">
        <v>60</v>
      </c>
      <c r="B7393" s="1">
        <v>50</v>
      </c>
      <c r="C7393" s="1">
        <v>15</v>
      </c>
      <c r="D7393" s="1">
        <v>0.4</v>
      </c>
      <c r="E7393" s="1">
        <v>4</v>
      </c>
      <c r="F7393" s="1">
        <v>2</v>
      </c>
      <c r="G7393" s="2">
        <f ca="1" t="shared" si="345"/>
        <v>12.028939204654</v>
      </c>
      <c r="H7393" s="2">
        <f ca="1" t="shared" si="346"/>
        <v>44.8362873262683</v>
      </c>
      <c r="I7393" s="2">
        <f ca="1" t="shared" si="347"/>
        <v>51</v>
      </c>
    </row>
    <row r="7394" spans="1:9">
      <c r="A7394" s="1">
        <v>60</v>
      </c>
      <c r="B7394" s="1">
        <v>50</v>
      </c>
      <c r="C7394" s="1">
        <v>15</v>
      </c>
      <c r="D7394" s="1">
        <v>0.6</v>
      </c>
      <c r="E7394" s="1">
        <v>1</v>
      </c>
      <c r="F7394" s="1">
        <v>0.5</v>
      </c>
      <c r="G7394" s="2">
        <f ca="1" t="shared" si="345"/>
        <v>3.00638122002689</v>
      </c>
      <c r="H7394" s="2">
        <f ca="1" t="shared" si="346"/>
        <v>32.6972433696646</v>
      </c>
      <c r="I7394" s="2">
        <f ca="1" t="shared" si="347"/>
        <v>0</v>
      </c>
    </row>
    <row r="7395" spans="1:9">
      <c r="A7395" s="1">
        <v>60</v>
      </c>
      <c r="B7395" s="1">
        <v>50</v>
      </c>
      <c r="C7395" s="1">
        <v>15</v>
      </c>
      <c r="D7395" s="1">
        <v>0.6</v>
      </c>
      <c r="E7395" s="1">
        <v>1</v>
      </c>
      <c r="F7395" s="1">
        <v>1</v>
      </c>
      <c r="G7395" s="2">
        <f ca="1" t="shared" si="345"/>
        <v>5.20636482181524</v>
      </c>
      <c r="H7395" s="2">
        <f ca="1" t="shared" si="346"/>
        <v>38.4672256302163</v>
      </c>
      <c r="I7395" s="2">
        <f ca="1" t="shared" si="347"/>
        <v>0</v>
      </c>
    </row>
    <row r="7396" spans="1:9">
      <c r="A7396" s="1">
        <v>60</v>
      </c>
      <c r="B7396" s="1">
        <v>50</v>
      </c>
      <c r="C7396" s="1">
        <v>15</v>
      </c>
      <c r="D7396" s="1">
        <v>0.6</v>
      </c>
      <c r="E7396" s="1">
        <v>1</v>
      </c>
      <c r="F7396" s="1">
        <v>1.5</v>
      </c>
      <c r="G7396" s="2">
        <f ca="1" t="shared" si="345"/>
        <v>7.44387948557271</v>
      </c>
      <c r="H7396" s="2">
        <f ca="1" t="shared" si="346"/>
        <v>41.9008884429936</v>
      </c>
      <c r="I7396" s="2">
        <f ca="1" t="shared" si="347"/>
        <v>0</v>
      </c>
    </row>
    <row r="7397" spans="1:9">
      <c r="A7397" s="1">
        <v>60</v>
      </c>
      <c r="B7397" s="1">
        <v>50</v>
      </c>
      <c r="C7397" s="1">
        <v>15</v>
      </c>
      <c r="D7397" s="1">
        <v>0.6</v>
      </c>
      <c r="E7397" s="1">
        <v>1</v>
      </c>
      <c r="F7397" s="1">
        <v>2</v>
      </c>
      <c r="G7397" s="2">
        <f ca="1" t="shared" si="345"/>
        <v>8.67865140981581</v>
      </c>
      <c r="H7397" s="2">
        <f ca="1" t="shared" si="346"/>
        <v>44.5432137974528</v>
      </c>
      <c r="I7397" s="2">
        <f ca="1" t="shared" si="347"/>
        <v>0</v>
      </c>
    </row>
    <row r="7398" spans="1:9">
      <c r="A7398" s="1">
        <v>60</v>
      </c>
      <c r="B7398" s="1">
        <v>50</v>
      </c>
      <c r="C7398" s="1">
        <v>15</v>
      </c>
      <c r="D7398" s="1">
        <v>0.6</v>
      </c>
      <c r="E7398" s="1">
        <v>2</v>
      </c>
      <c r="F7398" s="1">
        <v>0.5</v>
      </c>
      <c r="G7398" s="2">
        <f ca="1" t="shared" si="345"/>
        <v>4.64085329198108</v>
      </c>
      <c r="H7398" s="2">
        <f ca="1" t="shared" si="346"/>
        <v>26.4371792738209</v>
      </c>
      <c r="I7398" s="2">
        <f ca="1" t="shared" si="347"/>
        <v>22</v>
      </c>
    </row>
    <row r="7399" spans="1:9">
      <c r="A7399" s="1">
        <v>60</v>
      </c>
      <c r="B7399" s="1">
        <v>50</v>
      </c>
      <c r="C7399" s="1">
        <v>15</v>
      </c>
      <c r="D7399" s="1">
        <v>0.6</v>
      </c>
      <c r="E7399" s="1">
        <v>2</v>
      </c>
      <c r="F7399" s="1">
        <v>1</v>
      </c>
      <c r="G7399" s="2">
        <f ca="1" t="shared" si="345"/>
        <v>6.18855167236621</v>
      </c>
      <c r="H7399" s="2">
        <f ca="1" t="shared" si="346"/>
        <v>32.4385815897206</v>
      </c>
      <c r="I7399" s="2">
        <f ca="1" t="shared" si="347"/>
        <v>24</v>
      </c>
    </row>
    <row r="7400" spans="1:9">
      <c r="A7400" s="1">
        <v>60</v>
      </c>
      <c r="B7400" s="1">
        <v>50</v>
      </c>
      <c r="C7400" s="1">
        <v>15</v>
      </c>
      <c r="D7400" s="1">
        <v>0.6</v>
      </c>
      <c r="E7400" s="1">
        <v>2</v>
      </c>
      <c r="F7400" s="1">
        <v>1.5</v>
      </c>
      <c r="G7400" s="2">
        <f ca="1" t="shared" si="345"/>
        <v>9.11186799355096</v>
      </c>
      <c r="H7400" s="2">
        <f ca="1" t="shared" si="346"/>
        <v>35.3968200048703</v>
      </c>
      <c r="I7400" s="2">
        <f ca="1" t="shared" si="347"/>
        <v>22</v>
      </c>
    </row>
    <row r="7401" spans="1:9">
      <c r="A7401" s="1">
        <v>60</v>
      </c>
      <c r="B7401" s="1">
        <v>50</v>
      </c>
      <c r="C7401" s="1">
        <v>15</v>
      </c>
      <c r="D7401" s="1">
        <v>0.6</v>
      </c>
      <c r="E7401" s="1">
        <v>2</v>
      </c>
      <c r="F7401" s="1">
        <v>2</v>
      </c>
      <c r="G7401" s="2">
        <f ca="1" t="shared" si="345"/>
        <v>10.9809866877801</v>
      </c>
      <c r="H7401" s="2">
        <f ca="1" t="shared" si="346"/>
        <v>42.7821353066595</v>
      </c>
      <c r="I7401" s="2">
        <f ca="1" t="shared" si="347"/>
        <v>19</v>
      </c>
    </row>
    <row r="7402" spans="1:9">
      <c r="A7402" s="1">
        <v>60</v>
      </c>
      <c r="B7402" s="1">
        <v>50</v>
      </c>
      <c r="C7402" s="1">
        <v>15</v>
      </c>
      <c r="D7402" s="1">
        <v>0.6</v>
      </c>
      <c r="E7402" s="1">
        <v>3</v>
      </c>
      <c r="F7402" s="1">
        <v>0.5</v>
      </c>
      <c r="G7402" s="2">
        <f ca="1" t="shared" si="345"/>
        <v>6.55579102174135</v>
      </c>
      <c r="H7402" s="2">
        <f ca="1" t="shared" si="346"/>
        <v>28.8140778017747</v>
      </c>
      <c r="I7402" s="2">
        <f ca="1" t="shared" si="347"/>
        <v>34</v>
      </c>
    </row>
    <row r="7403" spans="1:9">
      <c r="A7403" s="1">
        <v>60</v>
      </c>
      <c r="B7403" s="1">
        <v>50</v>
      </c>
      <c r="C7403" s="1">
        <v>15</v>
      </c>
      <c r="D7403" s="1">
        <v>0.6</v>
      </c>
      <c r="E7403" s="1">
        <v>3</v>
      </c>
      <c r="F7403" s="1">
        <v>1</v>
      </c>
      <c r="G7403" s="2">
        <f ca="1" t="shared" si="345"/>
        <v>9.25260470620972</v>
      </c>
      <c r="H7403" s="2">
        <f ca="1" t="shared" si="346"/>
        <v>39.224630328784</v>
      </c>
      <c r="I7403" s="2">
        <f ca="1" t="shared" si="347"/>
        <v>32</v>
      </c>
    </row>
    <row r="7404" spans="1:9">
      <c r="A7404" s="1">
        <v>60</v>
      </c>
      <c r="B7404" s="1">
        <v>50</v>
      </c>
      <c r="C7404" s="1">
        <v>15</v>
      </c>
      <c r="D7404" s="1">
        <v>0.6</v>
      </c>
      <c r="E7404" s="1">
        <v>3</v>
      </c>
      <c r="F7404" s="1">
        <v>1.5</v>
      </c>
      <c r="G7404" s="2">
        <f ca="1" t="shared" si="345"/>
        <v>10.66291207557</v>
      </c>
      <c r="H7404" s="2">
        <f ca="1" t="shared" si="346"/>
        <v>39.1208251227145</v>
      </c>
      <c r="I7404" s="2">
        <f ca="1" t="shared" si="347"/>
        <v>26</v>
      </c>
    </row>
    <row r="7405" spans="1:9">
      <c r="A7405" s="1">
        <v>60</v>
      </c>
      <c r="B7405" s="1">
        <v>50</v>
      </c>
      <c r="C7405" s="1">
        <v>15</v>
      </c>
      <c r="D7405" s="1">
        <v>0.6</v>
      </c>
      <c r="E7405" s="1">
        <v>3</v>
      </c>
      <c r="F7405" s="1">
        <v>2</v>
      </c>
      <c r="G7405" s="2">
        <f ca="1" t="shared" si="345"/>
        <v>9.68340380433852</v>
      </c>
      <c r="H7405" s="2">
        <f ca="1" t="shared" si="346"/>
        <v>40.7351931318964</v>
      </c>
      <c r="I7405" s="2">
        <f ca="1" t="shared" si="347"/>
        <v>32</v>
      </c>
    </row>
    <row r="7406" spans="1:9">
      <c r="A7406" s="1">
        <v>60</v>
      </c>
      <c r="B7406" s="1">
        <v>50</v>
      </c>
      <c r="C7406" s="1">
        <v>15</v>
      </c>
      <c r="D7406" s="1">
        <v>0.6</v>
      </c>
      <c r="E7406" s="1">
        <v>4</v>
      </c>
      <c r="F7406" s="1">
        <v>0.5</v>
      </c>
      <c r="G7406" s="2">
        <f ca="1" t="shared" si="345"/>
        <v>8.37370371561873</v>
      </c>
      <c r="H7406" s="2">
        <f ca="1" t="shared" si="346"/>
        <v>35.0883973866839</v>
      </c>
      <c r="I7406" s="2">
        <f ca="1" t="shared" si="347"/>
        <v>29</v>
      </c>
    </row>
    <row r="7407" spans="1:9">
      <c r="A7407" s="1">
        <v>60</v>
      </c>
      <c r="B7407" s="1">
        <v>50</v>
      </c>
      <c r="C7407" s="1">
        <v>15</v>
      </c>
      <c r="D7407" s="1">
        <v>0.6</v>
      </c>
      <c r="E7407" s="1">
        <v>4</v>
      </c>
      <c r="F7407" s="1">
        <v>1</v>
      </c>
      <c r="G7407" s="2">
        <f ca="1" t="shared" si="345"/>
        <v>9.73161209007563</v>
      </c>
      <c r="H7407" s="2">
        <f ca="1" t="shared" si="346"/>
        <v>33.2734521032789</v>
      </c>
      <c r="I7407" s="2">
        <f ca="1" t="shared" si="347"/>
        <v>32</v>
      </c>
    </row>
    <row r="7408" spans="1:9">
      <c r="A7408" s="1">
        <v>60</v>
      </c>
      <c r="B7408" s="1">
        <v>50</v>
      </c>
      <c r="C7408" s="1">
        <v>15</v>
      </c>
      <c r="D7408" s="1">
        <v>0.6</v>
      </c>
      <c r="E7408" s="1">
        <v>4</v>
      </c>
      <c r="F7408" s="1">
        <v>1.5</v>
      </c>
      <c r="G7408" s="2">
        <f ca="1" t="shared" si="345"/>
        <v>11.2456512772394</v>
      </c>
      <c r="H7408" s="2">
        <f ca="1" t="shared" si="346"/>
        <v>43.8315801281188</v>
      </c>
      <c r="I7408" s="2">
        <f ca="1" t="shared" si="347"/>
        <v>39</v>
      </c>
    </row>
    <row r="7409" spans="1:9">
      <c r="A7409" s="1">
        <v>60</v>
      </c>
      <c r="B7409" s="1">
        <v>50</v>
      </c>
      <c r="C7409" s="1">
        <v>15</v>
      </c>
      <c r="D7409" s="1">
        <v>0.6</v>
      </c>
      <c r="E7409" s="1">
        <v>4</v>
      </c>
      <c r="F7409" s="1">
        <v>2</v>
      </c>
      <c r="G7409" s="2">
        <f ca="1" t="shared" si="345"/>
        <v>12.0673406910283</v>
      </c>
      <c r="H7409" s="2">
        <f ca="1" t="shared" si="346"/>
        <v>43.1243142023477</v>
      </c>
      <c r="I7409" s="2">
        <f ca="1" t="shared" si="347"/>
        <v>37</v>
      </c>
    </row>
    <row r="7410" spans="1:9">
      <c r="A7410" s="1">
        <v>60</v>
      </c>
      <c r="B7410" s="1">
        <v>50</v>
      </c>
      <c r="C7410" s="1">
        <v>15</v>
      </c>
      <c r="D7410" s="1">
        <v>0.8</v>
      </c>
      <c r="E7410" s="1">
        <v>1</v>
      </c>
      <c r="F7410" s="1">
        <v>0.5</v>
      </c>
      <c r="G7410" s="2">
        <f ca="1" t="shared" si="345"/>
        <v>3.43553007377618</v>
      </c>
      <c r="H7410" s="2">
        <f ca="1" t="shared" si="346"/>
        <v>29.2292644788409</v>
      </c>
      <c r="I7410" s="2">
        <f ca="1" t="shared" si="347"/>
        <v>0</v>
      </c>
    </row>
    <row r="7411" spans="1:9">
      <c r="A7411" s="1">
        <v>60</v>
      </c>
      <c r="B7411" s="1">
        <v>50</v>
      </c>
      <c r="C7411" s="1">
        <v>15</v>
      </c>
      <c r="D7411" s="1">
        <v>0.8</v>
      </c>
      <c r="E7411" s="1">
        <v>1</v>
      </c>
      <c r="F7411" s="1">
        <v>1</v>
      </c>
      <c r="G7411" s="2">
        <f ca="1" t="shared" si="345"/>
        <v>5.71602893997706</v>
      </c>
      <c r="H7411" s="2">
        <f ca="1" t="shared" si="346"/>
        <v>36.0691243458164</v>
      </c>
      <c r="I7411" s="2">
        <f ca="1" t="shared" si="347"/>
        <v>0</v>
      </c>
    </row>
    <row r="7412" spans="1:9">
      <c r="A7412" s="1">
        <v>60</v>
      </c>
      <c r="B7412" s="1">
        <v>50</v>
      </c>
      <c r="C7412" s="1">
        <v>15</v>
      </c>
      <c r="D7412" s="1">
        <v>0.8</v>
      </c>
      <c r="E7412" s="1">
        <v>1</v>
      </c>
      <c r="F7412" s="1">
        <v>1.5</v>
      </c>
      <c r="G7412" s="2">
        <f ca="1" t="shared" si="345"/>
        <v>7.45255404227026</v>
      </c>
      <c r="H7412" s="2">
        <f ca="1" t="shared" si="346"/>
        <v>40.2824330638338</v>
      </c>
      <c r="I7412" s="2">
        <f ca="1" t="shared" si="347"/>
        <v>0</v>
      </c>
    </row>
    <row r="7413" spans="1:9">
      <c r="A7413" s="1">
        <v>60</v>
      </c>
      <c r="B7413" s="1">
        <v>50</v>
      </c>
      <c r="C7413" s="1">
        <v>15</v>
      </c>
      <c r="D7413" s="1">
        <v>0.8</v>
      </c>
      <c r="E7413" s="1">
        <v>1</v>
      </c>
      <c r="F7413" s="1">
        <v>2</v>
      </c>
      <c r="G7413" s="2">
        <f ca="1" t="shared" si="345"/>
        <v>8.27554631732685</v>
      </c>
      <c r="H7413" s="2">
        <f ca="1" t="shared" si="346"/>
        <v>47.5092577002546</v>
      </c>
      <c r="I7413" s="2">
        <f ca="1" t="shared" si="347"/>
        <v>0</v>
      </c>
    </row>
    <row r="7414" spans="1:9">
      <c r="A7414" s="1">
        <v>60</v>
      </c>
      <c r="B7414" s="1">
        <v>50</v>
      </c>
      <c r="C7414" s="1">
        <v>15</v>
      </c>
      <c r="D7414" s="1">
        <v>0.8</v>
      </c>
      <c r="E7414" s="1">
        <v>2</v>
      </c>
      <c r="F7414" s="1">
        <v>0.5</v>
      </c>
      <c r="G7414" s="2">
        <f ca="1" t="shared" si="345"/>
        <v>5.7981834645579</v>
      </c>
      <c r="H7414" s="2">
        <f ca="1" t="shared" si="346"/>
        <v>34.6516525985611</v>
      </c>
      <c r="I7414" s="2">
        <f ca="1" t="shared" si="347"/>
        <v>9</v>
      </c>
    </row>
    <row r="7415" spans="1:9">
      <c r="A7415" s="1">
        <v>60</v>
      </c>
      <c r="B7415" s="1">
        <v>50</v>
      </c>
      <c r="C7415" s="1">
        <v>15</v>
      </c>
      <c r="D7415" s="1">
        <v>0.8</v>
      </c>
      <c r="E7415" s="1">
        <v>2</v>
      </c>
      <c r="F7415" s="1">
        <v>1</v>
      </c>
      <c r="G7415" s="2">
        <f ca="1" t="shared" si="345"/>
        <v>6.67064768067269</v>
      </c>
      <c r="H7415" s="2">
        <f ca="1" t="shared" si="346"/>
        <v>38.1625774339213</v>
      </c>
      <c r="I7415" s="2">
        <f ca="1" t="shared" si="347"/>
        <v>6</v>
      </c>
    </row>
    <row r="7416" spans="1:9">
      <c r="A7416" s="1">
        <v>60</v>
      </c>
      <c r="B7416" s="1">
        <v>50</v>
      </c>
      <c r="C7416" s="1">
        <v>15</v>
      </c>
      <c r="D7416" s="1">
        <v>0.8</v>
      </c>
      <c r="E7416" s="1">
        <v>2</v>
      </c>
      <c r="F7416" s="1">
        <v>1.5</v>
      </c>
      <c r="G7416" s="2">
        <f ca="1" t="shared" si="345"/>
        <v>8.71801450776386</v>
      </c>
      <c r="H7416" s="2">
        <f ca="1" t="shared" si="346"/>
        <v>39.4573837452632</v>
      </c>
      <c r="I7416" s="2">
        <f ca="1" t="shared" si="347"/>
        <v>8</v>
      </c>
    </row>
    <row r="7417" spans="1:9">
      <c r="A7417" s="1">
        <v>60</v>
      </c>
      <c r="B7417" s="1">
        <v>50</v>
      </c>
      <c r="C7417" s="1">
        <v>15</v>
      </c>
      <c r="D7417" s="1">
        <v>0.8</v>
      </c>
      <c r="E7417" s="1">
        <v>2</v>
      </c>
      <c r="F7417" s="1">
        <v>2</v>
      </c>
      <c r="G7417" s="2">
        <f ca="1" t="shared" si="345"/>
        <v>8.66293005931308</v>
      </c>
      <c r="H7417" s="2">
        <f ca="1" t="shared" si="346"/>
        <v>42.5177868819647</v>
      </c>
      <c r="I7417" s="2">
        <f ca="1" t="shared" si="347"/>
        <v>6</v>
      </c>
    </row>
    <row r="7418" spans="1:9">
      <c r="A7418" s="1">
        <v>60</v>
      </c>
      <c r="B7418" s="1">
        <v>50</v>
      </c>
      <c r="C7418" s="1">
        <v>15</v>
      </c>
      <c r="D7418" s="1">
        <v>0.8</v>
      </c>
      <c r="E7418" s="1">
        <v>3</v>
      </c>
      <c r="F7418" s="1">
        <v>0.5</v>
      </c>
      <c r="G7418" s="2">
        <f ca="1" t="shared" si="345"/>
        <v>6.95254374926633</v>
      </c>
      <c r="H7418" s="2">
        <f ca="1" t="shared" si="346"/>
        <v>30.7415703972242</v>
      </c>
      <c r="I7418" s="2">
        <f ca="1" t="shared" si="347"/>
        <v>14</v>
      </c>
    </row>
    <row r="7419" spans="1:9">
      <c r="A7419" s="1">
        <v>60</v>
      </c>
      <c r="B7419" s="1">
        <v>50</v>
      </c>
      <c r="C7419" s="1">
        <v>15</v>
      </c>
      <c r="D7419" s="1">
        <v>0.8</v>
      </c>
      <c r="E7419" s="1">
        <v>3</v>
      </c>
      <c r="F7419" s="1">
        <v>1</v>
      </c>
      <c r="G7419" s="2">
        <f ca="1" t="shared" si="345"/>
        <v>7.78717708731282</v>
      </c>
      <c r="H7419" s="2">
        <f ca="1" t="shared" si="346"/>
        <v>32.5838770732644</v>
      </c>
      <c r="I7419" s="2">
        <f ca="1" t="shared" si="347"/>
        <v>13</v>
      </c>
    </row>
    <row r="7420" spans="1:9">
      <c r="A7420" s="1">
        <v>60</v>
      </c>
      <c r="B7420" s="1">
        <v>50</v>
      </c>
      <c r="C7420" s="1">
        <v>15</v>
      </c>
      <c r="D7420" s="1">
        <v>0.8</v>
      </c>
      <c r="E7420" s="1">
        <v>3</v>
      </c>
      <c r="F7420" s="1">
        <v>1.5</v>
      </c>
      <c r="G7420" s="2">
        <f ca="1" t="shared" si="345"/>
        <v>10.3630490825694</v>
      </c>
      <c r="H7420" s="2">
        <f ca="1" t="shared" si="346"/>
        <v>41.5539653414755</v>
      </c>
      <c r="I7420" s="2">
        <f ca="1" t="shared" si="347"/>
        <v>16</v>
      </c>
    </row>
    <row r="7421" spans="1:9">
      <c r="A7421" s="1">
        <v>60</v>
      </c>
      <c r="B7421" s="1">
        <v>50</v>
      </c>
      <c r="C7421" s="1">
        <v>15</v>
      </c>
      <c r="D7421" s="1">
        <v>0.8</v>
      </c>
      <c r="E7421" s="1">
        <v>3</v>
      </c>
      <c r="F7421" s="1">
        <v>2</v>
      </c>
      <c r="G7421" s="2">
        <f ca="1" t="shared" si="345"/>
        <v>10.7560995505009</v>
      </c>
      <c r="H7421" s="2">
        <f ca="1" t="shared" si="346"/>
        <v>45.1933832051438</v>
      </c>
      <c r="I7421" s="2">
        <f ca="1" t="shared" si="347"/>
        <v>16</v>
      </c>
    </row>
    <row r="7422" spans="1:9">
      <c r="A7422" s="1">
        <v>60</v>
      </c>
      <c r="B7422" s="1">
        <v>50</v>
      </c>
      <c r="C7422" s="1">
        <v>15</v>
      </c>
      <c r="D7422" s="1">
        <v>0.8</v>
      </c>
      <c r="E7422" s="1">
        <v>4</v>
      </c>
      <c r="F7422" s="1">
        <v>0.5</v>
      </c>
      <c r="G7422" s="2">
        <f ca="1" t="shared" si="345"/>
        <v>7.98089653350869</v>
      </c>
      <c r="H7422" s="2">
        <f ca="1" t="shared" si="346"/>
        <v>28.3051593268805</v>
      </c>
      <c r="I7422" s="2">
        <f ca="1" t="shared" si="347"/>
        <v>19</v>
      </c>
    </row>
    <row r="7423" spans="1:9">
      <c r="A7423" s="1">
        <v>60</v>
      </c>
      <c r="B7423" s="1">
        <v>50</v>
      </c>
      <c r="C7423" s="1">
        <v>15</v>
      </c>
      <c r="D7423" s="1">
        <v>0.8</v>
      </c>
      <c r="E7423" s="1">
        <v>4</v>
      </c>
      <c r="F7423" s="1">
        <v>1</v>
      </c>
      <c r="G7423" s="2">
        <f ca="1" t="shared" si="345"/>
        <v>9.40824066842712</v>
      </c>
      <c r="H7423" s="2">
        <f ca="1" t="shared" si="346"/>
        <v>39.7890296761485</v>
      </c>
      <c r="I7423" s="2">
        <f ca="1" t="shared" si="347"/>
        <v>20</v>
      </c>
    </row>
    <row r="7424" spans="1:9">
      <c r="A7424" s="1">
        <v>60</v>
      </c>
      <c r="B7424" s="1">
        <v>50</v>
      </c>
      <c r="C7424" s="1">
        <v>15</v>
      </c>
      <c r="D7424" s="1">
        <v>0.8</v>
      </c>
      <c r="E7424" s="1">
        <v>4</v>
      </c>
      <c r="F7424" s="1">
        <v>1.5</v>
      </c>
      <c r="G7424" s="2">
        <f ca="1" t="shared" si="345"/>
        <v>12.0480600006067</v>
      </c>
      <c r="H7424" s="2">
        <f ca="1" t="shared" si="346"/>
        <v>46.2346715208884</v>
      </c>
      <c r="I7424" s="2">
        <f ca="1" t="shared" si="347"/>
        <v>15</v>
      </c>
    </row>
    <row r="7425" spans="1:9">
      <c r="A7425" s="1">
        <v>60</v>
      </c>
      <c r="B7425" s="1">
        <v>50</v>
      </c>
      <c r="C7425" s="1">
        <v>15</v>
      </c>
      <c r="D7425" s="1">
        <v>0.8</v>
      </c>
      <c r="E7425" s="1">
        <v>4</v>
      </c>
      <c r="F7425" s="1">
        <v>2</v>
      </c>
      <c r="G7425" s="2">
        <f ca="1" t="shared" si="345"/>
        <v>12.2338250654734</v>
      </c>
      <c r="H7425" s="2">
        <f ca="1" t="shared" si="346"/>
        <v>47.0320006811653</v>
      </c>
      <c r="I7425" s="2">
        <f ca="1" t="shared" si="347"/>
        <v>10</v>
      </c>
    </row>
    <row r="7426" spans="1:9">
      <c r="A7426" s="1">
        <v>60</v>
      </c>
      <c r="B7426" s="1">
        <v>50</v>
      </c>
      <c r="C7426" s="1">
        <v>15</v>
      </c>
      <c r="D7426" s="1">
        <v>1</v>
      </c>
      <c r="E7426" s="1">
        <v>1</v>
      </c>
      <c r="F7426" s="1">
        <v>0.5</v>
      </c>
      <c r="G7426" s="2">
        <f ca="1" t="shared" si="345"/>
        <v>2.80123779661555</v>
      </c>
      <c r="H7426" s="2">
        <f ca="1" t="shared" si="346"/>
        <v>30.5203631734247</v>
      </c>
      <c r="I7426" s="2">
        <f ca="1" t="shared" si="347"/>
        <v>0</v>
      </c>
    </row>
    <row r="7427" spans="1:9">
      <c r="A7427" s="1">
        <v>60</v>
      </c>
      <c r="B7427" s="1">
        <v>50</v>
      </c>
      <c r="C7427" s="1">
        <v>15</v>
      </c>
      <c r="D7427" s="1">
        <v>1</v>
      </c>
      <c r="E7427" s="1">
        <v>1</v>
      </c>
      <c r="F7427" s="1">
        <v>1</v>
      </c>
      <c r="G7427" s="2">
        <f ca="1" t="shared" ref="G7427:G7490" si="348">MAX(MIN((0.2*C7427*SQRT(E7427*2+F7427*4)+LN(E7427*F7427)-LN(8))*NORMINV(RAND(),1,0.1),C7427),0)</f>
        <v>5.1193246860425</v>
      </c>
      <c r="H7427" s="2">
        <f ca="1" t="shared" ref="H7427:H7490" si="349">35*55/(B7427+30)+5*SQRT(E7427)+10*(F7427/1.25)-SQRT(I7427)+NORMINV(RAND(),0,3)</f>
        <v>35.6494676866357</v>
      </c>
      <c r="I7427" s="2">
        <f ca="1" t="shared" ref="I7427:I7490" si="350">ROUND(B7427*(1-D7427)*SQRT(E7427-1)*NORMINV(RAND(),1,0.2),0)</f>
        <v>0</v>
      </c>
    </row>
    <row r="7428" spans="1:9">
      <c r="A7428" s="1">
        <v>60</v>
      </c>
      <c r="B7428" s="1">
        <v>50</v>
      </c>
      <c r="C7428" s="1">
        <v>15</v>
      </c>
      <c r="D7428" s="1">
        <v>1</v>
      </c>
      <c r="E7428" s="1">
        <v>1</v>
      </c>
      <c r="F7428" s="1">
        <v>1.5</v>
      </c>
      <c r="G7428" s="2">
        <f ca="1" t="shared" si="348"/>
        <v>5.75109803029284</v>
      </c>
      <c r="H7428" s="2">
        <f ca="1" t="shared" si="349"/>
        <v>46.8280544310843</v>
      </c>
      <c r="I7428" s="2">
        <f ca="1" t="shared" si="350"/>
        <v>0</v>
      </c>
    </row>
    <row r="7429" spans="1:9">
      <c r="A7429" s="1">
        <v>60</v>
      </c>
      <c r="B7429" s="1">
        <v>50</v>
      </c>
      <c r="C7429" s="1">
        <v>15</v>
      </c>
      <c r="D7429" s="1">
        <v>1</v>
      </c>
      <c r="E7429" s="1">
        <v>1</v>
      </c>
      <c r="F7429" s="1">
        <v>2</v>
      </c>
      <c r="G7429" s="2">
        <f ca="1" t="shared" si="348"/>
        <v>9.93242297717869</v>
      </c>
      <c r="H7429" s="2">
        <f ca="1" t="shared" si="349"/>
        <v>48.3085474558507</v>
      </c>
      <c r="I7429" s="2">
        <f ca="1" t="shared" si="350"/>
        <v>0</v>
      </c>
    </row>
    <row r="7430" spans="1:9">
      <c r="A7430" s="1">
        <v>60</v>
      </c>
      <c r="B7430" s="1">
        <v>50</v>
      </c>
      <c r="C7430" s="1">
        <v>15</v>
      </c>
      <c r="D7430" s="1">
        <v>1</v>
      </c>
      <c r="E7430" s="1">
        <v>2</v>
      </c>
      <c r="F7430" s="1">
        <v>0.5</v>
      </c>
      <c r="G7430" s="2">
        <f ca="1" t="shared" si="348"/>
        <v>6.66186514915695</v>
      </c>
      <c r="H7430" s="2">
        <f ca="1" t="shared" si="349"/>
        <v>37.5901444362736</v>
      </c>
      <c r="I7430" s="2">
        <f ca="1" t="shared" si="350"/>
        <v>0</v>
      </c>
    </row>
    <row r="7431" spans="1:9">
      <c r="A7431" s="1">
        <v>60</v>
      </c>
      <c r="B7431" s="1">
        <v>50</v>
      </c>
      <c r="C7431" s="1">
        <v>15</v>
      </c>
      <c r="D7431" s="1">
        <v>1</v>
      </c>
      <c r="E7431" s="1">
        <v>2</v>
      </c>
      <c r="F7431" s="1">
        <v>1</v>
      </c>
      <c r="G7431" s="2">
        <f ca="1" t="shared" si="348"/>
        <v>6.34278798148148</v>
      </c>
      <c r="H7431" s="2">
        <f ca="1" t="shared" si="349"/>
        <v>40.8255799994874</v>
      </c>
      <c r="I7431" s="2">
        <f ca="1" t="shared" si="350"/>
        <v>0</v>
      </c>
    </row>
    <row r="7432" spans="1:9">
      <c r="A7432" s="1">
        <v>60</v>
      </c>
      <c r="B7432" s="1">
        <v>50</v>
      </c>
      <c r="C7432" s="1">
        <v>15</v>
      </c>
      <c r="D7432" s="1">
        <v>1</v>
      </c>
      <c r="E7432" s="1">
        <v>2</v>
      </c>
      <c r="F7432" s="1">
        <v>1.5</v>
      </c>
      <c r="G7432" s="2">
        <f ca="1" t="shared" si="348"/>
        <v>8.29718796248462</v>
      </c>
      <c r="H7432" s="2">
        <f ca="1" t="shared" si="349"/>
        <v>47.0203439507584</v>
      </c>
      <c r="I7432" s="2">
        <f ca="1" t="shared" si="350"/>
        <v>0</v>
      </c>
    </row>
    <row r="7433" spans="1:9">
      <c r="A7433" s="1">
        <v>60</v>
      </c>
      <c r="B7433" s="1">
        <v>50</v>
      </c>
      <c r="C7433" s="1">
        <v>15</v>
      </c>
      <c r="D7433" s="1">
        <v>1</v>
      </c>
      <c r="E7433" s="1">
        <v>2</v>
      </c>
      <c r="F7433" s="1">
        <v>2</v>
      </c>
      <c r="G7433" s="2">
        <f ca="1" t="shared" si="348"/>
        <v>9.12270829773805</v>
      </c>
      <c r="H7433" s="2">
        <f ca="1" t="shared" si="349"/>
        <v>51.5111380658302</v>
      </c>
      <c r="I7433" s="2">
        <f ca="1" t="shared" si="350"/>
        <v>0</v>
      </c>
    </row>
    <row r="7434" spans="1:9">
      <c r="A7434" s="1">
        <v>60</v>
      </c>
      <c r="B7434" s="1">
        <v>50</v>
      </c>
      <c r="C7434" s="1">
        <v>15</v>
      </c>
      <c r="D7434" s="1">
        <v>1</v>
      </c>
      <c r="E7434" s="1">
        <v>3</v>
      </c>
      <c r="F7434" s="1">
        <v>0.5</v>
      </c>
      <c r="G7434" s="2">
        <f ca="1" t="shared" si="348"/>
        <v>8.38056942506973</v>
      </c>
      <c r="H7434" s="2">
        <f ca="1" t="shared" si="349"/>
        <v>36.7805534769542</v>
      </c>
      <c r="I7434" s="2">
        <f ca="1" t="shared" si="350"/>
        <v>0</v>
      </c>
    </row>
    <row r="7435" spans="1:9">
      <c r="A7435" s="1">
        <v>60</v>
      </c>
      <c r="B7435" s="1">
        <v>50</v>
      </c>
      <c r="C7435" s="1">
        <v>15</v>
      </c>
      <c r="D7435" s="1">
        <v>1</v>
      </c>
      <c r="E7435" s="1">
        <v>3</v>
      </c>
      <c r="F7435" s="1">
        <v>1</v>
      </c>
      <c r="G7435" s="2">
        <f ca="1" t="shared" si="348"/>
        <v>8.16699471053131</v>
      </c>
      <c r="H7435" s="2">
        <f ca="1" t="shared" si="349"/>
        <v>40.6680218217272</v>
      </c>
      <c r="I7435" s="2">
        <f ca="1" t="shared" si="350"/>
        <v>0</v>
      </c>
    </row>
    <row r="7436" spans="1:9">
      <c r="A7436" s="1">
        <v>60</v>
      </c>
      <c r="B7436" s="1">
        <v>50</v>
      </c>
      <c r="C7436" s="1">
        <v>15</v>
      </c>
      <c r="D7436" s="1">
        <v>1</v>
      </c>
      <c r="E7436" s="1">
        <v>3</v>
      </c>
      <c r="F7436" s="1">
        <v>1.5</v>
      </c>
      <c r="G7436" s="2">
        <f ca="1" t="shared" si="348"/>
        <v>9.45287610386419</v>
      </c>
      <c r="H7436" s="2">
        <f ca="1" t="shared" si="349"/>
        <v>47.900717316497</v>
      </c>
      <c r="I7436" s="2">
        <f ca="1" t="shared" si="350"/>
        <v>0</v>
      </c>
    </row>
    <row r="7437" spans="1:9">
      <c r="A7437" s="1">
        <v>60</v>
      </c>
      <c r="B7437" s="1">
        <v>50</v>
      </c>
      <c r="C7437" s="1">
        <v>15</v>
      </c>
      <c r="D7437" s="1">
        <v>1</v>
      </c>
      <c r="E7437" s="1">
        <v>3</v>
      </c>
      <c r="F7437" s="1">
        <v>2</v>
      </c>
      <c r="G7437" s="2">
        <f ca="1" t="shared" si="348"/>
        <v>10.9269225839201</v>
      </c>
      <c r="H7437" s="2">
        <f ca="1" t="shared" si="349"/>
        <v>46.9475071141856</v>
      </c>
      <c r="I7437" s="2">
        <f ca="1" t="shared" si="350"/>
        <v>0</v>
      </c>
    </row>
    <row r="7438" spans="1:9">
      <c r="A7438" s="1">
        <v>60</v>
      </c>
      <c r="B7438" s="1">
        <v>50</v>
      </c>
      <c r="C7438" s="1">
        <v>15</v>
      </c>
      <c r="D7438" s="1">
        <v>1</v>
      </c>
      <c r="E7438" s="1">
        <v>4</v>
      </c>
      <c r="F7438" s="1">
        <v>0.5</v>
      </c>
      <c r="G7438" s="2">
        <f ca="1" t="shared" si="348"/>
        <v>6.15020944887504</v>
      </c>
      <c r="H7438" s="2">
        <f ca="1" t="shared" si="349"/>
        <v>35.8351724132257</v>
      </c>
      <c r="I7438" s="2">
        <f ca="1" t="shared" si="350"/>
        <v>0</v>
      </c>
    </row>
    <row r="7439" spans="1:9">
      <c r="A7439" s="1">
        <v>60</v>
      </c>
      <c r="B7439" s="1">
        <v>50</v>
      </c>
      <c r="C7439" s="1">
        <v>15</v>
      </c>
      <c r="D7439" s="1">
        <v>1</v>
      </c>
      <c r="E7439" s="1">
        <v>4</v>
      </c>
      <c r="F7439" s="1">
        <v>1</v>
      </c>
      <c r="G7439" s="2">
        <f ca="1" t="shared" si="348"/>
        <v>9.67535396537112</v>
      </c>
      <c r="H7439" s="2">
        <f ca="1" t="shared" si="349"/>
        <v>42.00118089441</v>
      </c>
      <c r="I7439" s="2">
        <f ca="1" t="shared" si="350"/>
        <v>0</v>
      </c>
    </row>
    <row r="7440" spans="1:9">
      <c r="A7440" s="1">
        <v>60</v>
      </c>
      <c r="B7440" s="1">
        <v>50</v>
      </c>
      <c r="C7440" s="1">
        <v>15</v>
      </c>
      <c r="D7440" s="1">
        <v>1</v>
      </c>
      <c r="E7440" s="1">
        <v>4</v>
      </c>
      <c r="F7440" s="1">
        <v>1.5</v>
      </c>
      <c r="G7440" s="2">
        <f ca="1" t="shared" si="348"/>
        <v>10.3101626146189</v>
      </c>
      <c r="H7440" s="2">
        <f ca="1" t="shared" si="349"/>
        <v>51.6590166854647</v>
      </c>
      <c r="I7440" s="2">
        <f ca="1" t="shared" si="350"/>
        <v>0</v>
      </c>
    </row>
    <row r="7441" spans="1:9">
      <c r="A7441" s="1">
        <v>60</v>
      </c>
      <c r="B7441" s="1">
        <v>50</v>
      </c>
      <c r="C7441" s="1">
        <v>15</v>
      </c>
      <c r="D7441" s="1">
        <v>1</v>
      </c>
      <c r="E7441" s="1">
        <v>4</v>
      </c>
      <c r="F7441" s="1">
        <v>2</v>
      </c>
      <c r="G7441" s="2">
        <f ca="1" t="shared" si="348"/>
        <v>10.7854745821094</v>
      </c>
      <c r="H7441" s="2">
        <f ca="1" t="shared" si="349"/>
        <v>50.9306962303904</v>
      </c>
      <c r="I7441" s="2">
        <f ca="1" t="shared" si="350"/>
        <v>0</v>
      </c>
    </row>
    <row r="7442" spans="1:9">
      <c r="A7442" s="1">
        <v>60</v>
      </c>
      <c r="B7442" s="1">
        <v>50</v>
      </c>
      <c r="C7442" s="1">
        <v>20</v>
      </c>
      <c r="D7442" s="1">
        <v>0.2</v>
      </c>
      <c r="E7442" s="1">
        <v>1</v>
      </c>
      <c r="F7442" s="1">
        <v>0.5</v>
      </c>
      <c r="G7442" s="2">
        <f ca="1" t="shared" si="348"/>
        <v>5.98919529057198</v>
      </c>
      <c r="H7442" s="2">
        <f ca="1" t="shared" si="349"/>
        <v>35.5600718318725</v>
      </c>
      <c r="I7442" s="2">
        <f ca="1" t="shared" si="350"/>
        <v>0</v>
      </c>
    </row>
    <row r="7443" spans="1:9">
      <c r="A7443" s="1">
        <v>60</v>
      </c>
      <c r="B7443" s="1">
        <v>50</v>
      </c>
      <c r="C7443" s="1">
        <v>20</v>
      </c>
      <c r="D7443" s="1">
        <v>0.2</v>
      </c>
      <c r="E7443" s="1">
        <v>1</v>
      </c>
      <c r="F7443" s="1">
        <v>1</v>
      </c>
      <c r="G7443" s="2">
        <f ca="1" t="shared" si="348"/>
        <v>6.53650072166565</v>
      </c>
      <c r="H7443" s="2">
        <f ca="1" t="shared" si="349"/>
        <v>40.7609434859332</v>
      </c>
      <c r="I7443" s="2">
        <f ca="1" t="shared" si="350"/>
        <v>0</v>
      </c>
    </row>
    <row r="7444" spans="1:9">
      <c r="A7444" s="1">
        <v>60</v>
      </c>
      <c r="B7444" s="1">
        <v>50</v>
      </c>
      <c r="C7444" s="1">
        <v>20</v>
      </c>
      <c r="D7444" s="1">
        <v>0.2</v>
      </c>
      <c r="E7444" s="1">
        <v>1</v>
      </c>
      <c r="F7444" s="1">
        <v>1.5</v>
      </c>
      <c r="G7444" s="2">
        <f ca="1" t="shared" si="348"/>
        <v>9.81849246358758</v>
      </c>
      <c r="H7444" s="2">
        <f ca="1" t="shared" si="349"/>
        <v>40.7372280316417</v>
      </c>
      <c r="I7444" s="2">
        <f ca="1" t="shared" si="350"/>
        <v>0</v>
      </c>
    </row>
    <row r="7445" spans="1:9">
      <c r="A7445" s="1">
        <v>60</v>
      </c>
      <c r="B7445" s="1">
        <v>50</v>
      </c>
      <c r="C7445" s="1">
        <v>20</v>
      </c>
      <c r="D7445" s="1">
        <v>0.2</v>
      </c>
      <c r="E7445" s="1">
        <v>1</v>
      </c>
      <c r="F7445" s="1">
        <v>2</v>
      </c>
      <c r="G7445" s="2">
        <f ca="1" t="shared" si="348"/>
        <v>12.6163894865201</v>
      </c>
      <c r="H7445" s="2">
        <f ca="1" t="shared" si="349"/>
        <v>43.3832680318251</v>
      </c>
      <c r="I7445" s="2">
        <f ca="1" t="shared" si="350"/>
        <v>0</v>
      </c>
    </row>
    <row r="7446" spans="1:9">
      <c r="A7446" s="1">
        <v>60</v>
      </c>
      <c r="B7446" s="1">
        <v>50</v>
      </c>
      <c r="C7446" s="1">
        <v>20</v>
      </c>
      <c r="D7446" s="1">
        <v>0.2</v>
      </c>
      <c r="E7446" s="1">
        <v>2</v>
      </c>
      <c r="F7446" s="1">
        <v>0.5</v>
      </c>
      <c r="G7446" s="2">
        <f ca="1" t="shared" si="348"/>
        <v>8.24789948207348</v>
      </c>
      <c r="H7446" s="2">
        <f ca="1" t="shared" si="349"/>
        <v>29.3533005975735</v>
      </c>
      <c r="I7446" s="2">
        <f ca="1" t="shared" si="350"/>
        <v>34</v>
      </c>
    </row>
    <row r="7447" spans="1:9">
      <c r="A7447" s="1">
        <v>60</v>
      </c>
      <c r="B7447" s="1">
        <v>50</v>
      </c>
      <c r="C7447" s="1">
        <v>20</v>
      </c>
      <c r="D7447" s="1">
        <v>0.2</v>
      </c>
      <c r="E7447" s="1">
        <v>2</v>
      </c>
      <c r="F7447" s="1">
        <v>1</v>
      </c>
      <c r="G7447" s="2">
        <f ca="1" t="shared" si="348"/>
        <v>8.42371480378396</v>
      </c>
      <c r="H7447" s="2">
        <f ca="1" t="shared" si="349"/>
        <v>36.2349828275689</v>
      </c>
      <c r="I7447" s="2">
        <f ca="1" t="shared" si="350"/>
        <v>31</v>
      </c>
    </row>
    <row r="7448" spans="1:9">
      <c r="A7448" s="1">
        <v>60</v>
      </c>
      <c r="B7448" s="1">
        <v>50</v>
      </c>
      <c r="C7448" s="1">
        <v>20</v>
      </c>
      <c r="D7448" s="1">
        <v>0.2</v>
      </c>
      <c r="E7448" s="1">
        <v>2</v>
      </c>
      <c r="F7448" s="1">
        <v>1.5</v>
      </c>
      <c r="G7448" s="2">
        <f ca="1" t="shared" si="348"/>
        <v>10.8152308526678</v>
      </c>
      <c r="H7448" s="2">
        <f ca="1" t="shared" si="349"/>
        <v>38.1891253108662</v>
      </c>
      <c r="I7448" s="2">
        <f ca="1" t="shared" si="350"/>
        <v>34</v>
      </c>
    </row>
    <row r="7449" spans="1:9">
      <c r="A7449" s="1">
        <v>60</v>
      </c>
      <c r="B7449" s="1">
        <v>50</v>
      </c>
      <c r="C7449" s="1">
        <v>20</v>
      </c>
      <c r="D7449" s="1">
        <v>0.2</v>
      </c>
      <c r="E7449" s="1">
        <v>2</v>
      </c>
      <c r="F7449" s="1">
        <v>2</v>
      </c>
      <c r="G7449" s="2">
        <f ca="1" t="shared" si="348"/>
        <v>12.5543950500996</v>
      </c>
      <c r="H7449" s="2">
        <f ca="1" t="shared" si="349"/>
        <v>38.9157850140336</v>
      </c>
      <c r="I7449" s="2">
        <f ca="1" t="shared" si="350"/>
        <v>46</v>
      </c>
    </row>
    <row r="7450" spans="1:9">
      <c r="A7450" s="1">
        <v>60</v>
      </c>
      <c r="B7450" s="1">
        <v>50</v>
      </c>
      <c r="C7450" s="1">
        <v>20</v>
      </c>
      <c r="D7450" s="1">
        <v>0.2</v>
      </c>
      <c r="E7450" s="1">
        <v>3</v>
      </c>
      <c r="F7450" s="1">
        <v>0.5</v>
      </c>
      <c r="G7450" s="2">
        <f ca="1" t="shared" si="348"/>
        <v>8.67990900484749</v>
      </c>
      <c r="H7450" s="2">
        <f ca="1" t="shared" si="349"/>
        <v>28.3350402862732</v>
      </c>
      <c r="I7450" s="2">
        <f ca="1" t="shared" si="350"/>
        <v>44</v>
      </c>
    </row>
    <row r="7451" spans="1:9">
      <c r="A7451" s="1">
        <v>60</v>
      </c>
      <c r="B7451" s="1">
        <v>50</v>
      </c>
      <c r="C7451" s="1">
        <v>20</v>
      </c>
      <c r="D7451" s="1">
        <v>0.2</v>
      </c>
      <c r="E7451" s="1">
        <v>3</v>
      </c>
      <c r="F7451" s="1">
        <v>1</v>
      </c>
      <c r="G7451" s="2">
        <f ca="1" t="shared" si="348"/>
        <v>10.2299114538162</v>
      </c>
      <c r="H7451" s="2">
        <f ca="1" t="shared" si="349"/>
        <v>23.4833802114065</v>
      </c>
      <c r="I7451" s="2">
        <f ca="1" t="shared" si="350"/>
        <v>75</v>
      </c>
    </row>
    <row r="7452" spans="1:9">
      <c r="A7452" s="1">
        <v>60</v>
      </c>
      <c r="B7452" s="1">
        <v>50</v>
      </c>
      <c r="C7452" s="1">
        <v>20</v>
      </c>
      <c r="D7452" s="1">
        <v>0.2</v>
      </c>
      <c r="E7452" s="1">
        <v>3</v>
      </c>
      <c r="F7452" s="1">
        <v>1.5</v>
      </c>
      <c r="G7452" s="2">
        <f ca="1" t="shared" si="348"/>
        <v>13.863421375068</v>
      </c>
      <c r="H7452" s="2">
        <f ca="1" t="shared" si="349"/>
        <v>35.5961050056546</v>
      </c>
      <c r="I7452" s="2">
        <f ca="1" t="shared" si="350"/>
        <v>61</v>
      </c>
    </row>
    <row r="7453" spans="1:9">
      <c r="A7453" s="1">
        <v>60</v>
      </c>
      <c r="B7453" s="1">
        <v>50</v>
      </c>
      <c r="C7453" s="1">
        <v>20</v>
      </c>
      <c r="D7453" s="1">
        <v>0.2</v>
      </c>
      <c r="E7453" s="1">
        <v>3</v>
      </c>
      <c r="F7453" s="1">
        <v>2</v>
      </c>
      <c r="G7453" s="2">
        <f ca="1" t="shared" si="348"/>
        <v>14.1264616534761</v>
      </c>
      <c r="H7453" s="2">
        <f ca="1" t="shared" si="349"/>
        <v>36.7205858727281</v>
      </c>
      <c r="I7453" s="2">
        <f ca="1" t="shared" si="350"/>
        <v>64</v>
      </c>
    </row>
    <row r="7454" spans="1:9">
      <c r="A7454" s="1">
        <v>60</v>
      </c>
      <c r="B7454" s="1">
        <v>50</v>
      </c>
      <c r="C7454" s="1">
        <v>20</v>
      </c>
      <c r="D7454" s="1">
        <v>0.2</v>
      </c>
      <c r="E7454" s="1">
        <v>4</v>
      </c>
      <c r="F7454" s="1">
        <v>0.5</v>
      </c>
      <c r="G7454" s="2">
        <f ca="1" t="shared" si="348"/>
        <v>10.5761000838239</v>
      </c>
      <c r="H7454" s="2">
        <f ca="1" t="shared" si="349"/>
        <v>31.8985301307656</v>
      </c>
      <c r="I7454" s="2">
        <f ca="1" t="shared" si="350"/>
        <v>69</v>
      </c>
    </row>
    <row r="7455" spans="1:9">
      <c r="A7455" s="1">
        <v>60</v>
      </c>
      <c r="B7455" s="1">
        <v>50</v>
      </c>
      <c r="C7455" s="1">
        <v>20</v>
      </c>
      <c r="D7455" s="1">
        <v>0.2</v>
      </c>
      <c r="E7455" s="1">
        <v>4</v>
      </c>
      <c r="F7455" s="1">
        <v>1</v>
      </c>
      <c r="G7455" s="2">
        <f ca="1" t="shared" si="348"/>
        <v>13.4957298279422</v>
      </c>
      <c r="H7455" s="2">
        <f ca="1" t="shared" si="349"/>
        <v>32.6423040756955</v>
      </c>
      <c r="I7455" s="2">
        <f ca="1" t="shared" si="350"/>
        <v>96</v>
      </c>
    </row>
    <row r="7456" spans="1:9">
      <c r="A7456" s="1">
        <v>60</v>
      </c>
      <c r="B7456" s="1">
        <v>50</v>
      </c>
      <c r="C7456" s="1">
        <v>20</v>
      </c>
      <c r="D7456" s="1">
        <v>0.2</v>
      </c>
      <c r="E7456" s="1">
        <v>4</v>
      </c>
      <c r="F7456" s="1">
        <v>1.5</v>
      </c>
      <c r="G7456" s="2">
        <f ca="1" t="shared" si="348"/>
        <v>15.4891845607567</v>
      </c>
      <c r="H7456" s="2">
        <f ca="1" t="shared" si="349"/>
        <v>36.0607327317218</v>
      </c>
      <c r="I7456" s="2">
        <f ca="1" t="shared" si="350"/>
        <v>77</v>
      </c>
    </row>
    <row r="7457" spans="1:9">
      <c r="A7457" s="1">
        <v>60</v>
      </c>
      <c r="B7457" s="1">
        <v>50</v>
      </c>
      <c r="C7457" s="1">
        <v>20</v>
      </c>
      <c r="D7457" s="1">
        <v>0.2</v>
      </c>
      <c r="E7457" s="1">
        <v>4</v>
      </c>
      <c r="F7457" s="1">
        <v>2</v>
      </c>
      <c r="G7457" s="2">
        <f ca="1" t="shared" si="348"/>
        <v>13.8404690353338</v>
      </c>
      <c r="H7457" s="2">
        <f ca="1" t="shared" si="349"/>
        <v>43.8129567500853</v>
      </c>
      <c r="I7457" s="2">
        <f ca="1" t="shared" si="350"/>
        <v>63</v>
      </c>
    </row>
    <row r="7458" spans="1:9">
      <c r="A7458" s="1">
        <v>60</v>
      </c>
      <c r="B7458" s="1">
        <v>50</v>
      </c>
      <c r="C7458" s="1">
        <v>20</v>
      </c>
      <c r="D7458" s="1">
        <v>0.4</v>
      </c>
      <c r="E7458" s="1">
        <v>1</v>
      </c>
      <c r="F7458" s="1">
        <v>0.5</v>
      </c>
      <c r="G7458" s="2">
        <f ca="1" t="shared" si="348"/>
        <v>4.90113539307905</v>
      </c>
      <c r="H7458" s="2">
        <f ca="1" t="shared" si="349"/>
        <v>34.4475538004553</v>
      </c>
      <c r="I7458" s="2">
        <f ca="1" t="shared" si="350"/>
        <v>0</v>
      </c>
    </row>
    <row r="7459" spans="1:9">
      <c r="A7459" s="1">
        <v>60</v>
      </c>
      <c r="B7459" s="1">
        <v>50</v>
      </c>
      <c r="C7459" s="1">
        <v>20</v>
      </c>
      <c r="D7459" s="1">
        <v>0.4</v>
      </c>
      <c r="E7459" s="1">
        <v>1</v>
      </c>
      <c r="F7459" s="1">
        <v>1</v>
      </c>
      <c r="G7459" s="2">
        <f ca="1" t="shared" si="348"/>
        <v>7.68398864687106</v>
      </c>
      <c r="H7459" s="2">
        <f ca="1" t="shared" si="349"/>
        <v>34.4703905516387</v>
      </c>
      <c r="I7459" s="2">
        <f ca="1" t="shared" si="350"/>
        <v>0</v>
      </c>
    </row>
    <row r="7460" spans="1:9">
      <c r="A7460" s="1">
        <v>60</v>
      </c>
      <c r="B7460" s="1">
        <v>50</v>
      </c>
      <c r="C7460" s="1">
        <v>20</v>
      </c>
      <c r="D7460" s="1">
        <v>0.4</v>
      </c>
      <c r="E7460" s="1">
        <v>1</v>
      </c>
      <c r="F7460" s="1">
        <v>1.5</v>
      </c>
      <c r="G7460" s="2">
        <f ca="1" t="shared" si="348"/>
        <v>9.04628314302192</v>
      </c>
      <c r="H7460" s="2">
        <f ca="1" t="shared" si="349"/>
        <v>34.5374759069734</v>
      </c>
      <c r="I7460" s="2">
        <f ca="1" t="shared" si="350"/>
        <v>0</v>
      </c>
    </row>
    <row r="7461" spans="1:9">
      <c r="A7461" s="1">
        <v>60</v>
      </c>
      <c r="B7461" s="1">
        <v>50</v>
      </c>
      <c r="C7461" s="1">
        <v>20</v>
      </c>
      <c r="D7461" s="1">
        <v>0.4</v>
      </c>
      <c r="E7461" s="1">
        <v>1</v>
      </c>
      <c r="F7461" s="1">
        <v>2</v>
      </c>
      <c r="G7461" s="2">
        <f ca="1" t="shared" si="348"/>
        <v>11.7809757127255</v>
      </c>
      <c r="H7461" s="2">
        <f ca="1" t="shared" si="349"/>
        <v>44.2981845174275</v>
      </c>
      <c r="I7461" s="2">
        <f ca="1" t="shared" si="350"/>
        <v>0</v>
      </c>
    </row>
    <row r="7462" spans="1:9">
      <c r="A7462" s="1">
        <v>60</v>
      </c>
      <c r="B7462" s="1">
        <v>50</v>
      </c>
      <c r="C7462" s="1">
        <v>20</v>
      </c>
      <c r="D7462" s="1">
        <v>0.4</v>
      </c>
      <c r="E7462" s="1">
        <v>2</v>
      </c>
      <c r="F7462" s="1">
        <v>0.5</v>
      </c>
      <c r="G7462" s="2">
        <f ca="1" t="shared" si="348"/>
        <v>6.39212774973025</v>
      </c>
      <c r="H7462" s="2">
        <f ca="1" t="shared" si="349"/>
        <v>27.8573097514669</v>
      </c>
      <c r="I7462" s="2">
        <f ca="1" t="shared" si="350"/>
        <v>20</v>
      </c>
    </row>
    <row r="7463" spans="1:9">
      <c r="A7463" s="1">
        <v>60</v>
      </c>
      <c r="B7463" s="1">
        <v>50</v>
      </c>
      <c r="C7463" s="1">
        <v>20</v>
      </c>
      <c r="D7463" s="1">
        <v>0.4</v>
      </c>
      <c r="E7463" s="1">
        <v>2</v>
      </c>
      <c r="F7463" s="1">
        <v>1</v>
      </c>
      <c r="G7463" s="2">
        <f ca="1" t="shared" si="348"/>
        <v>9.89486082663502</v>
      </c>
      <c r="H7463" s="2">
        <f ca="1" t="shared" si="349"/>
        <v>36.2555990987299</v>
      </c>
      <c r="I7463" s="2">
        <f ca="1" t="shared" si="350"/>
        <v>28</v>
      </c>
    </row>
    <row r="7464" spans="1:9">
      <c r="A7464" s="1">
        <v>60</v>
      </c>
      <c r="B7464" s="1">
        <v>50</v>
      </c>
      <c r="C7464" s="1">
        <v>20</v>
      </c>
      <c r="D7464" s="1">
        <v>0.4</v>
      </c>
      <c r="E7464" s="1">
        <v>2</v>
      </c>
      <c r="F7464" s="1">
        <v>1.5</v>
      </c>
      <c r="G7464" s="2">
        <f ca="1" t="shared" si="348"/>
        <v>12.6908940855487</v>
      </c>
      <c r="H7464" s="2">
        <f ca="1" t="shared" si="349"/>
        <v>34.8625559496538</v>
      </c>
      <c r="I7464" s="2">
        <f ca="1" t="shared" si="350"/>
        <v>32</v>
      </c>
    </row>
    <row r="7465" spans="1:9">
      <c r="A7465" s="1">
        <v>60</v>
      </c>
      <c r="B7465" s="1">
        <v>50</v>
      </c>
      <c r="C7465" s="1">
        <v>20</v>
      </c>
      <c r="D7465" s="1">
        <v>0.4</v>
      </c>
      <c r="E7465" s="1">
        <v>2</v>
      </c>
      <c r="F7465" s="1">
        <v>2</v>
      </c>
      <c r="G7465" s="2">
        <f ca="1" t="shared" si="348"/>
        <v>12.3536963384058</v>
      </c>
      <c r="H7465" s="2">
        <f ca="1" t="shared" si="349"/>
        <v>38.9538056424982</v>
      </c>
      <c r="I7465" s="2">
        <f ca="1" t="shared" si="350"/>
        <v>33</v>
      </c>
    </row>
    <row r="7466" spans="1:9">
      <c r="A7466" s="1">
        <v>60</v>
      </c>
      <c r="B7466" s="1">
        <v>50</v>
      </c>
      <c r="C7466" s="1">
        <v>20</v>
      </c>
      <c r="D7466" s="1">
        <v>0.4</v>
      </c>
      <c r="E7466" s="1">
        <v>3</v>
      </c>
      <c r="F7466" s="1">
        <v>0.5</v>
      </c>
      <c r="G7466" s="2">
        <f ca="1" t="shared" si="348"/>
        <v>8.64214353317661</v>
      </c>
      <c r="H7466" s="2">
        <f ca="1" t="shared" si="349"/>
        <v>32.9785520647738</v>
      </c>
      <c r="I7466" s="2">
        <f ca="1" t="shared" si="350"/>
        <v>34</v>
      </c>
    </row>
    <row r="7467" spans="1:9">
      <c r="A7467" s="1">
        <v>60</v>
      </c>
      <c r="B7467" s="1">
        <v>50</v>
      </c>
      <c r="C7467" s="1">
        <v>20</v>
      </c>
      <c r="D7467" s="1">
        <v>0.4</v>
      </c>
      <c r="E7467" s="1">
        <v>3</v>
      </c>
      <c r="F7467" s="1">
        <v>1</v>
      </c>
      <c r="G7467" s="2">
        <f ca="1" t="shared" si="348"/>
        <v>10.9502834400755</v>
      </c>
      <c r="H7467" s="2">
        <f ca="1" t="shared" si="349"/>
        <v>28.2685575081157</v>
      </c>
      <c r="I7467" s="2">
        <f ca="1" t="shared" si="350"/>
        <v>61</v>
      </c>
    </row>
    <row r="7468" spans="1:9">
      <c r="A7468" s="1">
        <v>60</v>
      </c>
      <c r="B7468" s="1">
        <v>50</v>
      </c>
      <c r="C7468" s="1">
        <v>20</v>
      </c>
      <c r="D7468" s="1">
        <v>0.4</v>
      </c>
      <c r="E7468" s="1">
        <v>3</v>
      </c>
      <c r="F7468" s="1">
        <v>1.5</v>
      </c>
      <c r="G7468" s="2">
        <f ca="1" t="shared" si="348"/>
        <v>15.0308631834059</v>
      </c>
      <c r="H7468" s="2">
        <f ca="1" t="shared" si="349"/>
        <v>36.5111925317966</v>
      </c>
      <c r="I7468" s="2">
        <f ca="1" t="shared" si="350"/>
        <v>40</v>
      </c>
    </row>
    <row r="7469" spans="1:9">
      <c r="A7469" s="1">
        <v>60</v>
      </c>
      <c r="B7469" s="1">
        <v>50</v>
      </c>
      <c r="C7469" s="1">
        <v>20</v>
      </c>
      <c r="D7469" s="1">
        <v>0.4</v>
      </c>
      <c r="E7469" s="1">
        <v>3</v>
      </c>
      <c r="F7469" s="1">
        <v>2</v>
      </c>
      <c r="G7469" s="2">
        <f ca="1" t="shared" si="348"/>
        <v>15.820118821292</v>
      </c>
      <c r="H7469" s="2">
        <f ca="1" t="shared" si="349"/>
        <v>43.3906170681492</v>
      </c>
      <c r="I7469" s="2">
        <f ca="1" t="shared" si="350"/>
        <v>42</v>
      </c>
    </row>
    <row r="7470" spans="1:9">
      <c r="A7470" s="1">
        <v>60</v>
      </c>
      <c r="B7470" s="1">
        <v>50</v>
      </c>
      <c r="C7470" s="1">
        <v>20</v>
      </c>
      <c r="D7470" s="1">
        <v>0.4</v>
      </c>
      <c r="E7470" s="1">
        <v>4</v>
      </c>
      <c r="F7470" s="1">
        <v>0.5</v>
      </c>
      <c r="G7470" s="2">
        <f ca="1" t="shared" si="348"/>
        <v>9.55676694577395</v>
      </c>
      <c r="H7470" s="2">
        <f ca="1" t="shared" si="349"/>
        <v>31.7155822870353</v>
      </c>
      <c r="I7470" s="2">
        <f ca="1" t="shared" si="350"/>
        <v>43</v>
      </c>
    </row>
    <row r="7471" spans="1:9">
      <c r="A7471" s="1">
        <v>60</v>
      </c>
      <c r="B7471" s="1">
        <v>50</v>
      </c>
      <c r="C7471" s="1">
        <v>20</v>
      </c>
      <c r="D7471" s="1">
        <v>0.4</v>
      </c>
      <c r="E7471" s="1">
        <v>4</v>
      </c>
      <c r="F7471" s="1">
        <v>1</v>
      </c>
      <c r="G7471" s="2">
        <f ca="1" t="shared" si="348"/>
        <v>14.3008471069869</v>
      </c>
      <c r="H7471" s="2">
        <f ca="1" t="shared" si="349"/>
        <v>27.9325109396075</v>
      </c>
      <c r="I7471" s="2">
        <f ca="1" t="shared" si="350"/>
        <v>60</v>
      </c>
    </row>
    <row r="7472" spans="1:9">
      <c r="A7472" s="1">
        <v>60</v>
      </c>
      <c r="B7472" s="1">
        <v>50</v>
      </c>
      <c r="C7472" s="1">
        <v>20</v>
      </c>
      <c r="D7472" s="1">
        <v>0.4</v>
      </c>
      <c r="E7472" s="1">
        <v>4</v>
      </c>
      <c r="F7472" s="1">
        <v>1.5</v>
      </c>
      <c r="G7472" s="2">
        <f ca="1" t="shared" si="348"/>
        <v>15.7611784274141</v>
      </c>
      <c r="H7472" s="2">
        <f ca="1" t="shared" si="349"/>
        <v>36.6092508971365</v>
      </c>
      <c r="I7472" s="2">
        <f ca="1" t="shared" si="350"/>
        <v>50</v>
      </c>
    </row>
    <row r="7473" spans="1:9">
      <c r="A7473" s="1">
        <v>60</v>
      </c>
      <c r="B7473" s="1">
        <v>50</v>
      </c>
      <c r="C7473" s="1">
        <v>20</v>
      </c>
      <c r="D7473" s="1">
        <v>0.4</v>
      </c>
      <c r="E7473" s="1">
        <v>4</v>
      </c>
      <c r="F7473" s="1">
        <v>2</v>
      </c>
      <c r="G7473" s="2">
        <f ca="1" t="shared" si="348"/>
        <v>19.1474449458099</v>
      </c>
      <c r="H7473" s="2">
        <f ca="1" t="shared" si="349"/>
        <v>44.5405060392618</v>
      </c>
      <c r="I7473" s="2">
        <f ca="1" t="shared" si="350"/>
        <v>48</v>
      </c>
    </row>
    <row r="7474" spans="1:9">
      <c r="A7474" s="1">
        <v>60</v>
      </c>
      <c r="B7474" s="1">
        <v>50</v>
      </c>
      <c r="C7474" s="1">
        <v>20</v>
      </c>
      <c r="D7474" s="1">
        <v>0.6</v>
      </c>
      <c r="E7474" s="1">
        <v>1</v>
      </c>
      <c r="F7474" s="1">
        <v>0.5</v>
      </c>
      <c r="G7474" s="2">
        <f ca="1" t="shared" si="348"/>
        <v>4.96396021168137</v>
      </c>
      <c r="H7474" s="2">
        <f ca="1" t="shared" si="349"/>
        <v>31.6703033749091</v>
      </c>
      <c r="I7474" s="2">
        <f ca="1" t="shared" si="350"/>
        <v>0</v>
      </c>
    </row>
    <row r="7475" spans="1:9">
      <c r="A7475" s="1">
        <v>60</v>
      </c>
      <c r="B7475" s="1">
        <v>50</v>
      </c>
      <c r="C7475" s="1">
        <v>20</v>
      </c>
      <c r="D7475" s="1">
        <v>0.6</v>
      </c>
      <c r="E7475" s="1">
        <v>1</v>
      </c>
      <c r="F7475" s="1">
        <v>1</v>
      </c>
      <c r="G7475" s="2">
        <f ca="1" t="shared" si="348"/>
        <v>8.73841826688589</v>
      </c>
      <c r="H7475" s="2">
        <f ca="1" t="shared" si="349"/>
        <v>39.7475197276672</v>
      </c>
      <c r="I7475" s="2">
        <f ca="1" t="shared" si="350"/>
        <v>0</v>
      </c>
    </row>
    <row r="7476" spans="1:9">
      <c r="A7476" s="1">
        <v>60</v>
      </c>
      <c r="B7476" s="1">
        <v>50</v>
      </c>
      <c r="C7476" s="1">
        <v>20</v>
      </c>
      <c r="D7476" s="1">
        <v>0.6</v>
      </c>
      <c r="E7476" s="1">
        <v>1</v>
      </c>
      <c r="F7476" s="1">
        <v>1.5</v>
      </c>
      <c r="G7476" s="2">
        <f ca="1" t="shared" si="348"/>
        <v>9.66998665872828</v>
      </c>
      <c r="H7476" s="2">
        <f ca="1" t="shared" si="349"/>
        <v>43.5518951381325</v>
      </c>
      <c r="I7476" s="2">
        <f ca="1" t="shared" si="350"/>
        <v>0</v>
      </c>
    </row>
    <row r="7477" spans="1:9">
      <c r="A7477" s="1">
        <v>60</v>
      </c>
      <c r="B7477" s="1">
        <v>50</v>
      </c>
      <c r="C7477" s="1">
        <v>20</v>
      </c>
      <c r="D7477" s="1">
        <v>0.6</v>
      </c>
      <c r="E7477" s="1">
        <v>1</v>
      </c>
      <c r="F7477" s="1">
        <v>2</v>
      </c>
      <c r="G7477" s="2">
        <f ca="1" t="shared" si="348"/>
        <v>10.8535157329231</v>
      </c>
      <c r="H7477" s="2">
        <f ca="1" t="shared" si="349"/>
        <v>43.396378551345</v>
      </c>
      <c r="I7477" s="2">
        <f ca="1" t="shared" si="350"/>
        <v>0</v>
      </c>
    </row>
    <row r="7478" spans="1:9">
      <c r="A7478" s="1">
        <v>60</v>
      </c>
      <c r="B7478" s="1">
        <v>50</v>
      </c>
      <c r="C7478" s="1">
        <v>20</v>
      </c>
      <c r="D7478" s="1">
        <v>0.6</v>
      </c>
      <c r="E7478" s="1">
        <v>2</v>
      </c>
      <c r="F7478" s="1">
        <v>0.5</v>
      </c>
      <c r="G7478" s="2">
        <f ca="1" t="shared" si="348"/>
        <v>7.75030061593616</v>
      </c>
      <c r="H7478" s="2">
        <f ca="1" t="shared" si="349"/>
        <v>26.7633384595686</v>
      </c>
      <c r="I7478" s="2">
        <f ca="1" t="shared" si="350"/>
        <v>23</v>
      </c>
    </row>
    <row r="7479" spans="1:9">
      <c r="A7479" s="1">
        <v>60</v>
      </c>
      <c r="B7479" s="1">
        <v>50</v>
      </c>
      <c r="C7479" s="1">
        <v>20</v>
      </c>
      <c r="D7479" s="1">
        <v>0.6</v>
      </c>
      <c r="E7479" s="1">
        <v>2</v>
      </c>
      <c r="F7479" s="1">
        <v>1</v>
      </c>
      <c r="G7479" s="2">
        <f ca="1" t="shared" si="348"/>
        <v>10.3427123702905</v>
      </c>
      <c r="H7479" s="2">
        <f ca="1" t="shared" si="349"/>
        <v>36.5604692827588</v>
      </c>
      <c r="I7479" s="2">
        <f ca="1" t="shared" si="350"/>
        <v>20</v>
      </c>
    </row>
    <row r="7480" spans="1:9">
      <c r="A7480" s="1">
        <v>60</v>
      </c>
      <c r="B7480" s="1">
        <v>50</v>
      </c>
      <c r="C7480" s="1">
        <v>20</v>
      </c>
      <c r="D7480" s="1">
        <v>0.6</v>
      </c>
      <c r="E7480" s="1">
        <v>2</v>
      </c>
      <c r="F7480" s="1">
        <v>1.5</v>
      </c>
      <c r="G7480" s="2">
        <f ca="1" t="shared" si="348"/>
        <v>12.8642354960554</v>
      </c>
      <c r="H7480" s="2">
        <f ca="1" t="shared" si="349"/>
        <v>40.7093916054013</v>
      </c>
      <c r="I7480" s="2">
        <f ca="1" t="shared" si="350"/>
        <v>24</v>
      </c>
    </row>
    <row r="7481" spans="1:9">
      <c r="A7481" s="1">
        <v>60</v>
      </c>
      <c r="B7481" s="1">
        <v>50</v>
      </c>
      <c r="C7481" s="1">
        <v>20</v>
      </c>
      <c r="D7481" s="1">
        <v>0.6</v>
      </c>
      <c r="E7481" s="1">
        <v>2</v>
      </c>
      <c r="F7481" s="1">
        <v>2</v>
      </c>
      <c r="G7481" s="2">
        <f ca="1" t="shared" si="348"/>
        <v>12.6903490312498</v>
      </c>
      <c r="H7481" s="2">
        <f ca="1" t="shared" si="349"/>
        <v>45.7527648566163</v>
      </c>
      <c r="I7481" s="2">
        <f ca="1" t="shared" si="350"/>
        <v>15</v>
      </c>
    </row>
    <row r="7482" spans="1:9">
      <c r="A7482" s="1">
        <v>60</v>
      </c>
      <c r="B7482" s="1">
        <v>50</v>
      </c>
      <c r="C7482" s="1">
        <v>20</v>
      </c>
      <c r="D7482" s="1">
        <v>0.6</v>
      </c>
      <c r="E7482" s="1">
        <v>3</v>
      </c>
      <c r="F7482" s="1">
        <v>0.5</v>
      </c>
      <c r="G7482" s="2">
        <f ca="1" t="shared" si="348"/>
        <v>9.9557789540747</v>
      </c>
      <c r="H7482" s="2">
        <f ca="1" t="shared" si="349"/>
        <v>30.9740286408012</v>
      </c>
      <c r="I7482" s="2">
        <f ca="1" t="shared" si="350"/>
        <v>20</v>
      </c>
    </row>
    <row r="7483" spans="1:9">
      <c r="A7483" s="1">
        <v>60</v>
      </c>
      <c r="B7483" s="1">
        <v>50</v>
      </c>
      <c r="C7483" s="1">
        <v>20</v>
      </c>
      <c r="D7483" s="1">
        <v>0.6</v>
      </c>
      <c r="E7483" s="1">
        <v>3</v>
      </c>
      <c r="F7483" s="1">
        <v>1</v>
      </c>
      <c r="G7483" s="2">
        <f ca="1" t="shared" si="348"/>
        <v>11.7068454392566</v>
      </c>
      <c r="H7483" s="2">
        <f ca="1" t="shared" si="349"/>
        <v>37.353901431271</v>
      </c>
      <c r="I7483" s="2">
        <f ca="1" t="shared" si="350"/>
        <v>27</v>
      </c>
    </row>
    <row r="7484" spans="1:9">
      <c r="A7484" s="1">
        <v>60</v>
      </c>
      <c r="B7484" s="1">
        <v>50</v>
      </c>
      <c r="C7484" s="1">
        <v>20</v>
      </c>
      <c r="D7484" s="1">
        <v>0.6</v>
      </c>
      <c r="E7484" s="1">
        <v>3</v>
      </c>
      <c r="F7484" s="1">
        <v>1.5</v>
      </c>
      <c r="G7484" s="2">
        <f ca="1" t="shared" si="348"/>
        <v>13.0294835808838</v>
      </c>
      <c r="H7484" s="2">
        <f ca="1" t="shared" si="349"/>
        <v>35.0457899610123</v>
      </c>
      <c r="I7484" s="2">
        <f ca="1" t="shared" si="350"/>
        <v>21</v>
      </c>
    </row>
    <row r="7485" spans="1:9">
      <c r="A7485" s="1">
        <v>60</v>
      </c>
      <c r="B7485" s="1">
        <v>50</v>
      </c>
      <c r="C7485" s="1">
        <v>20</v>
      </c>
      <c r="D7485" s="1">
        <v>0.6</v>
      </c>
      <c r="E7485" s="1">
        <v>3</v>
      </c>
      <c r="F7485" s="1">
        <v>2</v>
      </c>
      <c r="G7485" s="2">
        <f ca="1" t="shared" si="348"/>
        <v>18.4067642063416</v>
      </c>
      <c r="H7485" s="2">
        <f ca="1" t="shared" si="349"/>
        <v>47.5380712941038</v>
      </c>
      <c r="I7485" s="2">
        <f ca="1" t="shared" si="350"/>
        <v>21</v>
      </c>
    </row>
    <row r="7486" spans="1:9">
      <c r="A7486" s="1">
        <v>60</v>
      </c>
      <c r="B7486" s="1">
        <v>50</v>
      </c>
      <c r="C7486" s="1">
        <v>20</v>
      </c>
      <c r="D7486" s="1">
        <v>0.6</v>
      </c>
      <c r="E7486" s="1">
        <v>4</v>
      </c>
      <c r="F7486" s="1">
        <v>0.5</v>
      </c>
      <c r="G7486" s="2">
        <f ca="1" t="shared" si="348"/>
        <v>10.800119145823</v>
      </c>
      <c r="H7486" s="2">
        <f ca="1" t="shared" si="349"/>
        <v>28.6970629773115</v>
      </c>
      <c r="I7486" s="2">
        <f ca="1" t="shared" si="350"/>
        <v>36</v>
      </c>
    </row>
    <row r="7487" spans="1:9">
      <c r="A7487" s="1">
        <v>60</v>
      </c>
      <c r="B7487" s="1">
        <v>50</v>
      </c>
      <c r="C7487" s="1">
        <v>20</v>
      </c>
      <c r="D7487" s="1">
        <v>0.6</v>
      </c>
      <c r="E7487" s="1">
        <v>4</v>
      </c>
      <c r="F7487" s="1">
        <v>1</v>
      </c>
      <c r="G7487" s="2">
        <f ca="1" t="shared" si="348"/>
        <v>10.8510443206897</v>
      </c>
      <c r="H7487" s="2">
        <f ca="1" t="shared" si="349"/>
        <v>36.2271005638962</v>
      </c>
      <c r="I7487" s="2">
        <f ca="1" t="shared" si="350"/>
        <v>31</v>
      </c>
    </row>
    <row r="7488" spans="1:9">
      <c r="A7488" s="1">
        <v>60</v>
      </c>
      <c r="B7488" s="1">
        <v>50</v>
      </c>
      <c r="C7488" s="1">
        <v>20</v>
      </c>
      <c r="D7488" s="1">
        <v>0.6</v>
      </c>
      <c r="E7488" s="1">
        <v>4</v>
      </c>
      <c r="F7488" s="1">
        <v>1.5</v>
      </c>
      <c r="G7488" s="2">
        <f ca="1" t="shared" si="348"/>
        <v>16.623465378496</v>
      </c>
      <c r="H7488" s="2">
        <f ca="1" t="shared" si="349"/>
        <v>39.7032551276883</v>
      </c>
      <c r="I7488" s="2">
        <f ca="1" t="shared" si="350"/>
        <v>33</v>
      </c>
    </row>
    <row r="7489" spans="1:9">
      <c r="A7489" s="1">
        <v>60</v>
      </c>
      <c r="B7489" s="1">
        <v>50</v>
      </c>
      <c r="C7489" s="1">
        <v>20</v>
      </c>
      <c r="D7489" s="1">
        <v>0.6</v>
      </c>
      <c r="E7489" s="1">
        <v>4</v>
      </c>
      <c r="F7489" s="1">
        <v>2</v>
      </c>
      <c r="G7489" s="2">
        <f ca="1" t="shared" si="348"/>
        <v>14.5945185818206</v>
      </c>
      <c r="H7489" s="2">
        <f ca="1" t="shared" si="349"/>
        <v>41.7493757190485</v>
      </c>
      <c r="I7489" s="2">
        <f ca="1" t="shared" si="350"/>
        <v>40</v>
      </c>
    </row>
    <row r="7490" spans="1:9">
      <c r="A7490" s="1">
        <v>60</v>
      </c>
      <c r="B7490" s="1">
        <v>50</v>
      </c>
      <c r="C7490" s="1">
        <v>20</v>
      </c>
      <c r="D7490" s="1">
        <v>0.8</v>
      </c>
      <c r="E7490" s="1">
        <v>1</v>
      </c>
      <c r="F7490" s="1">
        <v>0.5</v>
      </c>
      <c r="G7490" s="2">
        <f ca="1" t="shared" si="348"/>
        <v>5.59524670583131</v>
      </c>
      <c r="H7490" s="2">
        <f ca="1" t="shared" si="349"/>
        <v>31.7493878183545</v>
      </c>
      <c r="I7490" s="2">
        <f ca="1" t="shared" si="350"/>
        <v>0</v>
      </c>
    </row>
    <row r="7491" spans="1:9">
      <c r="A7491" s="1">
        <v>60</v>
      </c>
      <c r="B7491" s="1">
        <v>50</v>
      </c>
      <c r="C7491" s="1">
        <v>20</v>
      </c>
      <c r="D7491" s="1">
        <v>0.8</v>
      </c>
      <c r="E7491" s="1">
        <v>1</v>
      </c>
      <c r="F7491" s="1">
        <v>1</v>
      </c>
      <c r="G7491" s="2">
        <f ca="1" t="shared" ref="G7491:G7554" si="351">MAX(MIN((0.2*C7491*SQRT(E7491*2+F7491*4)+LN(E7491*F7491)-LN(8))*NORMINV(RAND(),1,0.1),C7491),0)</f>
        <v>7.76668035834855</v>
      </c>
      <c r="H7491" s="2">
        <f ca="1" t="shared" ref="H7491:H7554" si="352">35*55/(B7491+30)+5*SQRT(E7491)+10*(F7491/1.25)-SQRT(I7491)+NORMINV(RAND(),0,3)</f>
        <v>34.4628392385759</v>
      </c>
      <c r="I7491" s="2">
        <f ca="1" t="shared" ref="I7491:I7554" si="353">ROUND(B7491*(1-D7491)*SQRT(E7491-1)*NORMINV(RAND(),1,0.2),0)</f>
        <v>0</v>
      </c>
    </row>
    <row r="7492" spans="1:9">
      <c r="A7492" s="1">
        <v>60</v>
      </c>
      <c r="B7492" s="1">
        <v>50</v>
      </c>
      <c r="C7492" s="1">
        <v>20</v>
      </c>
      <c r="D7492" s="1">
        <v>0.8</v>
      </c>
      <c r="E7492" s="1">
        <v>1</v>
      </c>
      <c r="F7492" s="1">
        <v>1.5</v>
      </c>
      <c r="G7492" s="2">
        <f ca="1" t="shared" si="351"/>
        <v>9.49722729045303</v>
      </c>
      <c r="H7492" s="2">
        <f ca="1" t="shared" si="352"/>
        <v>47.4288774955962</v>
      </c>
      <c r="I7492" s="2">
        <f ca="1" t="shared" si="353"/>
        <v>0</v>
      </c>
    </row>
    <row r="7493" spans="1:9">
      <c r="A7493" s="1">
        <v>60</v>
      </c>
      <c r="B7493" s="1">
        <v>50</v>
      </c>
      <c r="C7493" s="1">
        <v>20</v>
      </c>
      <c r="D7493" s="1">
        <v>0.8</v>
      </c>
      <c r="E7493" s="1">
        <v>1</v>
      </c>
      <c r="F7493" s="1">
        <v>2</v>
      </c>
      <c r="G7493" s="2">
        <f ca="1" t="shared" si="351"/>
        <v>11.130107198093</v>
      </c>
      <c r="H7493" s="2">
        <f ca="1" t="shared" si="352"/>
        <v>42.4722131543014</v>
      </c>
      <c r="I7493" s="2">
        <f ca="1" t="shared" si="353"/>
        <v>0</v>
      </c>
    </row>
    <row r="7494" spans="1:9">
      <c r="A7494" s="1">
        <v>60</v>
      </c>
      <c r="B7494" s="1">
        <v>50</v>
      </c>
      <c r="C7494" s="1">
        <v>20</v>
      </c>
      <c r="D7494" s="1">
        <v>0.8</v>
      </c>
      <c r="E7494" s="1">
        <v>2</v>
      </c>
      <c r="F7494" s="1">
        <v>0.5</v>
      </c>
      <c r="G7494" s="2">
        <f ca="1" t="shared" si="351"/>
        <v>8.51403833378828</v>
      </c>
      <c r="H7494" s="2">
        <f ca="1" t="shared" si="352"/>
        <v>29.3461187014188</v>
      </c>
      <c r="I7494" s="2">
        <f ca="1" t="shared" si="353"/>
        <v>6</v>
      </c>
    </row>
    <row r="7495" spans="1:9">
      <c r="A7495" s="1">
        <v>60</v>
      </c>
      <c r="B7495" s="1">
        <v>50</v>
      </c>
      <c r="C7495" s="1">
        <v>20</v>
      </c>
      <c r="D7495" s="1">
        <v>0.8</v>
      </c>
      <c r="E7495" s="1">
        <v>2</v>
      </c>
      <c r="F7495" s="1">
        <v>1</v>
      </c>
      <c r="G7495" s="2">
        <f ca="1" t="shared" si="351"/>
        <v>10.0274216568343</v>
      </c>
      <c r="H7495" s="2">
        <f ca="1" t="shared" si="352"/>
        <v>33.2638199753201</v>
      </c>
      <c r="I7495" s="2">
        <f ca="1" t="shared" si="353"/>
        <v>11</v>
      </c>
    </row>
    <row r="7496" spans="1:9">
      <c r="A7496" s="1">
        <v>60</v>
      </c>
      <c r="B7496" s="1">
        <v>50</v>
      </c>
      <c r="C7496" s="1">
        <v>20</v>
      </c>
      <c r="D7496" s="1">
        <v>0.8</v>
      </c>
      <c r="E7496" s="1">
        <v>2</v>
      </c>
      <c r="F7496" s="1">
        <v>1.5</v>
      </c>
      <c r="G7496" s="2">
        <f ca="1" t="shared" si="351"/>
        <v>11.3533135588855</v>
      </c>
      <c r="H7496" s="2">
        <f ca="1" t="shared" si="352"/>
        <v>44.7842719941003</v>
      </c>
      <c r="I7496" s="2">
        <f ca="1" t="shared" si="353"/>
        <v>6</v>
      </c>
    </row>
    <row r="7497" spans="1:9">
      <c r="A7497" s="1">
        <v>60</v>
      </c>
      <c r="B7497" s="1">
        <v>50</v>
      </c>
      <c r="C7497" s="1">
        <v>20</v>
      </c>
      <c r="D7497" s="1">
        <v>0.8</v>
      </c>
      <c r="E7497" s="1">
        <v>2</v>
      </c>
      <c r="F7497" s="1">
        <v>2</v>
      </c>
      <c r="G7497" s="2">
        <f ca="1" t="shared" si="351"/>
        <v>13.417569065557</v>
      </c>
      <c r="H7497" s="2">
        <f ca="1" t="shared" si="352"/>
        <v>47.8043402902203</v>
      </c>
      <c r="I7497" s="2">
        <f ca="1" t="shared" si="353"/>
        <v>9</v>
      </c>
    </row>
    <row r="7498" spans="1:9">
      <c r="A7498" s="1">
        <v>60</v>
      </c>
      <c r="B7498" s="1">
        <v>50</v>
      </c>
      <c r="C7498" s="1">
        <v>20</v>
      </c>
      <c r="D7498" s="1">
        <v>0.8</v>
      </c>
      <c r="E7498" s="1">
        <v>3</v>
      </c>
      <c r="F7498" s="1">
        <v>0.5</v>
      </c>
      <c r="G7498" s="2">
        <f ca="1" t="shared" si="351"/>
        <v>8.53885743835003</v>
      </c>
      <c r="H7498" s="2">
        <f ca="1" t="shared" si="352"/>
        <v>34.3501445650607</v>
      </c>
      <c r="I7498" s="2">
        <f ca="1" t="shared" si="353"/>
        <v>13</v>
      </c>
    </row>
    <row r="7499" spans="1:9">
      <c r="A7499" s="1">
        <v>60</v>
      </c>
      <c r="B7499" s="1">
        <v>50</v>
      </c>
      <c r="C7499" s="1">
        <v>20</v>
      </c>
      <c r="D7499" s="1">
        <v>0.8</v>
      </c>
      <c r="E7499" s="1">
        <v>3</v>
      </c>
      <c r="F7499" s="1">
        <v>1</v>
      </c>
      <c r="G7499" s="2">
        <f ca="1" t="shared" si="351"/>
        <v>11.4857028740731</v>
      </c>
      <c r="H7499" s="2">
        <f ca="1" t="shared" si="352"/>
        <v>31.0238229403492</v>
      </c>
      <c r="I7499" s="2">
        <f ca="1" t="shared" si="353"/>
        <v>16</v>
      </c>
    </row>
    <row r="7500" spans="1:9">
      <c r="A7500" s="1">
        <v>60</v>
      </c>
      <c r="B7500" s="1">
        <v>50</v>
      </c>
      <c r="C7500" s="1">
        <v>20</v>
      </c>
      <c r="D7500" s="1">
        <v>0.8</v>
      </c>
      <c r="E7500" s="1">
        <v>3</v>
      </c>
      <c r="F7500" s="1">
        <v>1.5</v>
      </c>
      <c r="G7500" s="2">
        <f ca="1" t="shared" si="351"/>
        <v>13.4438575474135</v>
      </c>
      <c r="H7500" s="2">
        <f ca="1" t="shared" si="352"/>
        <v>38.2632935644589</v>
      </c>
      <c r="I7500" s="2">
        <f ca="1" t="shared" si="353"/>
        <v>19</v>
      </c>
    </row>
    <row r="7501" spans="1:9">
      <c r="A7501" s="1">
        <v>60</v>
      </c>
      <c r="B7501" s="1">
        <v>50</v>
      </c>
      <c r="C7501" s="1">
        <v>20</v>
      </c>
      <c r="D7501" s="1">
        <v>0.8</v>
      </c>
      <c r="E7501" s="1">
        <v>3</v>
      </c>
      <c r="F7501" s="1">
        <v>2</v>
      </c>
      <c r="G7501" s="2">
        <f ca="1" t="shared" si="351"/>
        <v>14.8096603042344</v>
      </c>
      <c r="H7501" s="2">
        <f ca="1" t="shared" si="352"/>
        <v>48.7665055160379</v>
      </c>
      <c r="I7501" s="2">
        <f ca="1" t="shared" si="353"/>
        <v>17</v>
      </c>
    </row>
    <row r="7502" spans="1:9">
      <c r="A7502" s="1">
        <v>60</v>
      </c>
      <c r="B7502" s="1">
        <v>50</v>
      </c>
      <c r="C7502" s="1">
        <v>20</v>
      </c>
      <c r="D7502" s="1">
        <v>0.8</v>
      </c>
      <c r="E7502" s="1">
        <v>4</v>
      </c>
      <c r="F7502" s="1">
        <v>0.5</v>
      </c>
      <c r="G7502" s="2">
        <f ca="1" t="shared" si="351"/>
        <v>12.9641132948468</v>
      </c>
      <c r="H7502" s="2">
        <f ca="1" t="shared" si="352"/>
        <v>34.6577306291092</v>
      </c>
      <c r="I7502" s="2">
        <f ca="1" t="shared" si="353"/>
        <v>16</v>
      </c>
    </row>
    <row r="7503" spans="1:9">
      <c r="A7503" s="1">
        <v>60</v>
      </c>
      <c r="B7503" s="1">
        <v>50</v>
      </c>
      <c r="C7503" s="1">
        <v>20</v>
      </c>
      <c r="D7503" s="1">
        <v>0.8</v>
      </c>
      <c r="E7503" s="1">
        <v>4</v>
      </c>
      <c r="F7503" s="1">
        <v>1</v>
      </c>
      <c r="G7503" s="2">
        <f ca="1" t="shared" si="351"/>
        <v>11.0206317174769</v>
      </c>
      <c r="H7503" s="2">
        <f ca="1" t="shared" si="352"/>
        <v>35.8175588054164</v>
      </c>
      <c r="I7503" s="2">
        <f ca="1" t="shared" si="353"/>
        <v>16</v>
      </c>
    </row>
    <row r="7504" spans="1:9">
      <c r="A7504" s="1">
        <v>60</v>
      </c>
      <c r="B7504" s="1">
        <v>50</v>
      </c>
      <c r="C7504" s="1">
        <v>20</v>
      </c>
      <c r="D7504" s="1">
        <v>0.8</v>
      </c>
      <c r="E7504" s="1">
        <v>4</v>
      </c>
      <c r="F7504" s="1">
        <v>1.5</v>
      </c>
      <c r="G7504" s="2">
        <f ca="1" t="shared" si="351"/>
        <v>16.1009174176094</v>
      </c>
      <c r="H7504" s="2">
        <f ca="1" t="shared" si="352"/>
        <v>41.3268083343715</v>
      </c>
      <c r="I7504" s="2">
        <f ca="1" t="shared" si="353"/>
        <v>21</v>
      </c>
    </row>
    <row r="7505" spans="1:9">
      <c r="A7505" s="1">
        <v>60</v>
      </c>
      <c r="B7505" s="1">
        <v>50</v>
      </c>
      <c r="C7505" s="1">
        <v>20</v>
      </c>
      <c r="D7505" s="1">
        <v>0.8</v>
      </c>
      <c r="E7505" s="1">
        <v>4</v>
      </c>
      <c r="F7505" s="1">
        <v>2</v>
      </c>
      <c r="G7505" s="2">
        <f ca="1" t="shared" si="351"/>
        <v>11.6228271696484</v>
      </c>
      <c r="H7505" s="2">
        <f ca="1" t="shared" si="352"/>
        <v>45.2886416292029</v>
      </c>
      <c r="I7505" s="2">
        <f ca="1" t="shared" si="353"/>
        <v>19</v>
      </c>
    </row>
    <row r="7506" spans="1:9">
      <c r="A7506" s="1">
        <v>60</v>
      </c>
      <c r="B7506" s="1">
        <v>50</v>
      </c>
      <c r="C7506" s="1">
        <v>20</v>
      </c>
      <c r="D7506" s="1">
        <v>1</v>
      </c>
      <c r="E7506" s="1">
        <v>1</v>
      </c>
      <c r="F7506" s="1">
        <v>0.5</v>
      </c>
      <c r="G7506" s="2">
        <f ca="1" t="shared" si="351"/>
        <v>5.01336355316989</v>
      </c>
      <c r="H7506" s="2">
        <f ca="1" t="shared" si="352"/>
        <v>32.9628772408636</v>
      </c>
      <c r="I7506" s="2">
        <f ca="1" t="shared" si="353"/>
        <v>0</v>
      </c>
    </row>
    <row r="7507" spans="1:9">
      <c r="A7507" s="1">
        <v>60</v>
      </c>
      <c r="B7507" s="1">
        <v>50</v>
      </c>
      <c r="C7507" s="1">
        <v>20</v>
      </c>
      <c r="D7507" s="1">
        <v>1</v>
      </c>
      <c r="E7507" s="1">
        <v>1</v>
      </c>
      <c r="F7507" s="1">
        <v>1</v>
      </c>
      <c r="G7507" s="2">
        <f ca="1" t="shared" si="351"/>
        <v>5.96989260174835</v>
      </c>
      <c r="H7507" s="2">
        <f ca="1" t="shared" si="352"/>
        <v>36.8128591093622</v>
      </c>
      <c r="I7507" s="2">
        <f ca="1" t="shared" si="353"/>
        <v>0</v>
      </c>
    </row>
    <row r="7508" spans="1:9">
      <c r="A7508" s="1">
        <v>60</v>
      </c>
      <c r="B7508" s="1">
        <v>50</v>
      </c>
      <c r="C7508" s="1">
        <v>20</v>
      </c>
      <c r="D7508" s="1">
        <v>1</v>
      </c>
      <c r="E7508" s="1">
        <v>1</v>
      </c>
      <c r="F7508" s="1">
        <v>1.5</v>
      </c>
      <c r="G7508" s="2">
        <f ca="1" t="shared" si="351"/>
        <v>9.34515351191274</v>
      </c>
      <c r="H7508" s="2">
        <f ca="1" t="shared" si="352"/>
        <v>39.5838733388616</v>
      </c>
      <c r="I7508" s="2">
        <f ca="1" t="shared" si="353"/>
        <v>0</v>
      </c>
    </row>
    <row r="7509" spans="1:9">
      <c r="A7509" s="1">
        <v>60</v>
      </c>
      <c r="B7509" s="1">
        <v>50</v>
      </c>
      <c r="C7509" s="1">
        <v>20</v>
      </c>
      <c r="D7509" s="1">
        <v>1</v>
      </c>
      <c r="E7509" s="1">
        <v>1</v>
      </c>
      <c r="F7509" s="1">
        <v>2</v>
      </c>
      <c r="G7509" s="2">
        <f ca="1" t="shared" si="351"/>
        <v>10.7605408599735</v>
      </c>
      <c r="H7509" s="2">
        <f ca="1" t="shared" si="352"/>
        <v>45.6947967225559</v>
      </c>
      <c r="I7509" s="2">
        <f ca="1" t="shared" si="353"/>
        <v>0</v>
      </c>
    </row>
    <row r="7510" spans="1:9">
      <c r="A7510" s="1">
        <v>60</v>
      </c>
      <c r="B7510" s="1">
        <v>50</v>
      </c>
      <c r="C7510" s="1">
        <v>20</v>
      </c>
      <c r="D7510" s="1">
        <v>1</v>
      </c>
      <c r="E7510" s="1">
        <v>2</v>
      </c>
      <c r="F7510" s="1">
        <v>0.5</v>
      </c>
      <c r="G7510" s="2">
        <f ca="1" t="shared" si="351"/>
        <v>8.36437767583038</v>
      </c>
      <c r="H7510" s="2">
        <f ca="1" t="shared" si="352"/>
        <v>32.7194160518362</v>
      </c>
      <c r="I7510" s="2">
        <f ca="1" t="shared" si="353"/>
        <v>0</v>
      </c>
    </row>
    <row r="7511" spans="1:9">
      <c r="A7511" s="1">
        <v>60</v>
      </c>
      <c r="B7511" s="1">
        <v>50</v>
      </c>
      <c r="C7511" s="1">
        <v>20</v>
      </c>
      <c r="D7511" s="1">
        <v>1</v>
      </c>
      <c r="E7511" s="1">
        <v>2</v>
      </c>
      <c r="F7511" s="1">
        <v>1</v>
      </c>
      <c r="G7511" s="2">
        <f ca="1" t="shared" si="351"/>
        <v>9.8524250701535</v>
      </c>
      <c r="H7511" s="2">
        <f ca="1" t="shared" si="352"/>
        <v>39.100914346441</v>
      </c>
      <c r="I7511" s="2">
        <f ca="1" t="shared" si="353"/>
        <v>0</v>
      </c>
    </row>
    <row r="7512" spans="1:9">
      <c r="A7512" s="1">
        <v>60</v>
      </c>
      <c r="B7512" s="1">
        <v>50</v>
      </c>
      <c r="C7512" s="1">
        <v>20</v>
      </c>
      <c r="D7512" s="1">
        <v>1</v>
      </c>
      <c r="E7512" s="1">
        <v>2</v>
      </c>
      <c r="F7512" s="1">
        <v>1.5</v>
      </c>
      <c r="G7512" s="2">
        <f ca="1" t="shared" si="351"/>
        <v>13.4241339283724</v>
      </c>
      <c r="H7512" s="2">
        <f ca="1" t="shared" si="352"/>
        <v>41.9760380836898</v>
      </c>
      <c r="I7512" s="2">
        <f ca="1" t="shared" si="353"/>
        <v>0</v>
      </c>
    </row>
    <row r="7513" spans="1:9">
      <c r="A7513" s="1">
        <v>60</v>
      </c>
      <c r="B7513" s="1">
        <v>50</v>
      </c>
      <c r="C7513" s="1">
        <v>20</v>
      </c>
      <c r="D7513" s="1">
        <v>1</v>
      </c>
      <c r="E7513" s="1">
        <v>2</v>
      </c>
      <c r="F7513" s="1">
        <v>2</v>
      </c>
      <c r="G7513" s="2">
        <f ca="1" t="shared" si="351"/>
        <v>13.8995772775704</v>
      </c>
      <c r="H7513" s="2">
        <f ca="1" t="shared" si="352"/>
        <v>46.4662835966031</v>
      </c>
      <c r="I7513" s="2">
        <f ca="1" t="shared" si="353"/>
        <v>0</v>
      </c>
    </row>
    <row r="7514" spans="1:9">
      <c r="A7514" s="1">
        <v>60</v>
      </c>
      <c r="B7514" s="1">
        <v>50</v>
      </c>
      <c r="C7514" s="1">
        <v>20</v>
      </c>
      <c r="D7514" s="1">
        <v>1</v>
      </c>
      <c r="E7514" s="1">
        <v>3</v>
      </c>
      <c r="F7514" s="1">
        <v>0.5</v>
      </c>
      <c r="G7514" s="2">
        <f ca="1" t="shared" si="351"/>
        <v>11.3019892367588</v>
      </c>
      <c r="H7514" s="2">
        <f ca="1" t="shared" si="352"/>
        <v>37.6338214271554</v>
      </c>
      <c r="I7514" s="2">
        <f ca="1" t="shared" si="353"/>
        <v>0</v>
      </c>
    </row>
    <row r="7515" spans="1:9">
      <c r="A7515" s="1">
        <v>60</v>
      </c>
      <c r="B7515" s="1">
        <v>50</v>
      </c>
      <c r="C7515" s="1">
        <v>20</v>
      </c>
      <c r="D7515" s="1">
        <v>1</v>
      </c>
      <c r="E7515" s="1">
        <v>3</v>
      </c>
      <c r="F7515" s="1">
        <v>1</v>
      </c>
      <c r="G7515" s="2">
        <f ca="1" t="shared" si="351"/>
        <v>10.1081828335123</v>
      </c>
      <c r="H7515" s="2">
        <f ca="1" t="shared" si="352"/>
        <v>40.8684208748109</v>
      </c>
      <c r="I7515" s="2">
        <f ca="1" t="shared" si="353"/>
        <v>0</v>
      </c>
    </row>
    <row r="7516" spans="1:9">
      <c r="A7516" s="1">
        <v>60</v>
      </c>
      <c r="B7516" s="1">
        <v>50</v>
      </c>
      <c r="C7516" s="1">
        <v>20</v>
      </c>
      <c r="D7516" s="1">
        <v>1</v>
      </c>
      <c r="E7516" s="1">
        <v>3</v>
      </c>
      <c r="F7516" s="1">
        <v>1.5</v>
      </c>
      <c r="G7516" s="2">
        <f ca="1" t="shared" si="351"/>
        <v>11.5380152547598</v>
      </c>
      <c r="H7516" s="2">
        <f ca="1" t="shared" si="352"/>
        <v>42.0920184316681</v>
      </c>
      <c r="I7516" s="2">
        <f ca="1" t="shared" si="353"/>
        <v>0</v>
      </c>
    </row>
    <row r="7517" spans="1:9">
      <c r="A7517" s="1">
        <v>60</v>
      </c>
      <c r="B7517" s="1">
        <v>50</v>
      </c>
      <c r="C7517" s="1">
        <v>20</v>
      </c>
      <c r="D7517" s="1">
        <v>1</v>
      </c>
      <c r="E7517" s="1">
        <v>3</v>
      </c>
      <c r="F7517" s="1">
        <v>2</v>
      </c>
      <c r="G7517" s="2">
        <f ca="1" t="shared" si="351"/>
        <v>15.6430227860938</v>
      </c>
      <c r="H7517" s="2">
        <f ca="1" t="shared" si="352"/>
        <v>44.9078983305689</v>
      </c>
      <c r="I7517" s="2">
        <f ca="1" t="shared" si="353"/>
        <v>0</v>
      </c>
    </row>
    <row r="7518" spans="1:9">
      <c r="A7518" s="1">
        <v>60</v>
      </c>
      <c r="B7518" s="1">
        <v>50</v>
      </c>
      <c r="C7518" s="1">
        <v>20</v>
      </c>
      <c r="D7518" s="1">
        <v>1</v>
      </c>
      <c r="E7518" s="1">
        <v>4</v>
      </c>
      <c r="F7518" s="1">
        <v>0.5</v>
      </c>
      <c r="G7518" s="2">
        <f ca="1" t="shared" si="351"/>
        <v>12.1669366008139</v>
      </c>
      <c r="H7518" s="2">
        <f ca="1" t="shared" si="352"/>
        <v>33.4051149633116</v>
      </c>
      <c r="I7518" s="2">
        <f ca="1" t="shared" si="353"/>
        <v>0</v>
      </c>
    </row>
    <row r="7519" spans="1:9">
      <c r="A7519" s="1">
        <v>60</v>
      </c>
      <c r="B7519" s="1">
        <v>50</v>
      </c>
      <c r="C7519" s="1">
        <v>20</v>
      </c>
      <c r="D7519" s="1">
        <v>1</v>
      </c>
      <c r="E7519" s="1">
        <v>4</v>
      </c>
      <c r="F7519" s="1">
        <v>1</v>
      </c>
      <c r="G7519" s="2">
        <f ca="1" t="shared" si="351"/>
        <v>12.0235418283886</v>
      </c>
      <c r="H7519" s="2">
        <f ca="1" t="shared" si="352"/>
        <v>38.9394551131769</v>
      </c>
      <c r="I7519" s="2">
        <f ca="1" t="shared" si="353"/>
        <v>0</v>
      </c>
    </row>
    <row r="7520" spans="1:9">
      <c r="A7520" s="1">
        <v>60</v>
      </c>
      <c r="B7520" s="1">
        <v>50</v>
      </c>
      <c r="C7520" s="1">
        <v>20</v>
      </c>
      <c r="D7520" s="1">
        <v>1</v>
      </c>
      <c r="E7520" s="1">
        <v>4</v>
      </c>
      <c r="F7520" s="1">
        <v>1.5</v>
      </c>
      <c r="G7520" s="2">
        <f ca="1" t="shared" si="351"/>
        <v>14.3452274091346</v>
      </c>
      <c r="H7520" s="2">
        <f ca="1" t="shared" si="352"/>
        <v>47.4714879541268</v>
      </c>
      <c r="I7520" s="2">
        <f ca="1" t="shared" si="353"/>
        <v>0</v>
      </c>
    </row>
    <row r="7521" spans="1:9">
      <c r="A7521" s="1">
        <v>60</v>
      </c>
      <c r="B7521" s="1">
        <v>50</v>
      </c>
      <c r="C7521" s="1">
        <v>20</v>
      </c>
      <c r="D7521" s="1">
        <v>1</v>
      </c>
      <c r="E7521" s="1">
        <v>4</v>
      </c>
      <c r="F7521" s="1">
        <v>2</v>
      </c>
      <c r="G7521" s="2">
        <f ca="1" t="shared" si="351"/>
        <v>14.7301186567133</v>
      </c>
      <c r="H7521" s="2">
        <f ca="1" t="shared" si="352"/>
        <v>46.031202182053</v>
      </c>
      <c r="I7521" s="2">
        <f ca="1" t="shared" si="353"/>
        <v>0</v>
      </c>
    </row>
    <row r="7522" spans="1:9">
      <c r="A7522" s="1">
        <v>60</v>
      </c>
      <c r="B7522" s="1">
        <v>50</v>
      </c>
      <c r="C7522" s="1">
        <v>25</v>
      </c>
      <c r="D7522" s="1">
        <v>0.2</v>
      </c>
      <c r="E7522" s="1">
        <v>1</v>
      </c>
      <c r="F7522" s="1">
        <v>0.5</v>
      </c>
      <c r="G7522" s="2">
        <f ca="1" t="shared" si="351"/>
        <v>6.3518405474355</v>
      </c>
      <c r="H7522" s="2">
        <f ca="1" t="shared" si="352"/>
        <v>36.5941202383486</v>
      </c>
      <c r="I7522" s="2">
        <f ca="1" t="shared" si="353"/>
        <v>0</v>
      </c>
    </row>
    <row r="7523" spans="1:9">
      <c r="A7523" s="1">
        <v>60</v>
      </c>
      <c r="B7523" s="1">
        <v>50</v>
      </c>
      <c r="C7523" s="1">
        <v>25</v>
      </c>
      <c r="D7523" s="1">
        <v>0.2</v>
      </c>
      <c r="E7523" s="1">
        <v>1</v>
      </c>
      <c r="F7523" s="1">
        <v>1</v>
      </c>
      <c r="G7523" s="2">
        <f ca="1" t="shared" si="351"/>
        <v>10.4371747016101</v>
      </c>
      <c r="H7523" s="2">
        <f ca="1" t="shared" si="352"/>
        <v>34.9257479010031</v>
      </c>
      <c r="I7523" s="2">
        <f ca="1" t="shared" si="353"/>
        <v>0</v>
      </c>
    </row>
    <row r="7524" spans="1:9">
      <c r="A7524" s="1">
        <v>60</v>
      </c>
      <c r="B7524" s="1">
        <v>50</v>
      </c>
      <c r="C7524" s="1">
        <v>25</v>
      </c>
      <c r="D7524" s="1">
        <v>0.2</v>
      </c>
      <c r="E7524" s="1">
        <v>1</v>
      </c>
      <c r="F7524" s="1">
        <v>1.5</v>
      </c>
      <c r="G7524" s="2">
        <f ca="1" t="shared" si="351"/>
        <v>15.3613414764814</v>
      </c>
      <c r="H7524" s="2">
        <f ca="1" t="shared" si="352"/>
        <v>40.7183086031948</v>
      </c>
      <c r="I7524" s="2">
        <f ca="1" t="shared" si="353"/>
        <v>0</v>
      </c>
    </row>
    <row r="7525" spans="1:9">
      <c r="A7525" s="1">
        <v>60</v>
      </c>
      <c r="B7525" s="1">
        <v>50</v>
      </c>
      <c r="C7525" s="1">
        <v>25</v>
      </c>
      <c r="D7525" s="1">
        <v>0.2</v>
      </c>
      <c r="E7525" s="1">
        <v>1</v>
      </c>
      <c r="F7525" s="1">
        <v>2</v>
      </c>
      <c r="G7525" s="2">
        <f ca="1" t="shared" si="351"/>
        <v>13.2670232935487</v>
      </c>
      <c r="H7525" s="2">
        <f ca="1" t="shared" si="352"/>
        <v>46.912833587106</v>
      </c>
      <c r="I7525" s="2">
        <f ca="1" t="shared" si="353"/>
        <v>0</v>
      </c>
    </row>
    <row r="7526" spans="1:9">
      <c r="A7526" s="1">
        <v>60</v>
      </c>
      <c r="B7526" s="1">
        <v>50</v>
      </c>
      <c r="C7526" s="1">
        <v>25</v>
      </c>
      <c r="D7526" s="1">
        <v>0.2</v>
      </c>
      <c r="E7526" s="1">
        <v>2</v>
      </c>
      <c r="F7526" s="1">
        <v>0.5</v>
      </c>
      <c r="G7526" s="2">
        <f ca="1" t="shared" si="351"/>
        <v>8.52939457116246</v>
      </c>
      <c r="H7526" s="2">
        <f ca="1" t="shared" si="352"/>
        <v>32.839302158839</v>
      </c>
      <c r="I7526" s="2">
        <f ca="1" t="shared" si="353"/>
        <v>34</v>
      </c>
    </row>
    <row r="7527" spans="1:9">
      <c r="A7527" s="1">
        <v>60</v>
      </c>
      <c r="B7527" s="1">
        <v>50</v>
      </c>
      <c r="C7527" s="1">
        <v>25</v>
      </c>
      <c r="D7527" s="1">
        <v>0.2</v>
      </c>
      <c r="E7527" s="1">
        <v>2</v>
      </c>
      <c r="F7527" s="1">
        <v>1</v>
      </c>
      <c r="G7527" s="2">
        <f ca="1" t="shared" si="351"/>
        <v>13.7222543549627</v>
      </c>
      <c r="H7527" s="2">
        <f ca="1" t="shared" si="352"/>
        <v>28.4331010760586</v>
      </c>
      <c r="I7527" s="2">
        <f ca="1" t="shared" si="353"/>
        <v>37</v>
      </c>
    </row>
    <row r="7528" spans="1:9">
      <c r="A7528" s="1">
        <v>60</v>
      </c>
      <c r="B7528" s="1">
        <v>50</v>
      </c>
      <c r="C7528" s="1">
        <v>25</v>
      </c>
      <c r="D7528" s="1">
        <v>0.2</v>
      </c>
      <c r="E7528" s="1">
        <v>2</v>
      </c>
      <c r="F7528" s="1">
        <v>1.5</v>
      </c>
      <c r="G7528" s="2">
        <f ca="1" t="shared" si="351"/>
        <v>16.2390172663378</v>
      </c>
      <c r="H7528" s="2">
        <f ca="1" t="shared" si="352"/>
        <v>38.0136377320904</v>
      </c>
      <c r="I7528" s="2">
        <f ca="1" t="shared" si="353"/>
        <v>35</v>
      </c>
    </row>
    <row r="7529" spans="1:9">
      <c r="A7529" s="1">
        <v>60</v>
      </c>
      <c r="B7529" s="1">
        <v>50</v>
      </c>
      <c r="C7529" s="1">
        <v>25</v>
      </c>
      <c r="D7529" s="1">
        <v>0.2</v>
      </c>
      <c r="E7529" s="1">
        <v>2</v>
      </c>
      <c r="F7529" s="1">
        <v>2</v>
      </c>
      <c r="G7529" s="2">
        <f ca="1" t="shared" si="351"/>
        <v>19.0760379817542</v>
      </c>
      <c r="H7529" s="2">
        <f ca="1" t="shared" si="352"/>
        <v>35.7997716784555</v>
      </c>
      <c r="I7529" s="2">
        <f ca="1" t="shared" si="353"/>
        <v>34</v>
      </c>
    </row>
    <row r="7530" spans="1:9">
      <c r="A7530" s="1">
        <v>60</v>
      </c>
      <c r="B7530" s="1">
        <v>50</v>
      </c>
      <c r="C7530" s="1">
        <v>25</v>
      </c>
      <c r="D7530" s="1">
        <v>0.2</v>
      </c>
      <c r="E7530" s="1">
        <v>3</v>
      </c>
      <c r="F7530" s="1">
        <v>0.5</v>
      </c>
      <c r="G7530" s="2">
        <f ca="1" t="shared" si="351"/>
        <v>11.4489038723103</v>
      </c>
      <c r="H7530" s="2">
        <f ca="1" t="shared" si="352"/>
        <v>31.505204481784</v>
      </c>
      <c r="I7530" s="2">
        <f ca="1" t="shared" si="353"/>
        <v>54</v>
      </c>
    </row>
    <row r="7531" spans="1:9">
      <c r="A7531" s="1">
        <v>60</v>
      </c>
      <c r="B7531" s="1">
        <v>50</v>
      </c>
      <c r="C7531" s="1">
        <v>25</v>
      </c>
      <c r="D7531" s="1">
        <v>0.2</v>
      </c>
      <c r="E7531" s="1">
        <v>3</v>
      </c>
      <c r="F7531" s="1">
        <v>1</v>
      </c>
      <c r="G7531" s="2">
        <f ca="1" t="shared" si="351"/>
        <v>15.5101376842411</v>
      </c>
      <c r="H7531" s="2">
        <f ca="1" t="shared" si="352"/>
        <v>35.6679484136597</v>
      </c>
      <c r="I7531" s="2">
        <f ca="1" t="shared" si="353"/>
        <v>47</v>
      </c>
    </row>
    <row r="7532" spans="1:9">
      <c r="A7532" s="1">
        <v>60</v>
      </c>
      <c r="B7532" s="1">
        <v>50</v>
      </c>
      <c r="C7532" s="1">
        <v>25</v>
      </c>
      <c r="D7532" s="1">
        <v>0.2</v>
      </c>
      <c r="E7532" s="1">
        <v>3</v>
      </c>
      <c r="F7532" s="1">
        <v>1.5</v>
      </c>
      <c r="G7532" s="2">
        <f ca="1" t="shared" si="351"/>
        <v>19.2483733554916</v>
      </c>
      <c r="H7532" s="2">
        <f ca="1" t="shared" si="352"/>
        <v>36.8083116405387</v>
      </c>
      <c r="I7532" s="2">
        <f ca="1" t="shared" si="353"/>
        <v>45</v>
      </c>
    </row>
    <row r="7533" spans="1:9">
      <c r="A7533" s="1">
        <v>60</v>
      </c>
      <c r="B7533" s="1">
        <v>50</v>
      </c>
      <c r="C7533" s="1">
        <v>25</v>
      </c>
      <c r="D7533" s="1">
        <v>0.2</v>
      </c>
      <c r="E7533" s="1">
        <v>3</v>
      </c>
      <c r="F7533" s="1">
        <v>2</v>
      </c>
      <c r="G7533" s="2">
        <f ca="1" t="shared" si="351"/>
        <v>21.3278365440116</v>
      </c>
      <c r="H7533" s="2">
        <f ca="1" t="shared" si="352"/>
        <v>42.9779656967957</v>
      </c>
      <c r="I7533" s="2">
        <f ca="1" t="shared" si="353"/>
        <v>61</v>
      </c>
    </row>
    <row r="7534" spans="1:9">
      <c r="A7534" s="1">
        <v>60</v>
      </c>
      <c r="B7534" s="1">
        <v>50</v>
      </c>
      <c r="C7534" s="1">
        <v>25</v>
      </c>
      <c r="D7534" s="1">
        <v>0.2</v>
      </c>
      <c r="E7534" s="1">
        <v>4</v>
      </c>
      <c r="F7534" s="1">
        <v>0.5</v>
      </c>
      <c r="G7534" s="2">
        <f ca="1" t="shared" si="351"/>
        <v>15.6865440895226</v>
      </c>
      <c r="H7534" s="2">
        <f ca="1" t="shared" si="352"/>
        <v>31.0007715269275</v>
      </c>
      <c r="I7534" s="2">
        <f ca="1" t="shared" si="353"/>
        <v>72</v>
      </c>
    </row>
    <row r="7535" spans="1:9">
      <c r="A7535" s="1">
        <v>60</v>
      </c>
      <c r="B7535" s="1">
        <v>50</v>
      </c>
      <c r="C7535" s="1">
        <v>25</v>
      </c>
      <c r="D7535" s="1">
        <v>0.2</v>
      </c>
      <c r="E7535" s="1">
        <v>4</v>
      </c>
      <c r="F7535" s="1">
        <v>1</v>
      </c>
      <c r="G7535" s="2">
        <f ca="1" t="shared" si="351"/>
        <v>14.5200552391914</v>
      </c>
      <c r="H7535" s="2">
        <f ca="1" t="shared" si="352"/>
        <v>36.3846734221008</v>
      </c>
      <c r="I7535" s="2">
        <f ca="1" t="shared" si="353"/>
        <v>87</v>
      </c>
    </row>
    <row r="7536" spans="1:9">
      <c r="A7536" s="1">
        <v>60</v>
      </c>
      <c r="B7536" s="1">
        <v>50</v>
      </c>
      <c r="C7536" s="1">
        <v>25</v>
      </c>
      <c r="D7536" s="1">
        <v>0.2</v>
      </c>
      <c r="E7536" s="1">
        <v>4</v>
      </c>
      <c r="F7536" s="1">
        <v>1.5</v>
      </c>
      <c r="G7536" s="2">
        <f ca="1" t="shared" si="351"/>
        <v>17.9523904187164</v>
      </c>
      <c r="H7536" s="2">
        <f ca="1" t="shared" si="352"/>
        <v>41.8032748655607</v>
      </c>
      <c r="I7536" s="2">
        <f ca="1" t="shared" si="353"/>
        <v>50</v>
      </c>
    </row>
    <row r="7537" spans="1:9">
      <c r="A7537" s="1">
        <v>60</v>
      </c>
      <c r="B7537" s="1">
        <v>50</v>
      </c>
      <c r="C7537" s="1">
        <v>25</v>
      </c>
      <c r="D7537" s="1">
        <v>0.2</v>
      </c>
      <c r="E7537" s="1">
        <v>4</v>
      </c>
      <c r="F7537" s="1">
        <v>2</v>
      </c>
      <c r="G7537" s="2">
        <f ca="1" t="shared" si="351"/>
        <v>19.6362940838609</v>
      </c>
      <c r="H7537" s="2">
        <f ca="1" t="shared" si="352"/>
        <v>42.9308695882773</v>
      </c>
      <c r="I7537" s="2">
        <f ca="1" t="shared" si="353"/>
        <v>69</v>
      </c>
    </row>
    <row r="7538" spans="1:9">
      <c r="A7538" s="1">
        <v>60</v>
      </c>
      <c r="B7538" s="1">
        <v>50</v>
      </c>
      <c r="C7538" s="1">
        <v>25</v>
      </c>
      <c r="D7538" s="1">
        <v>0.4</v>
      </c>
      <c r="E7538" s="1">
        <v>1</v>
      </c>
      <c r="F7538" s="1">
        <v>0.5</v>
      </c>
      <c r="G7538" s="2">
        <f ca="1" t="shared" si="351"/>
        <v>7.32065626092393</v>
      </c>
      <c r="H7538" s="2">
        <f ca="1" t="shared" si="352"/>
        <v>32.9627409034927</v>
      </c>
      <c r="I7538" s="2">
        <f ca="1" t="shared" si="353"/>
        <v>0</v>
      </c>
    </row>
    <row r="7539" spans="1:9">
      <c r="A7539" s="1">
        <v>60</v>
      </c>
      <c r="B7539" s="1">
        <v>50</v>
      </c>
      <c r="C7539" s="1">
        <v>25</v>
      </c>
      <c r="D7539" s="1">
        <v>0.4</v>
      </c>
      <c r="E7539" s="1">
        <v>1</v>
      </c>
      <c r="F7539" s="1">
        <v>1</v>
      </c>
      <c r="G7539" s="2">
        <f ca="1" t="shared" si="351"/>
        <v>10.054596303013</v>
      </c>
      <c r="H7539" s="2">
        <f ca="1" t="shared" si="352"/>
        <v>35.498510869758</v>
      </c>
      <c r="I7539" s="2">
        <f ca="1" t="shared" si="353"/>
        <v>0</v>
      </c>
    </row>
    <row r="7540" spans="1:9">
      <c r="A7540" s="1">
        <v>60</v>
      </c>
      <c r="B7540" s="1">
        <v>50</v>
      </c>
      <c r="C7540" s="1">
        <v>25</v>
      </c>
      <c r="D7540" s="1">
        <v>0.4</v>
      </c>
      <c r="E7540" s="1">
        <v>1</v>
      </c>
      <c r="F7540" s="1">
        <v>1.5</v>
      </c>
      <c r="G7540" s="2">
        <f ca="1" t="shared" si="351"/>
        <v>11.9951439034654</v>
      </c>
      <c r="H7540" s="2">
        <f ca="1" t="shared" si="352"/>
        <v>38.6971788845387</v>
      </c>
      <c r="I7540" s="2">
        <f ca="1" t="shared" si="353"/>
        <v>0</v>
      </c>
    </row>
    <row r="7541" spans="1:9">
      <c r="A7541" s="1">
        <v>60</v>
      </c>
      <c r="B7541" s="1">
        <v>50</v>
      </c>
      <c r="C7541" s="1">
        <v>25</v>
      </c>
      <c r="D7541" s="1">
        <v>0.4</v>
      </c>
      <c r="E7541" s="1">
        <v>1</v>
      </c>
      <c r="F7541" s="1">
        <v>2</v>
      </c>
      <c r="G7541" s="2">
        <f ca="1" t="shared" si="351"/>
        <v>15.0858781050488</v>
      </c>
      <c r="H7541" s="2">
        <f ca="1" t="shared" si="352"/>
        <v>47.2373724915174</v>
      </c>
      <c r="I7541" s="2">
        <f ca="1" t="shared" si="353"/>
        <v>0</v>
      </c>
    </row>
    <row r="7542" spans="1:9">
      <c r="A7542" s="1">
        <v>60</v>
      </c>
      <c r="B7542" s="1">
        <v>50</v>
      </c>
      <c r="C7542" s="1">
        <v>25</v>
      </c>
      <c r="D7542" s="1">
        <v>0.4</v>
      </c>
      <c r="E7542" s="1">
        <v>2</v>
      </c>
      <c r="F7542" s="1">
        <v>0.5</v>
      </c>
      <c r="G7542" s="2">
        <f ca="1" t="shared" si="351"/>
        <v>10.0253436085506</v>
      </c>
      <c r="H7542" s="2">
        <f ca="1" t="shared" si="352"/>
        <v>31.8443083983089</v>
      </c>
      <c r="I7542" s="2">
        <f ca="1" t="shared" si="353"/>
        <v>19</v>
      </c>
    </row>
    <row r="7543" spans="1:9">
      <c r="A7543" s="1">
        <v>60</v>
      </c>
      <c r="B7543" s="1">
        <v>50</v>
      </c>
      <c r="C7543" s="1">
        <v>25</v>
      </c>
      <c r="D7543" s="1">
        <v>0.4</v>
      </c>
      <c r="E7543" s="1">
        <v>2</v>
      </c>
      <c r="F7543" s="1">
        <v>1</v>
      </c>
      <c r="G7543" s="2">
        <f ca="1" t="shared" si="351"/>
        <v>11.5789234435657</v>
      </c>
      <c r="H7543" s="2">
        <f ca="1" t="shared" si="352"/>
        <v>31.8730091907552</v>
      </c>
      <c r="I7543" s="2">
        <f ca="1" t="shared" si="353"/>
        <v>34</v>
      </c>
    </row>
    <row r="7544" spans="1:9">
      <c r="A7544" s="1">
        <v>60</v>
      </c>
      <c r="B7544" s="1">
        <v>50</v>
      </c>
      <c r="C7544" s="1">
        <v>25</v>
      </c>
      <c r="D7544" s="1">
        <v>0.4</v>
      </c>
      <c r="E7544" s="1">
        <v>2</v>
      </c>
      <c r="F7544" s="1">
        <v>1.5</v>
      </c>
      <c r="G7544" s="2">
        <f ca="1" t="shared" si="351"/>
        <v>14.2689632447462</v>
      </c>
      <c r="H7544" s="2">
        <f ca="1" t="shared" si="352"/>
        <v>41.9707208891876</v>
      </c>
      <c r="I7544" s="2">
        <f ca="1" t="shared" si="353"/>
        <v>22</v>
      </c>
    </row>
    <row r="7545" spans="1:9">
      <c r="A7545" s="1">
        <v>60</v>
      </c>
      <c r="B7545" s="1">
        <v>50</v>
      </c>
      <c r="C7545" s="1">
        <v>25</v>
      </c>
      <c r="D7545" s="1">
        <v>0.4</v>
      </c>
      <c r="E7545" s="1">
        <v>2</v>
      </c>
      <c r="F7545" s="1">
        <v>2</v>
      </c>
      <c r="G7545" s="2">
        <f ca="1" t="shared" si="351"/>
        <v>17.7708787287642</v>
      </c>
      <c r="H7545" s="2">
        <f ca="1" t="shared" si="352"/>
        <v>45.5107644994667</v>
      </c>
      <c r="I7545" s="2">
        <f ca="1" t="shared" si="353"/>
        <v>27</v>
      </c>
    </row>
    <row r="7546" spans="1:9">
      <c r="A7546" s="1">
        <v>60</v>
      </c>
      <c r="B7546" s="1">
        <v>50</v>
      </c>
      <c r="C7546" s="1">
        <v>25</v>
      </c>
      <c r="D7546" s="1">
        <v>0.4</v>
      </c>
      <c r="E7546" s="1">
        <v>3</v>
      </c>
      <c r="F7546" s="1">
        <v>0.5</v>
      </c>
      <c r="G7546" s="2">
        <f ca="1" t="shared" si="351"/>
        <v>10.9467629873828</v>
      </c>
      <c r="H7546" s="2">
        <f ca="1" t="shared" si="352"/>
        <v>31.4515140818487</v>
      </c>
      <c r="I7546" s="2">
        <f ca="1" t="shared" si="353"/>
        <v>43</v>
      </c>
    </row>
    <row r="7547" spans="1:9">
      <c r="A7547" s="1">
        <v>60</v>
      </c>
      <c r="B7547" s="1">
        <v>50</v>
      </c>
      <c r="C7547" s="1">
        <v>25</v>
      </c>
      <c r="D7547" s="1">
        <v>0.4</v>
      </c>
      <c r="E7547" s="1">
        <v>3</v>
      </c>
      <c r="F7547" s="1">
        <v>1</v>
      </c>
      <c r="G7547" s="2">
        <f ca="1" t="shared" si="351"/>
        <v>11.0789411503156</v>
      </c>
      <c r="H7547" s="2">
        <f ca="1" t="shared" si="352"/>
        <v>33.3390750070042</v>
      </c>
      <c r="I7547" s="2">
        <f ca="1" t="shared" si="353"/>
        <v>31</v>
      </c>
    </row>
    <row r="7548" spans="1:9">
      <c r="A7548" s="1">
        <v>60</v>
      </c>
      <c r="B7548" s="1">
        <v>50</v>
      </c>
      <c r="C7548" s="1">
        <v>25</v>
      </c>
      <c r="D7548" s="1">
        <v>0.4</v>
      </c>
      <c r="E7548" s="1">
        <v>3</v>
      </c>
      <c r="F7548" s="1">
        <v>1.5</v>
      </c>
      <c r="G7548" s="2">
        <f ca="1" t="shared" si="351"/>
        <v>15.5179585119775</v>
      </c>
      <c r="H7548" s="2">
        <f ca="1" t="shared" si="352"/>
        <v>39.9530321285367</v>
      </c>
      <c r="I7548" s="2">
        <f ca="1" t="shared" si="353"/>
        <v>47</v>
      </c>
    </row>
    <row r="7549" spans="1:9">
      <c r="A7549" s="1">
        <v>60</v>
      </c>
      <c r="B7549" s="1">
        <v>50</v>
      </c>
      <c r="C7549" s="1">
        <v>25</v>
      </c>
      <c r="D7549" s="1">
        <v>0.4</v>
      </c>
      <c r="E7549" s="1">
        <v>3</v>
      </c>
      <c r="F7549" s="1">
        <v>2</v>
      </c>
      <c r="G7549" s="2">
        <f ca="1" t="shared" si="351"/>
        <v>15.1885062757631</v>
      </c>
      <c r="H7549" s="2">
        <f ca="1" t="shared" si="352"/>
        <v>45.4416485464604</v>
      </c>
      <c r="I7549" s="2">
        <f ca="1" t="shared" si="353"/>
        <v>35</v>
      </c>
    </row>
    <row r="7550" spans="1:9">
      <c r="A7550" s="1">
        <v>60</v>
      </c>
      <c r="B7550" s="1">
        <v>50</v>
      </c>
      <c r="C7550" s="1">
        <v>25</v>
      </c>
      <c r="D7550" s="1">
        <v>0.4</v>
      </c>
      <c r="E7550" s="1">
        <v>4</v>
      </c>
      <c r="F7550" s="1">
        <v>0.5</v>
      </c>
      <c r="G7550" s="2">
        <f ca="1" t="shared" si="351"/>
        <v>15.1876802241245</v>
      </c>
      <c r="H7550" s="2">
        <f ca="1" t="shared" si="352"/>
        <v>30.8283896995319</v>
      </c>
      <c r="I7550" s="2">
        <f ca="1" t="shared" si="353"/>
        <v>47</v>
      </c>
    </row>
    <row r="7551" spans="1:9">
      <c r="A7551" s="1">
        <v>60</v>
      </c>
      <c r="B7551" s="1">
        <v>50</v>
      </c>
      <c r="C7551" s="1">
        <v>25</v>
      </c>
      <c r="D7551" s="1">
        <v>0.4</v>
      </c>
      <c r="E7551" s="1">
        <v>4</v>
      </c>
      <c r="F7551" s="1">
        <v>1</v>
      </c>
      <c r="G7551" s="2">
        <f ca="1" t="shared" si="351"/>
        <v>20.8266207026588</v>
      </c>
      <c r="H7551" s="2">
        <f ca="1" t="shared" si="352"/>
        <v>33.7186888457296</v>
      </c>
      <c r="I7551" s="2">
        <f ca="1" t="shared" si="353"/>
        <v>45</v>
      </c>
    </row>
    <row r="7552" spans="1:9">
      <c r="A7552" s="1">
        <v>60</v>
      </c>
      <c r="B7552" s="1">
        <v>50</v>
      </c>
      <c r="C7552" s="1">
        <v>25</v>
      </c>
      <c r="D7552" s="1">
        <v>0.4</v>
      </c>
      <c r="E7552" s="1">
        <v>4</v>
      </c>
      <c r="F7552" s="1">
        <v>1.5</v>
      </c>
      <c r="G7552" s="2">
        <f ca="1" t="shared" si="351"/>
        <v>19.7294191086385</v>
      </c>
      <c r="H7552" s="2">
        <f ca="1" t="shared" si="352"/>
        <v>29.0550302322522</v>
      </c>
      <c r="I7552" s="2">
        <f ca="1" t="shared" si="353"/>
        <v>76</v>
      </c>
    </row>
    <row r="7553" spans="1:9">
      <c r="A7553" s="1">
        <v>60</v>
      </c>
      <c r="B7553" s="1">
        <v>50</v>
      </c>
      <c r="C7553" s="1">
        <v>25</v>
      </c>
      <c r="D7553" s="1">
        <v>0.4</v>
      </c>
      <c r="E7553" s="1">
        <v>4</v>
      </c>
      <c r="F7553" s="1">
        <v>2</v>
      </c>
      <c r="G7553" s="2">
        <f ca="1" t="shared" si="351"/>
        <v>20.4909439826134</v>
      </c>
      <c r="H7553" s="2">
        <f ca="1" t="shared" si="352"/>
        <v>39.4834643903223</v>
      </c>
      <c r="I7553" s="2">
        <f ca="1" t="shared" si="353"/>
        <v>56</v>
      </c>
    </row>
    <row r="7554" spans="1:9">
      <c r="A7554" s="1">
        <v>60</v>
      </c>
      <c r="B7554" s="1">
        <v>50</v>
      </c>
      <c r="C7554" s="1">
        <v>25</v>
      </c>
      <c r="D7554" s="1">
        <v>0.6</v>
      </c>
      <c r="E7554" s="1">
        <v>1</v>
      </c>
      <c r="F7554" s="1">
        <v>0.5</v>
      </c>
      <c r="G7554" s="2">
        <f ca="1" t="shared" si="351"/>
        <v>7.60919519043863</v>
      </c>
      <c r="H7554" s="2">
        <f ca="1" t="shared" si="352"/>
        <v>38.1850090466928</v>
      </c>
      <c r="I7554" s="2">
        <f ca="1" t="shared" si="353"/>
        <v>0</v>
      </c>
    </row>
    <row r="7555" spans="1:9">
      <c r="A7555" s="1">
        <v>60</v>
      </c>
      <c r="B7555" s="1">
        <v>50</v>
      </c>
      <c r="C7555" s="1">
        <v>25</v>
      </c>
      <c r="D7555" s="1">
        <v>0.6</v>
      </c>
      <c r="E7555" s="1">
        <v>1</v>
      </c>
      <c r="F7555" s="1">
        <v>1</v>
      </c>
      <c r="G7555" s="2">
        <f ca="1" t="shared" ref="G7555:G7618" si="354">MAX(MIN((0.2*C7555*SQRT(E7555*2+F7555*4)+LN(E7555*F7555)-LN(8))*NORMINV(RAND(),1,0.1),C7555),0)</f>
        <v>9.66782298753592</v>
      </c>
      <c r="H7555" s="2">
        <f ca="1" t="shared" ref="H7555:H7618" si="355">35*55/(B7555+30)+5*SQRT(E7555)+10*(F7555/1.25)-SQRT(I7555)+NORMINV(RAND(),0,3)</f>
        <v>32.2429691150275</v>
      </c>
      <c r="I7555" s="2">
        <f ca="1" t="shared" ref="I7555:I7618" si="356">ROUND(B7555*(1-D7555)*SQRT(E7555-1)*NORMINV(RAND(),1,0.2),0)</f>
        <v>0</v>
      </c>
    </row>
    <row r="7556" spans="1:9">
      <c r="A7556" s="1">
        <v>60</v>
      </c>
      <c r="B7556" s="1">
        <v>50</v>
      </c>
      <c r="C7556" s="1">
        <v>25</v>
      </c>
      <c r="D7556" s="1">
        <v>0.6</v>
      </c>
      <c r="E7556" s="1">
        <v>1</v>
      </c>
      <c r="F7556" s="1">
        <v>1.5</v>
      </c>
      <c r="G7556" s="2">
        <f ca="1" t="shared" si="354"/>
        <v>10.401517418028</v>
      </c>
      <c r="H7556" s="2">
        <f ca="1" t="shared" si="355"/>
        <v>44.7346600581142</v>
      </c>
      <c r="I7556" s="2">
        <f ca="1" t="shared" si="356"/>
        <v>0</v>
      </c>
    </row>
    <row r="7557" spans="1:9">
      <c r="A7557" s="1">
        <v>60</v>
      </c>
      <c r="B7557" s="1">
        <v>50</v>
      </c>
      <c r="C7557" s="1">
        <v>25</v>
      </c>
      <c r="D7557" s="1">
        <v>0.6</v>
      </c>
      <c r="E7557" s="1">
        <v>1</v>
      </c>
      <c r="F7557" s="1">
        <v>2</v>
      </c>
      <c r="G7557" s="2">
        <f ca="1" t="shared" si="354"/>
        <v>12.9702296297814</v>
      </c>
      <c r="H7557" s="2">
        <f ca="1" t="shared" si="355"/>
        <v>42.6823967841935</v>
      </c>
      <c r="I7557" s="2">
        <f ca="1" t="shared" si="356"/>
        <v>0</v>
      </c>
    </row>
    <row r="7558" spans="1:9">
      <c r="A7558" s="1">
        <v>60</v>
      </c>
      <c r="B7558" s="1">
        <v>50</v>
      </c>
      <c r="C7558" s="1">
        <v>25</v>
      </c>
      <c r="D7558" s="1">
        <v>0.6</v>
      </c>
      <c r="E7558" s="1">
        <v>2</v>
      </c>
      <c r="F7558" s="1">
        <v>0.5</v>
      </c>
      <c r="G7558" s="2">
        <f ca="1" t="shared" si="354"/>
        <v>9.49668795168923</v>
      </c>
      <c r="H7558" s="2">
        <f ca="1" t="shared" si="355"/>
        <v>28.4523771084608</v>
      </c>
      <c r="I7558" s="2">
        <f ca="1" t="shared" si="356"/>
        <v>15</v>
      </c>
    </row>
    <row r="7559" spans="1:9">
      <c r="A7559" s="1">
        <v>60</v>
      </c>
      <c r="B7559" s="1">
        <v>50</v>
      </c>
      <c r="C7559" s="1">
        <v>25</v>
      </c>
      <c r="D7559" s="1">
        <v>0.6</v>
      </c>
      <c r="E7559" s="1">
        <v>2</v>
      </c>
      <c r="F7559" s="1">
        <v>1</v>
      </c>
      <c r="G7559" s="2">
        <f ca="1" t="shared" si="354"/>
        <v>11.2031294049005</v>
      </c>
      <c r="H7559" s="2">
        <f ca="1" t="shared" si="355"/>
        <v>33.0112373709665</v>
      </c>
      <c r="I7559" s="2">
        <f ca="1" t="shared" si="356"/>
        <v>22</v>
      </c>
    </row>
    <row r="7560" spans="1:9">
      <c r="A7560" s="1">
        <v>60</v>
      </c>
      <c r="B7560" s="1">
        <v>50</v>
      </c>
      <c r="C7560" s="1">
        <v>25</v>
      </c>
      <c r="D7560" s="1">
        <v>0.6</v>
      </c>
      <c r="E7560" s="1">
        <v>2</v>
      </c>
      <c r="F7560" s="1">
        <v>1.5</v>
      </c>
      <c r="G7560" s="2">
        <f ca="1" t="shared" si="354"/>
        <v>15.117893164845</v>
      </c>
      <c r="H7560" s="2">
        <f ca="1" t="shared" si="355"/>
        <v>34.9075145106909</v>
      </c>
      <c r="I7560" s="2">
        <f ca="1" t="shared" si="356"/>
        <v>19</v>
      </c>
    </row>
    <row r="7561" spans="1:9">
      <c r="A7561" s="1">
        <v>60</v>
      </c>
      <c r="B7561" s="1">
        <v>50</v>
      </c>
      <c r="C7561" s="1">
        <v>25</v>
      </c>
      <c r="D7561" s="1">
        <v>0.6</v>
      </c>
      <c r="E7561" s="1">
        <v>2</v>
      </c>
      <c r="F7561" s="1">
        <v>2</v>
      </c>
      <c r="G7561" s="2">
        <f ca="1" t="shared" si="354"/>
        <v>16.1942945811501</v>
      </c>
      <c r="H7561" s="2">
        <f ca="1" t="shared" si="355"/>
        <v>42.0781224999599</v>
      </c>
      <c r="I7561" s="2">
        <f ca="1" t="shared" si="356"/>
        <v>20</v>
      </c>
    </row>
    <row r="7562" spans="1:9">
      <c r="A7562" s="1">
        <v>60</v>
      </c>
      <c r="B7562" s="1">
        <v>50</v>
      </c>
      <c r="C7562" s="1">
        <v>25</v>
      </c>
      <c r="D7562" s="1">
        <v>0.6</v>
      </c>
      <c r="E7562" s="1">
        <v>3</v>
      </c>
      <c r="F7562" s="1">
        <v>0.5</v>
      </c>
      <c r="G7562" s="2">
        <f ca="1" t="shared" si="354"/>
        <v>12.4728053487512</v>
      </c>
      <c r="H7562" s="2">
        <f ca="1" t="shared" si="355"/>
        <v>34.3320285378801</v>
      </c>
      <c r="I7562" s="2">
        <f ca="1" t="shared" si="356"/>
        <v>30</v>
      </c>
    </row>
    <row r="7563" spans="1:9">
      <c r="A7563" s="1">
        <v>60</v>
      </c>
      <c r="B7563" s="1">
        <v>50</v>
      </c>
      <c r="C7563" s="1">
        <v>25</v>
      </c>
      <c r="D7563" s="1">
        <v>0.6</v>
      </c>
      <c r="E7563" s="1">
        <v>3</v>
      </c>
      <c r="F7563" s="1">
        <v>1</v>
      </c>
      <c r="G7563" s="2">
        <f ca="1" t="shared" si="354"/>
        <v>18.0570457757668</v>
      </c>
      <c r="H7563" s="2">
        <f ca="1" t="shared" si="355"/>
        <v>39.5910381897856</v>
      </c>
      <c r="I7563" s="2">
        <f ca="1" t="shared" si="356"/>
        <v>26</v>
      </c>
    </row>
    <row r="7564" spans="1:9">
      <c r="A7564" s="1">
        <v>60</v>
      </c>
      <c r="B7564" s="1">
        <v>50</v>
      </c>
      <c r="C7564" s="1">
        <v>25</v>
      </c>
      <c r="D7564" s="1">
        <v>0.6</v>
      </c>
      <c r="E7564" s="1">
        <v>3</v>
      </c>
      <c r="F7564" s="1">
        <v>1.5</v>
      </c>
      <c r="G7564" s="2">
        <f ca="1" t="shared" si="354"/>
        <v>16.1368756838947</v>
      </c>
      <c r="H7564" s="2">
        <f ca="1" t="shared" si="355"/>
        <v>38.2825061990428</v>
      </c>
      <c r="I7564" s="2">
        <f ca="1" t="shared" si="356"/>
        <v>26</v>
      </c>
    </row>
    <row r="7565" spans="1:9">
      <c r="A7565" s="1">
        <v>60</v>
      </c>
      <c r="B7565" s="1">
        <v>50</v>
      </c>
      <c r="C7565" s="1">
        <v>25</v>
      </c>
      <c r="D7565" s="1">
        <v>0.6</v>
      </c>
      <c r="E7565" s="1">
        <v>3</v>
      </c>
      <c r="F7565" s="1">
        <v>2</v>
      </c>
      <c r="G7565" s="2">
        <f ca="1" t="shared" si="354"/>
        <v>17.9902829056827</v>
      </c>
      <c r="H7565" s="2">
        <f ca="1" t="shared" si="355"/>
        <v>43.6859678306564</v>
      </c>
      <c r="I7565" s="2">
        <f ca="1" t="shared" si="356"/>
        <v>28</v>
      </c>
    </row>
    <row r="7566" spans="1:9">
      <c r="A7566" s="1">
        <v>60</v>
      </c>
      <c r="B7566" s="1">
        <v>50</v>
      </c>
      <c r="C7566" s="1">
        <v>25</v>
      </c>
      <c r="D7566" s="1">
        <v>0.6</v>
      </c>
      <c r="E7566" s="1">
        <v>4</v>
      </c>
      <c r="F7566" s="1">
        <v>0.5</v>
      </c>
      <c r="G7566" s="2">
        <f ca="1" t="shared" si="354"/>
        <v>14.9234568920118</v>
      </c>
      <c r="H7566" s="2">
        <f ca="1" t="shared" si="355"/>
        <v>28.7571741423691</v>
      </c>
      <c r="I7566" s="2">
        <f ca="1" t="shared" si="356"/>
        <v>42</v>
      </c>
    </row>
    <row r="7567" spans="1:9">
      <c r="A7567" s="1">
        <v>60</v>
      </c>
      <c r="B7567" s="1">
        <v>50</v>
      </c>
      <c r="C7567" s="1">
        <v>25</v>
      </c>
      <c r="D7567" s="1">
        <v>0.6</v>
      </c>
      <c r="E7567" s="1">
        <v>4</v>
      </c>
      <c r="F7567" s="1">
        <v>1</v>
      </c>
      <c r="G7567" s="2">
        <f ca="1" t="shared" si="354"/>
        <v>18.6579073655252</v>
      </c>
      <c r="H7567" s="2">
        <f ca="1" t="shared" si="355"/>
        <v>34.5710583244881</v>
      </c>
      <c r="I7567" s="2">
        <f ca="1" t="shared" si="356"/>
        <v>31</v>
      </c>
    </row>
    <row r="7568" spans="1:9">
      <c r="A7568" s="1">
        <v>60</v>
      </c>
      <c r="B7568" s="1">
        <v>50</v>
      </c>
      <c r="C7568" s="1">
        <v>25</v>
      </c>
      <c r="D7568" s="1">
        <v>0.6</v>
      </c>
      <c r="E7568" s="1">
        <v>4</v>
      </c>
      <c r="F7568" s="1">
        <v>1.5</v>
      </c>
      <c r="G7568" s="2">
        <f ca="1" t="shared" si="354"/>
        <v>18.1459695940282</v>
      </c>
      <c r="H7568" s="2">
        <f ca="1" t="shared" si="355"/>
        <v>40.2114245742097</v>
      </c>
      <c r="I7568" s="2">
        <f ca="1" t="shared" si="356"/>
        <v>32</v>
      </c>
    </row>
    <row r="7569" spans="1:9">
      <c r="A7569" s="1">
        <v>60</v>
      </c>
      <c r="B7569" s="1">
        <v>50</v>
      </c>
      <c r="C7569" s="1">
        <v>25</v>
      </c>
      <c r="D7569" s="1">
        <v>0.6</v>
      </c>
      <c r="E7569" s="1">
        <v>4</v>
      </c>
      <c r="F7569" s="1">
        <v>2</v>
      </c>
      <c r="G7569" s="2">
        <f ca="1" t="shared" si="354"/>
        <v>20.6097630690514</v>
      </c>
      <c r="H7569" s="2">
        <f ca="1" t="shared" si="355"/>
        <v>40.7483645791285</v>
      </c>
      <c r="I7569" s="2">
        <f ca="1" t="shared" si="356"/>
        <v>34</v>
      </c>
    </row>
    <row r="7570" spans="1:9">
      <c r="A7570" s="1">
        <v>60</v>
      </c>
      <c r="B7570" s="1">
        <v>50</v>
      </c>
      <c r="C7570" s="1">
        <v>25</v>
      </c>
      <c r="D7570" s="1">
        <v>0.8</v>
      </c>
      <c r="E7570" s="1">
        <v>1</v>
      </c>
      <c r="F7570" s="1">
        <v>0.5</v>
      </c>
      <c r="G7570" s="2">
        <f ca="1" t="shared" si="354"/>
        <v>7.16976645481565</v>
      </c>
      <c r="H7570" s="2">
        <f ca="1" t="shared" si="355"/>
        <v>34.4467228223016</v>
      </c>
      <c r="I7570" s="2">
        <f ca="1" t="shared" si="356"/>
        <v>0</v>
      </c>
    </row>
    <row r="7571" spans="1:9">
      <c r="A7571" s="1">
        <v>60</v>
      </c>
      <c r="B7571" s="1">
        <v>50</v>
      </c>
      <c r="C7571" s="1">
        <v>25</v>
      </c>
      <c r="D7571" s="1">
        <v>0.8</v>
      </c>
      <c r="E7571" s="1">
        <v>1</v>
      </c>
      <c r="F7571" s="1">
        <v>1</v>
      </c>
      <c r="G7571" s="2">
        <f ca="1" t="shared" si="354"/>
        <v>8.37890052329867</v>
      </c>
      <c r="H7571" s="2">
        <f ca="1" t="shared" si="355"/>
        <v>38.7798341592648</v>
      </c>
      <c r="I7571" s="2">
        <f ca="1" t="shared" si="356"/>
        <v>0</v>
      </c>
    </row>
    <row r="7572" spans="1:9">
      <c r="A7572" s="1">
        <v>60</v>
      </c>
      <c r="B7572" s="1">
        <v>50</v>
      </c>
      <c r="C7572" s="1">
        <v>25</v>
      </c>
      <c r="D7572" s="1">
        <v>0.8</v>
      </c>
      <c r="E7572" s="1">
        <v>1</v>
      </c>
      <c r="F7572" s="1">
        <v>1.5</v>
      </c>
      <c r="G7572" s="2">
        <f ca="1" t="shared" si="354"/>
        <v>10.3860901259406</v>
      </c>
      <c r="H7572" s="2">
        <f ca="1" t="shared" si="355"/>
        <v>39.5966995116585</v>
      </c>
      <c r="I7572" s="2">
        <f ca="1" t="shared" si="356"/>
        <v>0</v>
      </c>
    </row>
    <row r="7573" spans="1:9">
      <c r="A7573" s="1">
        <v>60</v>
      </c>
      <c r="B7573" s="1">
        <v>50</v>
      </c>
      <c r="C7573" s="1">
        <v>25</v>
      </c>
      <c r="D7573" s="1">
        <v>0.8</v>
      </c>
      <c r="E7573" s="1">
        <v>1</v>
      </c>
      <c r="F7573" s="1">
        <v>2</v>
      </c>
      <c r="G7573" s="2">
        <f ca="1" t="shared" si="354"/>
        <v>17.2844514267858</v>
      </c>
      <c r="H7573" s="2">
        <f ca="1" t="shared" si="355"/>
        <v>47.7918876320585</v>
      </c>
      <c r="I7573" s="2">
        <f ca="1" t="shared" si="356"/>
        <v>0</v>
      </c>
    </row>
    <row r="7574" spans="1:9">
      <c r="A7574" s="1">
        <v>60</v>
      </c>
      <c r="B7574" s="1">
        <v>50</v>
      </c>
      <c r="C7574" s="1">
        <v>25</v>
      </c>
      <c r="D7574" s="1">
        <v>0.8</v>
      </c>
      <c r="E7574" s="1">
        <v>2</v>
      </c>
      <c r="F7574" s="1">
        <v>0.5</v>
      </c>
      <c r="G7574" s="2">
        <f ca="1" t="shared" si="354"/>
        <v>9.86686480896267</v>
      </c>
      <c r="H7574" s="2">
        <f ca="1" t="shared" si="355"/>
        <v>27.1983133374395</v>
      </c>
      <c r="I7574" s="2">
        <f ca="1" t="shared" si="356"/>
        <v>8</v>
      </c>
    </row>
    <row r="7575" spans="1:9">
      <c r="A7575" s="1">
        <v>60</v>
      </c>
      <c r="B7575" s="1">
        <v>50</v>
      </c>
      <c r="C7575" s="1">
        <v>25</v>
      </c>
      <c r="D7575" s="1">
        <v>0.8</v>
      </c>
      <c r="E7575" s="1">
        <v>2</v>
      </c>
      <c r="F7575" s="1">
        <v>1</v>
      </c>
      <c r="G7575" s="2">
        <f ca="1" t="shared" si="354"/>
        <v>13.4540657881355</v>
      </c>
      <c r="H7575" s="2">
        <f ca="1" t="shared" si="355"/>
        <v>36.1463797116899</v>
      </c>
      <c r="I7575" s="2">
        <f ca="1" t="shared" si="356"/>
        <v>9</v>
      </c>
    </row>
    <row r="7576" spans="1:9">
      <c r="A7576" s="1">
        <v>60</v>
      </c>
      <c r="B7576" s="1">
        <v>50</v>
      </c>
      <c r="C7576" s="1">
        <v>25</v>
      </c>
      <c r="D7576" s="1">
        <v>0.8</v>
      </c>
      <c r="E7576" s="1">
        <v>2</v>
      </c>
      <c r="F7576" s="1">
        <v>1.5</v>
      </c>
      <c r="G7576" s="2">
        <f ca="1" t="shared" si="354"/>
        <v>15.0246156653717</v>
      </c>
      <c r="H7576" s="2">
        <f ca="1" t="shared" si="355"/>
        <v>40.5571414476039</v>
      </c>
      <c r="I7576" s="2">
        <f ca="1" t="shared" si="356"/>
        <v>13</v>
      </c>
    </row>
    <row r="7577" spans="1:9">
      <c r="A7577" s="1">
        <v>60</v>
      </c>
      <c r="B7577" s="1">
        <v>50</v>
      </c>
      <c r="C7577" s="1">
        <v>25</v>
      </c>
      <c r="D7577" s="1">
        <v>0.8</v>
      </c>
      <c r="E7577" s="1">
        <v>2</v>
      </c>
      <c r="F7577" s="1">
        <v>2</v>
      </c>
      <c r="G7577" s="2">
        <f ca="1" t="shared" si="354"/>
        <v>19.5869490634385</v>
      </c>
      <c r="H7577" s="2">
        <f ca="1" t="shared" si="355"/>
        <v>42.3431324261124</v>
      </c>
      <c r="I7577" s="2">
        <f ca="1" t="shared" si="356"/>
        <v>10</v>
      </c>
    </row>
    <row r="7578" spans="1:9">
      <c r="A7578" s="1">
        <v>60</v>
      </c>
      <c r="B7578" s="1">
        <v>50</v>
      </c>
      <c r="C7578" s="1">
        <v>25</v>
      </c>
      <c r="D7578" s="1">
        <v>0.8</v>
      </c>
      <c r="E7578" s="1">
        <v>3</v>
      </c>
      <c r="F7578" s="1">
        <v>0.5</v>
      </c>
      <c r="G7578" s="2">
        <f ca="1" t="shared" si="354"/>
        <v>11.6046814755291</v>
      </c>
      <c r="H7578" s="2">
        <f ca="1" t="shared" si="355"/>
        <v>37.215652108401</v>
      </c>
      <c r="I7578" s="2">
        <f ca="1" t="shared" si="356"/>
        <v>14</v>
      </c>
    </row>
    <row r="7579" spans="1:9">
      <c r="A7579" s="1">
        <v>60</v>
      </c>
      <c r="B7579" s="1">
        <v>50</v>
      </c>
      <c r="C7579" s="1">
        <v>25</v>
      </c>
      <c r="D7579" s="1">
        <v>0.8</v>
      </c>
      <c r="E7579" s="1">
        <v>3</v>
      </c>
      <c r="F7579" s="1">
        <v>1</v>
      </c>
      <c r="G7579" s="2">
        <f ca="1" t="shared" si="354"/>
        <v>13.7055228788236</v>
      </c>
      <c r="H7579" s="2">
        <f ca="1" t="shared" si="355"/>
        <v>36.3583471665289</v>
      </c>
      <c r="I7579" s="2">
        <f ca="1" t="shared" si="356"/>
        <v>15</v>
      </c>
    </row>
    <row r="7580" spans="1:9">
      <c r="A7580" s="1">
        <v>60</v>
      </c>
      <c r="B7580" s="1">
        <v>50</v>
      </c>
      <c r="C7580" s="1">
        <v>25</v>
      </c>
      <c r="D7580" s="1">
        <v>0.8</v>
      </c>
      <c r="E7580" s="1">
        <v>3</v>
      </c>
      <c r="F7580" s="1">
        <v>1.5</v>
      </c>
      <c r="G7580" s="2">
        <f ca="1" t="shared" si="354"/>
        <v>16.7855913293975</v>
      </c>
      <c r="H7580" s="2">
        <f ca="1" t="shared" si="355"/>
        <v>42.5364261200974</v>
      </c>
      <c r="I7580" s="2">
        <f ca="1" t="shared" si="356"/>
        <v>16</v>
      </c>
    </row>
    <row r="7581" spans="1:9">
      <c r="A7581" s="1">
        <v>60</v>
      </c>
      <c r="B7581" s="1">
        <v>50</v>
      </c>
      <c r="C7581" s="1">
        <v>25</v>
      </c>
      <c r="D7581" s="1">
        <v>0.8</v>
      </c>
      <c r="E7581" s="1">
        <v>3</v>
      </c>
      <c r="F7581" s="1">
        <v>2</v>
      </c>
      <c r="G7581" s="2">
        <f ca="1" t="shared" si="354"/>
        <v>18.8372470658573</v>
      </c>
      <c r="H7581" s="2">
        <f ca="1" t="shared" si="355"/>
        <v>46.0007606415</v>
      </c>
      <c r="I7581" s="2">
        <f ca="1" t="shared" si="356"/>
        <v>15</v>
      </c>
    </row>
    <row r="7582" spans="1:9">
      <c r="A7582" s="1">
        <v>60</v>
      </c>
      <c r="B7582" s="1">
        <v>50</v>
      </c>
      <c r="C7582" s="1">
        <v>25</v>
      </c>
      <c r="D7582" s="1">
        <v>0.8</v>
      </c>
      <c r="E7582" s="1">
        <v>4</v>
      </c>
      <c r="F7582" s="1">
        <v>0.5</v>
      </c>
      <c r="G7582" s="2">
        <f ca="1" t="shared" si="354"/>
        <v>13.5038643204502</v>
      </c>
      <c r="H7582" s="2">
        <f ca="1" t="shared" si="355"/>
        <v>32.0285043797619</v>
      </c>
      <c r="I7582" s="2">
        <f ca="1" t="shared" si="356"/>
        <v>19</v>
      </c>
    </row>
    <row r="7583" spans="1:9">
      <c r="A7583" s="1">
        <v>60</v>
      </c>
      <c r="B7583" s="1">
        <v>50</v>
      </c>
      <c r="C7583" s="1">
        <v>25</v>
      </c>
      <c r="D7583" s="1">
        <v>0.8</v>
      </c>
      <c r="E7583" s="1">
        <v>4</v>
      </c>
      <c r="F7583" s="1">
        <v>1</v>
      </c>
      <c r="G7583" s="2">
        <f ca="1" t="shared" si="354"/>
        <v>16.3066947028372</v>
      </c>
      <c r="H7583" s="2">
        <f ca="1" t="shared" si="355"/>
        <v>37.8575621992401</v>
      </c>
      <c r="I7583" s="2">
        <f ca="1" t="shared" si="356"/>
        <v>14</v>
      </c>
    </row>
    <row r="7584" spans="1:9">
      <c r="A7584" s="1">
        <v>60</v>
      </c>
      <c r="B7584" s="1">
        <v>50</v>
      </c>
      <c r="C7584" s="1">
        <v>25</v>
      </c>
      <c r="D7584" s="1">
        <v>0.8</v>
      </c>
      <c r="E7584" s="1">
        <v>4</v>
      </c>
      <c r="F7584" s="1">
        <v>1.5</v>
      </c>
      <c r="G7584" s="2">
        <f ca="1" t="shared" si="354"/>
        <v>16.7711542686534</v>
      </c>
      <c r="H7584" s="2">
        <f ca="1" t="shared" si="355"/>
        <v>35.153567241301</v>
      </c>
      <c r="I7584" s="2">
        <f ca="1" t="shared" si="356"/>
        <v>20</v>
      </c>
    </row>
    <row r="7585" spans="1:9">
      <c r="A7585" s="1">
        <v>60</v>
      </c>
      <c r="B7585" s="1">
        <v>50</v>
      </c>
      <c r="C7585" s="1">
        <v>25</v>
      </c>
      <c r="D7585" s="1">
        <v>0.8</v>
      </c>
      <c r="E7585" s="1">
        <v>4</v>
      </c>
      <c r="F7585" s="1">
        <v>2</v>
      </c>
      <c r="G7585" s="2">
        <f ca="1" t="shared" si="354"/>
        <v>20.9862161203784</v>
      </c>
      <c r="H7585" s="2">
        <f ca="1" t="shared" si="355"/>
        <v>45.3857904146942</v>
      </c>
      <c r="I7585" s="2">
        <f ca="1" t="shared" si="356"/>
        <v>14</v>
      </c>
    </row>
    <row r="7586" spans="1:9">
      <c r="A7586" s="1">
        <v>60</v>
      </c>
      <c r="B7586" s="1">
        <v>50</v>
      </c>
      <c r="C7586" s="1">
        <v>25</v>
      </c>
      <c r="D7586" s="1">
        <v>1</v>
      </c>
      <c r="E7586" s="1">
        <v>1</v>
      </c>
      <c r="F7586" s="1">
        <v>0.5</v>
      </c>
      <c r="G7586" s="2">
        <f ca="1" t="shared" si="354"/>
        <v>6.88704472309094</v>
      </c>
      <c r="H7586" s="2">
        <f ca="1" t="shared" si="355"/>
        <v>35.4155220144905</v>
      </c>
      <c r="I7586" s="2">
        <f ca="1" t="shared" si="356"/>
        <v>0</v>
      </c>
    </row>
    <row r="7587" spans="1:9">
      <c r="A7587" s="1">
        <v>60</v>
      </c>
      <c r="B7587" s="1">
        <v>50</v>
      </c>
      <c r="C7587" s="1">
        <v>25</v>
      </c>
      <c r="D7587" s="1">
        <v>1</v>
      </c>
      <c r="E7587" s="1">
        <v>1</v>
      </c>
      <c r="F7587" s="1">
        <v>1</v>
      </c>
      <c r="G7587" s="2">
        <f ca="1" t="shared" si="354"/>
        <v>10.1635590667754</v>
      </c>
      <c r="H7587" s="2">
        <f ca="1" t="shared" si="355"/>
        <v>38.0793301521935</v>
      </c>
      <c r="I7587" s="2">
        <f ca="1" t="shared" si="356"/>
        <v>0</v>
      </c>
    </row>
    <row r="7588" spans="1:9">
      <c r="A7588" s="1">
        <v>60</v>
      </c>
      <c r="B7588" s="1">
        <v>50</v>
      </c>
      <c r="C7588" s="1">
        <v>25</v>
      </c>
      <c r="D7588" s="1">
        <v>1</v>
      </c>
      <c r="E7588" s="1">
        <v>1</v>
      </c>
      <c r="F7588" s="1">
        <v>1.5</v>
      </c>
      <c r="G7588" s="2">
        <f ca="1" t="shared" si="354"/>
        <v>10.9817379344412</v>
      </c>
      <c r="H7588" s="2">
        <f ca="1" t="shared" si="355"/>
        <v>37.5600387699324</v>
      </c>
      <c r="I7588" s="2">
        <f ca="1" t="shared" si="356"/>
        <v>0</v>
      </c>
    </row>
    <row r="7589" spans="1:9">
      <c r="A7589" s="1">
        <v>60</v>
      </c>
      <c r="B7589" s="1">
        <v>50</v>
      </c>
      <c r="C7589" s="1">
        <v>25</v>
      </c>
      <c r="D7589" s="1">
        <v>1</v>
      </c>
      <c r="E7589" s="1">
        <v>1</v>
      </c>
      <c r="F7589" s="1">
        <v>2</v>
      </c>
      <c r="G7589" s="2">
        <f ca="1" t="shared" si="354"/>
        <v>14.539020019224</v>
      </c>
      <c r="H7589" s="2">
        <f ca="1" t="shared" si="355"/>
        <v>46.5741221382464</v>
      </c>
      <c r="I7589" s="2">
        <f ca="1" t="shared" si="356"/>
        <v>0</v>
      </c>
    </row>
    <row r="7590" spans="1:9">
      <c r="A7590" s="1">
        <v>60</v>
      </c>
      <c r="B7590" s="1">
        <v>50</v>
      </c>
      <c r="C7590" s="1">
        <v>25</v>
      </c>
      <c r="D7590" s="1">
        <v>1</v>
      </c>
      <c r="E7590" s="1">
        <v>2</v>
      </c>
      <c r="F7590" s="1">
        <v>0.5</v>
      </c>
      <c r="G7590" s="2">
        <f ca="1" t="shared" si="354"/>
        <v>9.89781939895961</v>
      </c>
      <c r="H7590" s="2">
        <f ca="1" t="shared" si="355"/>
        <v>35.5908702068541</v>
      </c>
      <c r="I7590" s="2">
        <f ca="1" t="shared" si="356"/>
        <v>0</v>
      </c>
    </row>
    <row r="7591" spans="1:9">
      <c r="A7591" s="1">
        <v>60</v>
      </c>
      <c r="B7591" s="1">
        <v>50</v>
      </c>
      <c r="C7591" s="1">
        <v>25</v>
      </c>
      <c r="D7591" s="1">
        <v>1</v>
      </c>
      <c r="E7591" s="1">
        <v>2</v>
      </c>
      <c r="F7591" s="1">
        <v>1</v>
      </c>
      <c r="G7591" s="2">
        <f ca="1" t="shared" si="354"/>
        <v>15.3363006675836</v>
      </c>
      <c r="H7591" s="2">
        <f ca="1" t="shared" si="355"/>
        <v>39.7693151520255</v>
      </c>
      <c r="I7591" s="2">
        <f ca="1" t="shared" si="356"/>
        <v>0</v>
      </c>
    </row>
    <row r="7592" spans="1:9">
      <c r="A7592" s="1">
        <v>60</v>
      </c>
      <c r="B7592" s="1">
        <v>50</v>
      </c>
      <c r="C7592" s="1">
        <v>25</v>
      </c>
      <c r="D7592" s="1">
        <v>1</v>
      </c>
      <c r="E7592" s="1">
        <v>2</v>
      </c>
      <c r="F7592" s="1">
        <v>1.5</v>
      </c>
      <c r="G7592" s="2">
        <f ca="1" t="shared" si="354"/>
        <v>12.8052021148305</v>
      </c>
      <c r="H7592" s="2">
        <f ca="1" t="shared" si="355"/>
        <v>42.5825960244748</v>
      </c>
      <c r="I7592" s="2">
        <f ca="1" t="shared" si="356"/>
        <v>0</v>
      </c>
    </row>
    <row r="7593" spans="1:9">
      <c r="A7593" s="1">
        <v>60</v>
      </c>
      <c r="B7593" s="1">
        <v>50</v>
      </c>
      <c r="C7593" s="1">
        <v>25</v>
      </c>
      <c r="D7593" s="1">
        <v>1</v>
      </c>
      <c r="E7593" s="1">
        <v>2</v>
      </c>
      <c r="F7593" s="1">
        <v>2</v>
      </c>
      <c r="G7593" s="2">
        <f ca="1" t="shared" si="354"/>
        <v>16.9474637649388</v>
      </c>
      <c r="H7593" s="2">
        <f ca="1" t="shared" si="355"/>
        <v>45.6881753088089</v>
      </c>
      <c r="I7593" s="2">
        <f ca="1" t="shared" si="356"/>
        <v>0</v>
      </c>
    </row>
    <row r="7594" spans="1:9">
      <c r="A7594" s="1">
        <v>60</v>
      </c>
      <c r="B7594" s="1">
        <v>50</v>
      </c>
      <c r="C7594" s="1">
        <v>25</v>
      </c>
      <c r="D7594" s="1">
        <v>1</v>
      </c>
      <c r="E7594" s="1">
        <v>3</v>
      </c>
      <c r="F7594" s="1">
        <v>0.5</v>
      </c>
      <c r="G7594" s="2">
        <f ca="1" t="shared" si="354"/>
        <v>11.5666337202321</v>
      </c>
      <c r="H7594" s="2">
        <f ca="1" t="shared" si="355"/>
        <v>40.4919702043899</v>
      </c>
      <c r="I7594" s="2">
        <f ca="1" t="shared" si="356"/>
        <v>0</v>
      </c>
    </row>
    <row r="7595" spans="1:9">
      <c r="A7595" s="1">
        <v>60</v>
      </c>
      <c r="B7595" s="1">
        <v>50</v>
      </c>
      <c r="C7595" s="1">
        <v>25</v>
      </c>
      <c r="D7595" s="1">
        <v>1</v>
      </c>
      <c r="E7595" s="1">
        <v>3</v>
      </c>
      <c r="F7595" s="1">
        <v>1</v>
      </c>
      <c r="G7595" s="2">
        <f ca="1" t="shared" si="354"/>
        <v>15.2758505847734</v>
      </c>
      <c r="H7595" s="2">
        <f ca="1" t="shared" si="355"/>
        <v>39.3345796703965</v>
      </c>
      <c r="I7595" s="2">
        <f ca="1" t="shared" si="356"/>
        <v>0</v>
      </c>
    </row>
    <row r="7596" spans="1:9">
      <c r="A7596" s="1">
        <v>60</v>
      </c>
      <c r="B7596" s="1">
        <v>50</v>
      </c>
      <c r="C7596" s="1">
        <v>25</v>
      </c>
      <c r="D7596" s="1">
        <v>1</v>
      </c>
      <c r="E7596" s="1">
        <v>3</v>
      </c>
      <c r="F7596" s="1">
        <v>1.5</v>
      </c>
      <c r="G7596" s="2">
        <f ca="1" t="shared" si="354"/>
        <v>18.5040107791895</v>
      </c>
      <c r="H7596" s="2">
        <f ca="1" t="shared" si="355"/>
        <v>43.0877501375083</v>
      </c>
      <c r="I7596" s="2">
        <f ca="1" t="shared" si="356"/>
        <v>0</v>
      </c>
    </row>
    <row r="7597" spans="1:9">
      <c r="A7597" s="1">
        <v>60</v>
      </c>
      <c r="B7597" s="1">
        <v>50</v>
      </c>
      <c r="C7597" s="1">
        <v>25</v>
      </c>
      <c r="D7597" s="1">
        <v>1</v>
      </c>
      <c r="E7597" s="1">
        <v>3</v>
      </c>
      <c r="F7597" s="1">
        <v>2</v>
      </c>
      <c r="G7597" s="2">
        <f ca="1" t="shared" si="354"/>
        <v>16.3087131478022</v>
      </c>
      <c r="H7597" s="2">
        <f ca="1" t="shared" si="355"/>
        <v>49.9421709347458</v>
      </c>
      <c r="I7597" s="2">
        <f ca="1" t="shared" si="356"/>
        <v>0</v>
      </c>
    </row>
    <row r="7598" spans="1:9">
      <c r="A7598" s="1">
        <v>60</v>
      </c>
      <c r="B7598" s="1">
        <v>50</v>
      </c>
      <c r="C7598" s="1">
        <v>25</v>
      </c>
      <c r="D7598" s="1">
        <v>1</v>
      </c>
      <c r="E7598" s="1">
        <v>4</v>
      </c>
      <c r="F7598" s="1">
        <v>0.5</v>
      </c>
      <c r="G7598" s="2">
        <f ca="1" t="shared" si="354"/>
        <v>16.1423577709406</v>
      </c>
      <c r="H7598" s="2">
        <f ca="1" t="shared" si="355"/>
        <v>37.0009857088103</v>
      </c>
      <c r="I7598" s="2">
        <f ca="1" t="shared" si="356"/>
        <v>0</v>
      </c>
    </row>
    <row r="7599" spans="1:9">
      <c r="A7599" s="1">
        <v>60</v>
      </c>
      <c r="B7599" s="1">
        <v>50</v>
      </c>
      <c r="C7599" s="1">
        <v>25</v>
      </c>
      <c r="D7599" s="1">
        <v>1</v>
      </c>
      <c r="E7599" s="1">
        <v>4</v>
      </c>
      <c r="F7599" s="1">
        <v>1</v>
      </c>
      <c r="G7599" s="2">
        <f ca="1" t="shared" si="354"/>
        <v>16.9997634184133</v>
      </c>
      <c r="H7599" s="2">
        <f ca="1" t="shared" si="355"/>
        <v>42.3337939840996</v>
      </c>
      <c r="I7599" s="2">
        <f ca="1" t="shared" si="356"/>
        <v>0</v>
      </c>
    </row>
    <row r="7600" spans="1:9">
      <c r="A7600" s="1">
        <v>60</v>
      </c>
      <c r="B7600" s="1">
        <v>50</v>
      </c>
      <c r="C7600" s="1">
        <v>25</v>
      </c>
      <c r="D7600" s="1">
        <v>1</v>
      </c>
      <c r="E7600" s="1">
        <v>4</v>
      </c>
      <c r="F7600" s="1">
        <v>1.5</v>
      </c>
      <c r="G7600" s="2">
        <f ca="1" t="shared" si="354"/>
        <v>16.4706575706224</v>
      </c>
      <c r="H7600" s="2">
        <f ca="1" t="shared" si="355"/>
        <v>44.8124451335145</v>
      </c>
      <c r="I7600" s="2">
        <f ca="1" t="shared" si="356"/>
        <v>0</v>
      </c>
    </row>
    <row r="7601" spans="1:9">
      <c r="A7601" s="1">
        <v>60</v>
      </c>
      <c r="B7601" s="1">
        <v>50</v>
      </c>
      <c r="C7601" s="1">
        <v>25</v>
      </c>
      <c r="D7601" s="1">
        <v>1</v>
      </c>
      <c r="E7601" s="1">
        <v>4</v>
      </c>
      <c r="F7601" s="1">
        <v>2</v>
      </c>
      <c r="G7601" s="2">
        <f ca="1" t="shared" si="354"/>
        <v>19.4782947346662</v>
      </c>
      <c r="H7601" s="2">
        <f ca="1" t="shared" si="355"/>
        <v>51.3295419129052</v>
      </c>
      <c r="I7601" s="2">
        <f ca="1" t="shared" si="356"/>
        <v>0</v>
      </c>
    </row>
    <row r="7602" spans="1:9">
      <c r="A7602" s="1">
        <v>60</v>
      </c>
      <c r="B7602" s="1">
        <v>50</v>
      </c>
      <c r="C7602" s="1">
        <v>30</v>
      </c>
      <c r="D7602" s="1">
        <v>0.2</v>
      </c>
      <c r="E7602" s="1">
        <v>1</v>
      </c>
      <c r="F7602" s="1">
        <v>0.5</v>
      </c>
      <c r="G7602" s="2">
        <f ca="1" t="shared" si="354"/>
        <v>9.47831660799329</v>
      </c>
      <c r="H7602" s="2">
        <f ca="1" t="shared" si="355"/>
        <v>40.5828642431088</v>
      </c>
      <c r="I7602" s="2">
        <f ca="1" t="shared" si="356"/>
        <v>0</v>
      </c>
    </row>
    <row r="7603" spans="1:9">
      <c r="A7603" s="1">
        <v>60</v>
      </c>
      <c r="B7603" s="1">
        <v>50</v>
      </c>
      <c r="C7603" s="1">
        <v>30</v>
      </c>
      <c r="D7603" s="1">
        <v>0.2</v>
      </c>
      <c r="E7603" s="1">
        <v>1</v>
      </c>
      <c r="F7603" s="1">
        <v>1</v>
      </c>
      <c r="G7603" s="2">
        <f ca="1" t="shared" si="354"/>
        <v>12.8796096338297</v>
      </c>
      <c r="H7603" s="2">
        <f ca="1" t="shared" si="355"/>
        <v>37.9946802113143</v>
      </c>
      <c r="I7603" s="2">
        <f ca="1" t="shared" si="356"/>
        <v>0</v>
      </c>
    </row>
    <row r="7604" spans="1:9">
      <c r="A7604" s="1">
        <v>60</v>
      </c>
      <c r="B7604" s="1">
        <v>50</v>
      </c>
      <c r="C7604" s="1">
        <v>30</v>
      </c>
      <c r="D7604" s="1">
        <v>0.2</v>
      </c>
      <c r="E7604" s="1">
        <v>1</v>
      </c>
      <c r="F7604" s="1">
        <v>1.5</v>
      </c>
      <c r="G7604" s="2">
        <f ca="1" t="shared" si="354"/>
        <v>16.2829653792086</v>
      </c>
      <c r="H7604" s="2">
        <f ca="1" t="shared" si="355"/>
        <v>45.2204201339624</v>
      </c>
      <c r="I7604" s="2">
        <f ca="1" t="shared" si="356"/>
        <v>0</v>
      </c>
    </row>
    <row r="7605" spans="1:9">
      <c r="A7605" s="1">
        <v>60</v>
      </c>
      <c r="B7605" s="1">
        <v>50</v>
      </c>
      <c r="C7605" s="1">
        <v>30</v>
      </c>
      <c r="D7605" s="1">
        <v>0.2</v>
      </c>
      <c r="E7605" s="1">
        <v>1</v>
      </c>
      <c r="F7605" s="1">
        <v>2</v>
      </c>
      <c r="G7605" s="2">
        <f ca="1" t="shared" si="354"/>
        <v>20.8058958281316</v>
      </c>
      <c r="H7605" s="2">
        <f ca="1" t="shared" si="355"/>
        <v>47.0186728565127</v>
      </c>
      <c r="I7605" s="2">
        <f ca="1" t="shared" si="356"/>
        <v>0</v>
      </c>
    </row>
    <row r="7606" spans="1:9">
      <c r="A7606" s="1">
        <v>60</v>
      </c>
      <c r="B7606" s="1">
        <v>50</v>
      </c>
      <c r="C7606" s="1">
        <v>30</v>
      </c>
      <c r="D7606" s="1">
        <v>0.2</v>
      </c>
      <c r="E7606" s="1">
        <v>2</v>
      </c>
      <c r="F7606" s="1">
        <v>0.5</v>
      </c>
      <c r="G7606" s="2">
        <f ca="1" t="shared" si="354"/>
        <v>14.3791806719417</v>
      </c>
      <c r="H7606" s="2">
        <f ca="1" t="shared" si="355"/>
        <v>30.626854720492</v>
      </c>
      <c r="I7606" s="2">
        <f ca="1" t="shared" si="356"/>
        <v>30</v>
      </c>
    </row>
    <row r="7607" spans="1:9">
      <c r="A7607" s="1">
        <v>60</v>
      </c>
      <c r="B7607" s="1">
        <v>50</v>
      </c>
      <c r="C7607" s="1">
        <v>30</v>
      </c>
      <c r="D7607" s="1">
        <v>0.2</v>
      </c>
      <c r="E7607" s="1">
        <v>2</v>
      </c>
      <c r="F7607" s="1">
        <v>1</v>
      </c>
      <c r="G7607" s="2">
        <f ca="1" t="shared" si="354"/>
        <v>15.3069349909128</v>
      </c>
      <c r="H7607" s="2">
        <f ca="1" t="shared" si="355"/>
        <v>31.1259945581007</v>
      </c>
      <c r="I7607" s="2">
        <f ca="1" t="shared" si="356"/>
        <v>51</v>
      </c>
    </row>
    <row r="7608" spans="1:9">
      <c r="A7608" s="1">
        <v>60</v>
      </c>
      <c r="B7608" s="1">
        <v>50</v>
      </c>
      <c r="C7608" s="1">
        <v>30</v>
      </c>
      <c r="D7608" s="1">
        <v>0.2</v>
      </c>
      <c r="E7608" s="1">
        <v>2</v>
      </c>
      <c r="F7608" s="1">
        <v>1.5</v>
      </c>
      <c r="G7608" s="2">
        <f ca="1" t="shared" si="354"/>
        <v>18.322328320011</v>
      </c>
      <c r="H7608" s="2">
        <f ca="1" t="shared" si="355"/>
        <v>37.9590407442446</v>
      </c>
      <c r="I7608" s="2">
        <f ca="1" t="shared" si="356"/>
        <v>33</v>
      </c>
    </row>
    <row r="7609" spans="1:9">
      <c r="A7609" s="1">
        <v>60</v>
      </c>
      <c r="B7609" s="1">
        <v>50</v>
      </c>
      <c r="C7609" s="1">
        <v>30</v>
      </c>
      <c r="D7609" s="1">
        <v>0.2</v>
      </c>
      <c r="E7609" s="1">
        <v>2</v>
      </c>
      <c r="F7609" s="1">
        <v>2</v>
      </c>
      <c r="G7609" s="2">
        <f ca="1" t="shared" si="354"/>
        <v>22.889713325039</v>
      </c>
      <c r="H7609" s="2">
        <f ca="1" t="shared" si="355"/>
        <v>42.0104107900204</v>
      </c>
      <c r="I7609" s="2">
        <f ca="1" t="shared" si="356"/>
        <v>55</v>
      </c>
    </row>
    <row r="7610" spans="1:9">
      <c r="A7610" s="1">
        <v>60</v>
      </c>
      <c r="B7610" s="1">
        <v>50</v>
      </c>
      <c r="C7610" s="1">
        <v>30</v>
      </c>
      <c r="D7610" s="1">
        <v>0.2</v>
      </c>
      <c r="E7610" s="1">
        <v>3</v>
      </c>
      <c r="F7610" s="1">
        <v>0.5</v>
      </c>
      <c r="G7610" s="2">
        <f ca="1" t="shared" si="354"/>
        <v>14.7023537344001</v>
      </c>
      <c r="H7610" s="2">
        <f ca="1" t="shared" si="355"/>
        <v>20.6726546250458</v>
      </c>
      <c r="I7610" s="2">
        <f ca="1" t="shared" si="356"/>
        <v>79</v>
      </c>
    </row>
    <row r="7611" spans="1:9">
      <c r="A7611" s="1">
        <v>60</v>
      </c>
      <c r="B7611" s="1">
        <v>50</v>
      </c>
      <c r="C7611" s="1">
        <v>30</v>
      </c>
      <c r="D7611" s="1">
        <v>0.2</v>
      </c>
      <c r="E7611" s="1">
        <v>3</v>
      </c>
      <c r="F7611" s="1">
        <v>1</v>
      </c>
      <c r="G7611" s="2">
        <f ca="1" t="shared" si="354"/>
        <v>21.1154345344852</v>
      </c>
      <c r="H7611" s="2">
        <f ca="1" t="shared" si="355"/>
        <v>30.7000859066775</v>
      </c>
      <c r="I7611" s="2">
        <f ca="1" t="shared" si="356"/>
        <v>57</v>
      </c>
    </row>
    <row r="7612" spans="1:9">
      <c r="A7612" s="1">
        <v>60</v>
      </c>
      <c r="B7612" s="1">
        <v>50</v>
      </c>
      <c r="C7612" s="1">
        <v>30</v>
      </c>
      <c r="D7612" s="1">
        <v>0.2</v>
      </c>
      <c r="E7612" s="1">
        <v>3</v>
      </c>
      <c r="F7612" s="1">
        <v>1.5</v>
      </c>
      <c r="G7612" s="2">
        <f ca="1" t="shared" si="354"/>
        <v>18.0503199972948</v>
      </c>
      <c r="H7612" s="2">
        <f ca="1" t="shared" si="355"/>
        <v>36.0051061733727</v>
      </c>
      <c r="I7612" s="2">
        <f ca="1" t="shared" si="356"/>
        <v>64</v>
      </c>
    </row>
    <row r="7613" spans="1:9">
      <c r="A7613" s="1">
        <v>60</v>
      </c>
      <c r="B7613" s="1">
        <v>50</v>
      </c>
      <c r="C7613" s="1">
        <v>30</v>
      </c>
      <c r="D7613" s="1">
        <v>0.2</v>
      </c>
      <c r="E7613" s="1">
        <v>3</v>
      </c>
      <c r="F7613" s="1">
        <v>2</v>
      </c>
      <c r="G7613" s="2">
        <f ca="1" t="shared" si="354"/>
        <v>18.5599524648303</v>
      </c>
      <c r="H7613" s="2">
        <f ca="1" t="shared" si="355"/>
        <v>43.0796801194802</v>
      </c>
      <c r="I7613" s="2">
        <f ca="1" t="shared" si="356"/>
        <v>67</v>
      </c>
    </row>
    <row r="7614" spans="1:9">
      <c r="A7614" s="1">
        <v>60</v>
      </c>
      <c r="B7614" s="1">
        <v>50</v>
      </c>
      <c r="C7614" s="1">
        <v>30</v>
      </c>
      <c r="D7614" s="1">
        <v>0.2</v>
      </c>
      <c r="E7614" s="1">
        <v>4</v>
      </c>
      <c r="F7614" s="1">
        <v>0.5</v>
      </c>
      <c r="G7614" s="2">
        <f ca="1" t="shared" si="354"/>
        <v>16.438014761849</v>
      </c>
      <c r="H7614" s="2">
        <f ca="1" t="shared" si="355"/>
        <v>33.2033763024561</v>
      </c>
      <c r="I7614" s="2">
        <f ca="1" t="shared" si="356"/>
        <v>57</v>
      </c>
    </row>
    <row r="7615" spans="1:9">
      <c r="A7615" s="1">
        <v>60</v>
      </c>
      <c r="B7615" s="1">
        <v>50</v>
      </c>
      <c r="C7615" s="1">
        <v>30</v>
      </c>
      <c r="D7615" s="1">
        <v>0.2</v>
      </c>
      <c r="E7615" s="1">
        <v>4</v>
      </c>
      <c r="F7615" s="1">
        <v>1</v>
      </c>
      <c r="G7615" s="2">
        <f ca="1" t="shared" si="354"/>
        <v>18.6761877038263</v>
      </c>
      <c r="H7615" s="2">
        <f ca="1" t="shared" si="355"/>
        <v>34.60998502954</v>
      </c>
      <c r="I7615" s="2">
        <f ca="1" t="shared" si="356"/>
        <v>64</v>
      </c>
    </row>
    <row r="7616" spans="1:9">
      <c r="A7616" s="1">
        <v>60</v>
      </c>
      <c r="B7616" s="1">
        <v>50</v>
      </c>
      <c r="C7616" s="1">
        <v>30</v>
      </c>
      <c r="D7616" s="1">
        <v>0.2</v>
      </c>
      <c r="E7616" s="1">
        <v>4</v>
      </c>
      <c r="F7616" s="1">
        <v>1.5</v>
      </c>
      <c r="G7616" s="2">
        <f ca="1" t="shared" si="354"/>
        <v>24.6161237913477</v>
      </c>
      <c r="H7616" s="2">
        <f ca="1" t="shared" si="355"/>
        <v>36.6346312587563</v>
      </c>
      <c r="I7616" s="2">
        <f ca="1" t="shared" si="356"/>
        <v>53</v>
      </c>
    </row>
    <row r="7617" spans="1:9">
      <c r="A7617" s="1">
        <v>60</v>
      </c>
      <c r="B7617" s="1">
        <v>50</v>
      </c>
      <c r="C7617" s="1">
        <v>30</v>
      </c>
      <c r="D7617" s="1">
        <v>0.2</v>
      </c>
      <c r="E7617" s="1">
        <v>4</v>
      </c>
      <c r="F7617" s="1">
        <v>2</v>
      </c>
      <c r="G7617" s="2">
        <f ca="1" t="shared" si="354"/>
        <v>22.7140756047101</v>
      </c>
      <c r="H7617" s="2">
        <f ca="1" t="shared" si="355"/>
        <v>41.4151623386799</v>
      </c>
      <c r="I7617" s="2">
        <f ca="1" t="shared" si="356"/>
        <v>56</v>
      </c>
    </row>
    <row r="7618" spans="1:9">
      <c r="A7618" s="1">
        <v>60</v>
      </c>
      <c r="B7618" s="1">
        <v>50</v>
      </c>
      <c r="C7618" s="1">
        <v>30</v>
      </c>
      <c r="D7618" s="1">
        <v>0.4</v>
      </c>
      <c r="E7618" s="1">
        <v>1</v>
      </c>
      <c r="F7618" s="1">
        <v>0.5</v>
      </c>
      <c r="G7618" s="2">
        <f ca="1" t="shared" si="354"/>
        <v>10.0022994640735</v>
      </c>
      <c r="H7618" s="2">
        <f ca="1" t="shared" si="355"/>
        <v>30.2202627963113</v>
      </c>
      <c r="I7618" s="2">
        <f ca="1" t="shared" si="356"/>
        <v>0</v>
      </c>
    </row>
    <row r="7619" spans="1:9">
      <c r="A7619" s="1">
        <v>60</v>
      </c>
      <c r="B7619" s="1">
        <v>50</v>
      </c>
      <c r="C7619" s="1">
        <v>30</v>
      </c>
      <c r="D7619" s="1">
        <v>0.4</v>
      </c>
      <c r="E7619" s="1">
        <v>1</v>
      </c>
      <c r="F7619" s="1">
        <v>1</v>
      </c>
      <c r="G7619" s="2">
        <f ca="1" t="shared" ref="G7619:G7682" si="357">MAX(MIN((0.2*C7619*SQRT(E7619*2+F7619*4)+LN(E7619*F7619)-LN(8))*NORMINV(RAND(),1,0.1),C7619),0)</f>
        <v>14.8841999365589</v>
      </c>
      <c r="H7619" s="2">
        <f ca="1" t="shared" ref="H7619:H7682" si="358">35*55/(B7619+30)+5*SQRT(E7619)+10*(F7619/1.25)-SQRT(I7619)+NORMINV(RAND(),0,3)</f>
        <v>39.3796134617423</v>
      </c>
      <c r="I7619" s="2">
        <f ca="1" t="shared" ref="I7619:I7682" si="359">ROUND(B7619*(1-D7619)*SQRT(E7619-1)*NORMINV(RAND(),1,0.2),0)</f>
        <v>0</v>
      </c>
    </row>
    <row r="7620" spans="1:9">
      <c r="A7620" s="1">
        <v>60</v>
      </c>
      <c r="B7620" s="1">
        <v>50</v>
      </c>
      <c r="C7620" s="1">
        <v>30</v>
      </c>
      <c r="D7620" s="1">
        <v>0.4</v>
      </c>
      <c r="E7620" s="1">
        <v>1</v>
      </c>
      <c r="F7620" s="1">
        <v>1.5</v>
      </c>
      <c r="G7620" s="2">
        <f ca="1" t="shared" si="357"/>
        <v>14.8378107066758</v>
      </c>
      <c r="H7620" s="2">
        <f ca="1" t="shared" si="358"/>
        <v>41.5265324974379</v>
      </c>
      <c r="I7620" s="2">
        <f ca="1" t="shared" si="359"/>
        <v>0</v>
      </c>
    </row>
    <row r="7621" spans="1:9">
      <c r="A7621" s="1">
        <v>60</v>
      </c>
      <c r="B7621" s="1">
        <v>50</v>
      </c>
      <c r="C7621" s="1">
        <v>30</v>
      </c>
      <c r="D7621" s="1">
        <v>0.4</v>
      </c>
      <c r="E7621" s="1">
        <v>1</v>
      </c>
      <c r="F7621" s="1">
        <v>2</v>
      </c>
      <c r="G7621" s="2">
        <f ca="1" t="shared" si="357"/>
        <v>16.0895392032461</v>
      </c>
      <c r="H7621" s="2">
        <f ca="1" t="shared" si="358"/>
        <v>49.8876110922569</v>
      </c>
      <c r="I7621" s="2">
        <f ca="1" t="shared" si="359"/>
        <v>0</v>
      </c>
    </row>
    <row r="7622" spans="1:9">
      <c r="A7622" s="1">
        <v>60</v>
      </c>
      <c r="B7622" s="1">
        <v>50</v>
      </c>
      <c r="C7622" s="1">
        <v>30</v>
      </c>
      <c r="D7622" s="1">
        <v>0.4</v>
      </c>
      <c r="E7622" s="1">
        <v>2</v>
      </c>
      <c r="F7622" s="1">
        <v>0.5</v>
      </c>
      <c r="G7622" s="2">
        <f ca="1" t="shared" si="357"/>
        <v>12.8444501351173</v>
      </c>
      <c r="H7622" s="2">
        <f ca="1" t="shared" si="358"/>
        <v>23.2962223430414</v>
      </c>
      <c r="I7622" s="2">
        <f ca="1" t="shared" si="359"/>
        <v>40</v>
      </c>
    </row>
    <row r="7623" spans="1:9">
      <c r="A7623" s="1">
        <v>60</v>
      </c>
      <c r="B7623" s="1">
        <v>50</v>
      </c>
      <c r="C7623" s="1">
        <v>30</v>
      </c>
      <c r="D7623" s="1">
        <v>0.4</v>
      </c>
      <c r="E7623" s="1">
        <v>2</v>
      </c>
      <c r="F7623" s="1">
        <v>1</v>
      </c>
      <c r="G7623" s="2">
        <f ca="1" t="shared" si="357"/>
        <v>17.1671106883572</v>
      </c>
      <c r="H7623" s="2">
        <f ca="1" t="shared" si="358"/>
        <v>34.6168607416575</v>
      </c>
      <c r="I7623" s="2">
        <f ca="1" t="shared" si="359"/>
        <v>29</v>
      </c>
    </row>
    <row r="7624" spans="1:9">
      <c r="A7624" s="1">
        <v>60</v>
      </c>
      <c r="B7624" s="1">
        <v>50</v>
      </c>
      <c r="C7624" s="1">
        <v>30</v>
      </c>
      <c r="D7624" s="1">
        <v>0.4</v>
      </c>
      <c r="E7624" s="1">
        <v>2</v>
      </c>
      <c r="F7624" s="1">
        <v>1.5</v>
      </c>
      <c r="G7624" s="2">
        <f ca="1" t="shared" si="357"/>
        <v>20.1438729716815</v>
      </c>
      <c r="H7624" s="2">
        <f ca="1" t="shared" si="358"/>
        <v>38.4317299995141</v>
      </c>
      <c r="I7624" s="2">
        <f ca="1" t="shared" si="359"/>
        <v>30</v>
      </c>
    </row>
    <row r="7625" spans="1:9">
      <c r="A7625" s="1">
        <v>60</v>
      </c>
      <c r="B7625" s="1">
        <v>50</v>
      </c>
      <c r="C7625" s="1">
        <v>30</v>
      </c>
      <c r="D7625" s="1">
        <v>0.4</v>
      </c>
      <c r="E7625" s="1">
        <v>2</v>
      </c>
      <c r="F7625" s="1">
        <v>2</v>
      </c>
      <c r="G7625" s="2">
        <f ca="1" t="shared" si="357"/>
        <v>18.6420140037575</v>
      </c>
      <c r="H7625" s="2">
        <f ca="1" t="shared" si="358"/>
        <v>42.4163893169453</v>
      </c>
      <c r="I7625" s="2">
        <f ca="1" t="shared" si="359"/>
        <v>22</v>
      </c>
    </row>
    <row r="7626" spans="1:9">
      <c r="A7626" s="1">
        <v>60</v>
      </c>
      <c r="B7626" s="1">
        <v>50</v>
      </c>
      <c r="C7626" s="1">
        <v>30</v>
      </c>
      <c r="D7626" s="1">
        <v>0.4</v>
      </c>
      <c r="E7626" s="1">
        <v>3</v>
      </c>
      <c r="F7626" s="1">
        <v>0.5</v>
      </c>
      <c r="G7626" s="2">
        <f ca="1" t="shared" si="357"/>
        <v>16.2474431490142</v>
      </c>
      <c r="H7626" s="2">
        <f ca="1" t="shared" si="358"/>
        <v>33.0630213740762</v>
      </c>
      <c r="I7626" s="2">
        <f ca="1" t="shared" si="359"/>
        <v>27</v>
      </c>
    </row>
    <row r="7627" spans="1:9">
      <c r="A7627" s="1">
        <v>60</v>
      </c>
      <c r="B7627" s="1">
        <v>50</v>
      </c>
      <c r="C7627" s="1">
        <v>30</v>
      </c>
      <c r="D7627" s="1">
        <v>0.4</v>
      </c>
      <c r="E7627" s="1">
        <v>3</v>
      </c>
      <c r="F7627" s="1">
        <v>1</v>
      </c>
      <c r="G7627" s="2">
        <f ca="1" t="shared" si="357"/>
        <v>18.3214451710545</v>
      </c>
      <c r="H7627" s="2">
        <f ca="1" t="shared" si="358"/>
        <v>39.395892609357</v>
      </c>
      <c r="I7627" s="2">
        <f ca="1" t="shared" si="359"/>
        <v>37</v>
      </c>
    </row>
    <row r="7628" spans="1:9">
      <c r="A7628" s="1">
        <v>60</v>
      </c>
      <c r="B7628" s="1">
        <v>50</v>
      </c>
      <c r="C7628" s="1">
        <v>30</v>
      </c>
      <c r="D7628" s="1">
        <v>0.4</v>
      </c>
      <c r="E7628" s="1">
        <v>3</v>
      </c>
      <c r="F7628" s="1">
        <v>1.5</v>
      </c>
      <c r="G7628" s="2">
        <f ca="1" t="shared" si="357"/>
        <v>24.780090841986</v>
      </c>
      <c r="H7628" s="2">
        <f ca="1" t="shared" si="358"/>
        <v>36.3329264929329</v>
      </c>
      <c r="I7628" s="2">
        <f ca="1" t="shared" si="359"/>
        <v>43</v>
      </c>
    </row>
    <row r="7629" spans="1:9">
      <c r="A7629" s="1">
        <v>60</v>
      </c>
      <c r="B7629" s="1">
        <v>50</v>
      </c>
      <c r="C7629" s="1">
        <v>30</v>
      </c>
      <c r="D7629" s="1">
        <v>0.4</v>
      </c>
      <c r="E7629" s="1">
        <v>3</v>
      </c>
      <c r="F7629" s="1">
        <v>2</v>
      </c>
      <c r="G7629" s="2">
        <f ca="1" t="shared" si="357"/>
        <v>23.9932708769215</v>
      </c>
      <c r="H7629" s="2">
        <f ca="1" t="shared" si="358"/>
        <v>41.7783154564481</v>
      </c>
      <c r="I7629" s="2">
        <f ca="1" t="shared" si="359"/>
        <v>41</v>
      </c>
    </row>
    <row r="7630" spans="1:9">
      <c r="A7630" s="1">
        <v>60</v>
      </c>
      <c r="B7630" s="1">
        <v>50</v>
      </c>
      <c r="C7630" s="1">
        <v>30</v>
      </c>
      <c r="D7630" s="1">
        <v>0.4</v>
      </c>
      <c r="E7630" s="1">
        <v>4</v>
      </c>
      <c r="F7630" s="1">
        <v>0.5</v>
      </c>
      <c r="G7630" s="2">
        <f ca="1" t="shared" si="357"/>
        <v>20.0570418088132</v>
      </c>
      <c r="H7630" s="2">
        <f ca="1" t="shared" si="358"/>
        <v>29.4850654232043</v>
      </c>
      <c r="I7630" s="2">
        <f ca="1" t="shared" si="359"/>
        <v>57</v>
      </c>
    </row>
    <row r="7631" spans="1:9">
      <c r="A7631" s="1">
        <v>60</v>
      </c>
      <c r="B7631" s="1">
        <v>50</v>
      </c>
      <c r="C7631" s="1">
        <v>30</v>
      </c>
      <c r="D7631" s="1">
        <v>0.4</v>
      </c>
      <c r="E7631" s="1">
        <v>4</v>
      </c>
      <c r="F7631" s="1">
        <v>1</v>
      </c>
      <c r="G7631" s="2">
        <f ca="1" t="shared" si="357"/>
        <v>21.0962762812663</v>
      </c>
      <c r="H7631" s="2">
        <f ca="1" t="shared" si="358"/>
        <v>31.8043129744769</v>
      </c>
      <c r="I7631" s="2">
        <f ca="1" t="shared" si="359"/>
        <v>50</v>
      </c>
    </row>
    <row r="7632" spans="1:9">
      <c r="A7632" s="1">
        <v>60</v>
      </c>
      <c r="B7632" s="1">
        <v>50</v>
      </c>
      <c r="C7632" s="1">
        <v>30</v>
      </c>
      <c r="D7632" s="1">
        <v>0.4</v>
      </c>
      <c r="E7632" s="1">
        <v>4</v>
      </c>
      <c r="F7632" s="1">
        <v>1.5</v>
      </c>
      <c r="G7632" s="2">
        <f ca="1" t="shared" si="357"/>
        <v>22.9955641729981</v>
      </c>
      <c r="H7632" s="2">
        <f ca="1" t="shared" si="358"/>
        <v>32.1683119457778</v>
      </c>
      <c r="I7632" s="2">
        <f ca="1" t="shared" si="359"/>
        <v>66</v>
      </c>
    </row>
    <row r="7633" spans="1:9">
      <c r="A7633" s="1">
        <v>60</v>
      </c>
      <c r="B7633" s="1">
        <v>50</v>
      </c>
      <c r="C7633" s="1">
        <v>30</v>
      </c>
      <c r="D7633" s="1">
        <v>0.4</v>
      </c>
      <c r="E7633" s="1">
        <v>4</v>
      </c>
      <c r="F7633" s="1">
        <v>2</v>
      </c>
      <c r="G7633" s="2">
        <f ca="1" t="shared" si="357"/>
        <v>23.1152837654313</v>
      </c>
      <c r="H7633" s="2">
        <f ca="1" t="shared" si="358"/>
        <v>46.2834097008524</v>
      </c>
      <c r="I7633" s="2">
        <f ca="1" t="shared" si="359"/>
        <v>41</v>
      </c>
    </row>
    <row r="7634" spans="1:9">
      <c r="A7634" s="1">
        <v>60</v>
      </c>
      <c r="B7634" s="1">
        <v>50</v>
      </c>
      <c r="C7634" s="1">
        <v>30</v>
      </c>
      <c r="D7634" s="1">
        <v>0.6</v>
      </c>
      <c r="E7634" s="1">
        <v>1</v>
      </c>
      <c r="F7634" s="1">
        <v>0.5</v>
      </c>
      <c r="G7634" s="2">
        <f ca="1" t="shared" si="357"/>
        <v>9.77249138682923</v>
      </c>
      <c r="H7634" s="2">
        <f ca="1" t="shared" si="358"/>
        <v>40.1916354210907</v>
      </c>
      <c r="I7634" s="2">
        <f ca="1" t="shared" si="359"/>
        <v>0</v>
      </c>
    </row>
    <row r="7635" spans="1:9">
      <c r="A7635" s="1">
        <v>60</v>
      </c>
      <c r="B7635" s="1">
        <v>50</v>
      </c>
      <c r="C7635" s="1">
        <v>30</v>
      </c>
      <c r="D7635" s="1">
        <v>0.6</v>
      </c>
      <c r="E7635" s="1">
        <v>1</v>
      </c>
      <c r="F7635" s="1">
        <v>1</v>
      </c>
      <c r="G7635" s="2">
        <f ca="1" t="shared" si="357"/>
        <v>14.4229781866666</v>
      </c>
      <c r="H7635" s="2">
        <f ca="1" t="shared" si="358"/>
        <v>40.2081761822632</v>
      </c>
      <c r="I7635" s="2">
        <f ca="1" t="shared" si="359"/>
        <v>0</v>
      </c>
    </row>
    <row r="7636" spans="1:9">
      <c r="A7636" s="1">
        <v>60</v>
      </c>
      <c r="B7636" s="1">
        <v>50</v>
      </c>
      <c r="C7636" s="1">
        <v>30</v>
      </c>
      <c r="D7636" s="1">
        <v>0.6</v>
      </c>
      <c r="E7636" s="1">
        <v>1</v>
      </c>
      <c r="F7636" s="1">
        <v>1.5</v>
      </c>
      <c r="G7636" s="2">
        <f ca="1" t="shared" si="357"/>
        <v>18.8155740682354</v>
      </c>
      <c r="H7636" s="2">
        <f ca="1" t="shared" si="358"/>
        <v>41.4016354216213</v>
      </c>
      <c r="I7636" s="2">
        <f ca="1" t="shared" si="359"/>
        <v>0</v>
      </c>
    </row>
    <row r="7637" spans="1:9">
      <c r="A7637" s="1">
        <v>60</v>
      </c>
      <c r="B7637" s="1">
        <v>50</v>
      </c>
      <c r="C7637" s="1">
        <v>30</v>
      </c>
      <c r="D7637" s="1">
        <v>0.6</v>
      </c>
      <c r="E7637" s="1">
        <v>1</v>
      </c>
      <c r="F7637" s="1">
        <v>2</v>
      </c>
      <c r="G7637" s="2">
        <f ca="1" t="shared" si="357"/>
        <v>16.8863785856846</v>
      </c>
      <c r="H7637" s="2">
        <f ca="1" t="shared" si="358"/>
        <v>45.6469533084073</v>
      </c>
      <c r="I7637" s="2">
        <f ca="1" t="shared" si="359"/>
        <v>0</v>
      </c>
    </row>
    <row r="7638" spans="1:9">
      <c r="A7638" s="1">
        <v>60</v>
      </c>
      <c r="B7638" s="1">
        <v>50</v>
      </c>
      <c r="C7638" s="1">
        <v>30</v>
      </c>
      <c r="D7638" s="1">
        <v>0.6</v>
      </c>
      <c r="E7638" s="1">
        <v>2</v>
      </c>
      <c r="F7638" s="1">
        <v>0.5</v>
      </c>
      <c r="G7638" s="2">
        <f ca="1" t="shared" si="357"/>
        <v>12.2334824136888</v>
      </c>
      <c r="H7638" s="2">
        <f ca="1" t="shared" si="358"/>
        <v>30.1918748558015</v>
      </c>
      <c r="I7638" s="2">
        <f ca="1" t="shared" si="359"/>
        <v>16</v>
      </c>
    </row>
    <row r="7639" spans="1:9">
      <c r="A7639" s="1">
        <v>60</v>
      </c>
      <c r="B7639" s="1">
        <v>50</v>
      </c>
      <c r="C7639" s="1">
        <v>30</v>
      </c>
      <c r="D7639" s="1">
        <v>0.6</v>
      </c>
      <c r="E7639" s="1">
        <v>2</v>
      </c>
      <c r="F7639" s="1">
        <v>1</v>
      </c>
      <c r="G7639" s="2">
        <f ca="1" t="shared" si="357"/>
        <v>16.7599192228742</v>
      </c>
      <c r="H7639" s="2">
        <f ca="1" t="shared" si="358"/>
        <v>30.7301055079094</v>
      </c>
      <c r="I7639" s="2">
        <f ca="1" t="shared" si="359"/>
        <v>23</v>
      </c>
    </row>
    <row r="7640" spans="1:9">
      <c r="A7640" s="1">
        <v>60</v>
      </c>
      <c r="B7640" s="1">
        <v>50</v>
      </c>
      <c r="C7640" s="1">
        <v>30</v>
      </c>
      <c r="D7640" s="1">
        <v>0.6</v>
      </c>
      <c r="E7640" s="1">
        <v>2</v>
      </c>
      <c r="F7640" s="1">
        <v>1.5</v>
      </c>
      <c r="G7640" s="2">
        <f ca="1" t="shared" si="357"/>
        <v>16.6761012841269</v>
      </c>
      <c r="H7640" s="2">
        <f ca="1" t="shared" si="358"/>
        <v>35.4077346711704</v>
      </c>
      <c r="I7640" s="2">
        <f ca="1" t="shared" si="359"/>
        <v>19</v>
      </c>
    </row>
    <row r="7641" spans="1:9">
      <c r="A7641" s="1">
        <v>60</v>
      </c>
      <c r="B7641" s="1">
        <v>50</v>
      </c>
      <c r="C7641" s="1">
        <v>30</v>
      </c>
      <c r="D7641" s="1">
        <v>0.6</v>
      </c>
      <c r="E7641" s="1">
        <v>2</v>
      </c>
      <c r="F7641" s="1">
        <v>2</v>
      </c>
      <c r="G7641" s="2">
        <f ca="1" t="shared" si="357"/>
        <v>20.038596997517</v>
      </c>
      <c r="H7641" s="2">
        <f ca="1" t="shared" si="358"/>
        <v>44.5653165805287</v>
      </c>
      <c r="I7641" s="2">
        <f ca="1" t="shared" si="359"/>
        <v>21</v>
      </c>
    </row>
    <row r="7642" spans="1:9">
      <c r="A7642" s="1">
        <v>60</v>
      </c>
      <c r="B7642" s="1">
        <v>50</v>
      </c>
      <c r="C7642" s="1">
        <v>30</v>
      </c>
      <c r="D7642" s="1">
        <v>0.6</v>
      </c>
      <c r="E7642" s="1">
        <v>3</v>
      </c>
      <c r="F7642" s="1">
        <v>0.5</v>
      </c>
      <c r="G7642" s="2">
        <f ca="1" t="shared" si="357"/>
        <v>14.8670103345527</v>
      </c>
      <c r="H7642" s="2">
        <f ca="1" t="shared" si="358"/>
        <v>27.1651859579346</v>
      </c>
      <c r="I7642" s="2">
        <f ca="1" t="shared" si="359"/>
        <v>29</v>
      </c>
    </row>
    <row r="7643" spans="1:9">
      <c r="A7643" s="1">
        <v>60</v>
      </c>
      <c r="B7643" s="1">
        <v>50</v>
      </c>
      <c r="C7643" s="1">
        <v>30</v>
      </c>
      <c r="D7643" s="1">
        <v>0.6</v>
      </c>
      <c r="E7643" s="1">
        <v>3</v>
      </c>
      <c r="F7643" s="1">
        <v>1</v>
      </c>
      <c r="G7643" s="2">
        <f ca="1" t="shared" si="357"/>
        <v>19.3624556939932</v>
      </c>
      <c r="H7643" s="2">
        <f ca="1" t="shared" si="358"/>
        <v>37.9452487635252</v>
      </c>
      <c r="I7643" s="2">
        <f ca="1" t="shared" si="359"/>
        <v>26</v>
      </c>
    </row>
    <row r="7644" spans="1:9">
      <c r="A7644" s="1">
        <v>60</v>
      </c>
      <c r="B7644" s="1">
        <v>50</v>
      </c>
      <c r="C7644" s="1">
        <v>30</v>
      </c>
      <c r="D7644" s="1">
        <v>0.6</v>
      </c>
      <c r="E7644" s="1">
        <v>3</v>
      </c>
      <c r="F7644" s="1">
        <v>1.5</v>
      </c>
      <c r="G7644" s="2">
        <f ca="1" t="shared" si="357"/>
        <v>17.3557569573269</v>
      </c>
      <c r="H7644" s="2">
        <f ca="1" t="shared" si="358"/>
        <v>38.5820838833547</v>
      </c>
      <c r="I7644" s="2">
        <f ca="1" t="shared" si="359"/>
        <v>28</v>
      </c>
    </row>
    <row r="7645" spans="1:9">
      <c r="A7645" s="1">
        <v>60</v>
      </c>
      <c r="B7645" s="1">
        <v>50</v>
      </c>
      <c r="C7645" s="1">
        <v>30</v>
      </c>
      <c r="D7645" s="1">
        <v>0.6</v>
      </c>
      <c r="E7645" s="1">
        <v>3</v>
      </c>
      <c r="F7645" s="1">
        <v>2</v>
      </c>
      <c r="G7645" s="2">
        <f ca="1" t="shared" si="357"/>
        <v>19.9192998459302</v>
      </c>
      <c r="H7645" s="2">
        <f ca="1" t="shared" si="358"/>
        <v>44.2102843868791</v>
      </c>
      <c r="I7645" s="2">
        <f ca="1" t="shared" si="359"/>
        <v>39</v>
      </c>
    </row>
    <row r="7646" spans="1:9">
      <c r="A7646" s="1">
        <v>60</v>
      </c>
      <c r="B7646" s="1">
        <v>50</v>
      </c>
      <c r="C7646" s="1">
        <v>30</v>
      </c>
      <c r="D7646" s="1">
        <v>0.6</v>
      </c>
      <c r="E7646" s="1">
        <v>4</v>
      </c>
      <c r="F7646" s="1">
        <v>0.5</v>
      </c>
      <c r="G7646" s="2">
        <f ca="1" t="shared" si="357"/>
        <v>17.2755135767639</v>
      </c>
      <c r="H7646" s="2">
        <f ca="1" t="shared" si="358"/>
        <v>33.0349615444878</v>
      </c>
      <c r="I7646" s="2">
        <f ca="1" t="shared" si="359"/>
        <v>35</v>
      </c>
    </row>
    <row r="7647" spans="1:9">
      <c r="A7647" s="1">
        <v>60</v>
      </c>
      <c r="B7647" s="1">
        <v>50</v>
      </c>
      <c r="C7647" s="1">
        <v>30</v>
      </c>
      <c r="D7647" s="1">
        <v>0.6</v>
      </c>
      <c r="E7647" s="1">
        <v>4</v>
      </c>
      <c r="F7647" s="1">
        <v>1</v>
      </c>
      <c r="G7647" s="2">
        <f ca="1" t="shared" si="357"/>
        <v>19.2612028666629</v>
      </c>
      <c r="H7647" s="2">
        <f ca="1" t="shared" si="358"/>
        <v>37.0277651182747</v>
      </c>
      <c r="I7647" s="2">
        <f ca="1" t="shared" si="359"/>
        <v>35</v>
      </c>
    </row>
    <row r="7648" spans="1:9">
      <c r="A7648" s="1">
        <v>60</v>
      </c>
      <c r="B7648" s="1">
        <v>50</v>
      </c>
      <c r="C7648" s="1">
        <v>30</v>
      </c>
      <c r="D7648" s="1">
        <v>0.6</v>
      </c>
      <c r="E7648" s="1">
        <v>4</v>
      </c>
      <c r="F7648" s="1">
        <v>1.5</v>
      </c>
      <c r="G7648" s="2">
        <f ca="1" t="shared" si="357"/>
        <v>19.9341880679035</v>
      </c>
      <c r="H7648" s="2">
        <f ca="1" t="shared" si="358"/>
        <v>39.3953484713063</v>
      </c>
      <c r="I7648" s="2">
        <f ca="1" t="shared" si="359"/>
        <v>41</v>
      </c>
    </row>
    <row r="7649" spans="1:9">
      <c r="A7649" s="1">
        <v>60</v>
      </c>
      <c r="B7649" s="1">
        <v>50</v>
      </c>
      <c r="C7649" s="1">
        <v>30</v>
      </c>
      <c r="D7649" s="1">
        <v>0.6</v>
      </c>
      <c r="E7649" s="1">
        <v>4</v>
      </c>
      <c r="F7649" s="1">
        <v>2</v>
      </c>
      <c r="G7649" s="2">
        <f ca="1" t="shared" si="357"/>
        <v>22.3183519797223</v>
      </c>
      <c r="H7649" s="2">
        <f ca="1" t="shared" si="358"/>
        <v>46.7497083900007</v>
      </c>
      <c r="I7649" s="2">
        <f ca="1" t="shared" si="359"/>
        <v>29</v>
      </c>
    </row>
    <row r="7650" spans="1:9">
      <c r="A7650" s="1">
        <v>60</v>
      </c>
      <c r="B7650" s="1">
        <v>50</v>
      </c>
      <c r="C7650" s="1">
        <v>30</v>
      </c>
      <c r="D7650" s="1">
        <v>0.8</v>
      </c>
      <c r="E7650" s="1">
        <v>1</v>
      </c>
      <c r="F7650" s="1">
        <v>0.5</v>
      </c>
      <c r="G7650" s="2">
        <f ca="1" t="shared" si="357"/>
        <v>10.671118292002</v>
      </c>
      <c r="H7650" s="2">
        <f ca="1" t="shared" si="358"/>
        <v>35.6040386674601</v>
      </c>
      <c r="I7650" s="2">
        <f ca="1" t="shared" si="359"/>
        <v>0</v>
      </c>
    </row>
    <row r="7651" spans="1:9">
      <c r="A7651" s="1">
        <v>60</v>
      </c>
      <c r="B7651" s="1">
        <v>50</v>
      </c>
      <c r="C7651" s="1">
        <v>30</v>
      </c>
      <c r="D7651" s="1">
        <v>0.8</v>
      </c>
      <c r="E7651" s="1">
        <v>1</v>
      </c>
      <c r="F7651" s="1">
        <v>1</v>
      </c>
      <c r="G7651" s="2">
        <f ca="1" t="shared" si="357"/>
        <v>10.9912067369205</v>
      </c>
      <c r="H7651" s="2">
        <f ca="1" t="shared" si="358"/>
        <v>38.7238510017345</v>
      </c>
      <c r="I7651" s="2">
        <f ca="1" t="shared" si="359"/>
        <v>0</v>
      </c>
    </row>
    <row r="7652" spans="1:9">
      <c r="A7652" s="1">
        <v>60</v>
      </c>
      <c r="B7652" s="1">
        <v>50</v>
      </c>
      <c r="C7652" s="1">
        <v>30</v>
      </c>
      <c r="D7652" s="1">
        <v>0.8</v>
      </c>
      <c r="E7652" s="1">
        <v>1</v>
      </c>
      <c r="F7652" s="1">
        <v>1.5</v>
      </c>
      <c r="G7652" s="2">
        <f ca="1" t="shared" si="357"/>
        <v>16.3456076447272</v>
      </c>
      <c r="H7652" s="2">
        <f ca="1" t="shared" si="358"/>
        <v>39.2140569897816</v>
      </c>
      <c r="I7652" s="2">
        <f ca="1" t="shared" si="359"/>
        <v>0</v>
      </c>
    </row>
    <row r="7653" spans="1:9">
      <c r="A7653" s="1">
        <v>60</v>
      </c>
      <c r="B7653" s="1">
        <v>50</v>
      </c>
      <c r="C7653" s="1">
        <v>30</v>
      </c>
      <c r="D7653" s="1">
        <v>0.8</v>
      </c>
      <c r="E7653" s="1">
        <v>1</v>
      </c>
      <c r="F7653" s="1">
        <v>2</v>
      </c>
      <c r="G7653" s="2">
        <f ca="1" t="shared" si="357"/>
        <v>19.7371261355804</v>
      </c>
      <c r="H7653" s="2">
        <f ca="1" t="shared" si="358"/>
        <v>47.1265190569686</v>
      </c>
      <c r="I7653" s="2">
        <f ca="1" t="shared" si="359"/>
        <v>0</v>
      </c>
    </row>
    <row r="7654" spans="1:9">
      <c r="A7654" s="1">
        <v>60</v>
      </c>
      <c r="B7654" s="1">
        <v>50</v>
      </c>
      <c r="C7654" s="1">
        <v>30</v>
      </c>
      <c r="D7654" s="1">
        <v>0.8</v>
      </c>
      <c r="E7654" s="1">
        <v>2</v>
      </c>
      <c r="F7654" s="1">
        <v>0.5</v>
      </c>
      <c r="G7654" s="2">
        <f ca="1" t="shared" si="357"/>
        <v>11.5034753592147</v>
      </c>
      <c r="H7654" s="2">
        <f ca="1" t="shared" si="358"/>
        <v>31.3611612929125</v>
      </c>
      <c r="I7654" s="2">
        <f ca="1" t="shared" si="359"/>
        <v>14</v>
      </c>
    </row>
    <row r="7655" spans="1:9">
      <c r="A7655" s="1">
        <v>60</v>
      </c>
      <c r="B7655" s="1">
        <v>50</v>
      </c>
      <c r="C7655" s="1">
        <v>30</v>
      </c>
      <c r="D7655" s="1">
        <v>0.8</v>
      </c>
      <c r="E7655" s="1">
        <v>2</v>
      </c>
      <c r="F7655" s="1">
        <v>1</v>
      </c>
      <c r="G7655" s="2">
        <f ca="1" t="shared" si="357"/>
        <v>13.6015737921664</v>
      </c>
      <c r="H7655" s="2">
        <f ca="1" t="shared" si="358"/>
        <v>39.3171154958604</v>
      </c>
      <c r="I7655" s="2">
        <f ca="1" t="shared" si="359"/>
        <v>9</v>
      </c>
    </row>
    <row r="7656" spans="1:9">
      <c r="A7656" s="1">
        <v>60</v>
      </c>
      <c r="B7656" s="1">
        <v>50</v>
      </c>
      <c r="C7656" s="1">
        <v>30</v>
      </c>
      <c r="D7656" s="1">
        <v>0.8</v>
      </c>
      <c r="E7656" s="1">
        <v>2</v>
      </c>
      <c r="F7656" s="1">
        <v>1.5</v>
      </c>
      <c r="G7656" s="2">
        <f ca="1" t="shared" si="357"/>
        <v>20.1117023241969</v>
      </c>
      <c r="H7656" s="2">
        <f ca="1" t="shared" si="358"/>
        <v>37.6501849358462</v>
      </c>
      <c r="I7656" s="2">
        <f ca="1" t="shared" si="359"/>
        <v>13</v>
      </c>
    </row>
    <row r="7657" spans="1:9">
      <c r="A7657" s="1">
        <v>60</v>
      </c>
      <c r="B7657" s="1">
        <v>50</v>
      </c>
      <c r="C7657" s="1">
        <v>30</v>
      </c>
      <c r="D7657" s="1">
        <v>0.8</v>
      </c>
      <c r="E7657" s="1">
        <v>2</v>
      </c>
      <c r="F7657" s="1">
        <v>2</v>
      </c>
      <c r="G7657" s="2">
        <f ca="1" t="shared" si="357"/>
        <v>20.4841999967917</v>
      </c>
      <c r="H7657" s="2">
        <f ca="1" t="shared" si="358"/>
        <v>42.7725987854578</v>
      </c>
      <c r="I7657" s="2">
        <f ca="1" t="shared" si="359"/>
        <v>9</v>
      </c>
    </row>
    <row r="7658" spans="1:9">
      <c r="A7658" s="1">
        <v>60</v>
      </c>
      <c r="B7658" s="1">
        <v>50</v>
      </c>
      <c r="C7658" s="1">
        <v>30</v>
      </c>
      <c r="D7658" s="1">
        <v>0.8</v>
      </c>
      <c r="E7658" s="1">
        <v>3</v>
      </c>
      <c r="F7658" s="1">
        <v>0.5</v>
      </c>
      <c r="G7658" s="2">
        <f ca="1" t="shared" si="357"/>
        <v>17.7777317684001</v>
      </c>
      <c r="H7658" s="2">
        <f ca="1" t="shared" si="358"/>
        <v>31.5163448449007</v>
      </c>
      <c r="I7658" s="2">
        <f ca="1" t="shared" si="359"/>
        <v>14</v>
      </c>
    </row>
    <row r="7659" spans="1:9">
      <c r="A7659" s="1">
        <v>60</v>
      </c>
      <c r="B7659" s="1">
        <v>50</v>
      </c>
      <c r="C7659" s="1">
        <v>30</v>
      </c>
      <c r="D7659" s="1">
        <v>0.8</v>
      </c>
      <c r="E7659" s="1">
        <v>3</v>
      </c>
      <c r="F7659" s="1">
        <v>1</v>
      </c>
      <c r="G7659" s="2">
        <f ca="1" t="shared" si="357"/>
        <v>18.2770986143392</v>
      </c>
      <c r="H7659" s="2">
        <f ca="1" t="shared" si="358"/>
        <v>41.4696835436626</v>
      </c>
      <c r="I7659" s="2">
        <f ca="1" t="shared" si="359"/>
        <v>18</v>
      </c>
    </row>
    <row r="7660" spans="1:9">
      <c r="A7660" s="1">
        <v>60</v>
      </c>
      <c r="B7660" s="1">
        <v>50</v>
      </c>
      <c r="C7660" s="1">
        <v>30</v>
      </c>
      <c r="D7660" s="1">
        <v>0.8</v>
      </c>
      <c r="E7660" s="1">
        <v>3</v>
      </c>
      <c r="F7660" s="1">
        <v>1.5</v>
      </c>
      <c r="G7660" s="2">
        <f ca="1" t="shared" si="357"/>
        <v>17.3856612658593</v>
      </c>
      <c r="H7660" s="2">
        <f ca="1" t="shared" si="358"/>
        <v>44.5138379342949</v>
      </c>
      <c r="I7660" s="2">
        <f ca="1" t="shared" si="359"/>
        <v>13</v>
      </c>
    </row>
    <row r="7661" spans="1:9">
      <c r="A7661" s="1">
        <v>60</v>
      </c>
      <c r="B7661" s="1">
        <v>50</v>
      </c>
      <c r="C7661" s="1">
        <v>30</v>
      </c>
      <c r="D7661" s="1">
        <v>0.8</v>
      </c>
      <c r="E7661" s="1">
        <v>3</v>
      </c>
      <c r="F7661" s="1">
        <v>2</v>
      </c>
      <c r="G7661" s="2">
        <f ca="1" t="shared" si="357"/>
        <v>22.7221142677993</v>
      </c>
      <c r="H7661" s="2">
        <f ca="1" t="shared" si="358"/>
        <v>46.0978144877422</v>
      </c>
      <c r="I7661" s="2">
        <f ca="1" t="shared" si="359"/>
        <v>17</v>
      </c>
    </row>
    <row r="7662" spans="1:9">
      <c r="A7662" s="1">
        <v>60</v>
      </c>
      <c r="B7662" s="1">
        <v>50</v>
      </c>
      <c r="C7662" s="1">
        <v>30</v>
      </c>
      <c r="D7662" s="1">
        <v>0.8</v>
      </c>
      <c r="E7662" s="1">
        <v>4</v>
      </c>
      <c r="F7662" s="1">
        <v>0.5</v>
      </c>
      <c r="G7662" s="2">
        <f ca="1" t="shared" si="357"/>
        <v>17.0648903088123</v>
      </c>
      <c r="H7662" s="2">
        <f ca="1" t="shared" si="358"/>
        <v>35.1586955353697</v>
      </c>
      <c r="I7662" s="2">
        <f ca="1" t="shared" si="359"/>
        <v>17</v>
      </c>
    </row>
    <row r="7663" spans="1:9">
      <c r="A7663" s="1">
        <v>60</v>
      </c>
      <c r="B7663" s="1">
        <v>50</v>
      </c>
      <c r="C7663" s="1">
        <v>30</v>
      </c>
      <c r="D7663" s="1">
        <v>0.8</v>
      </c>
      <c r="E7663" s="1">
        <v>4</v>
      </c>
      <c r="F7663" s="1">
        <v>1</v>
      </c>
      <c r="G7663" s="2">
        <f ca="1" t="shared" si="357"/>
        <v>17.3299340767936</v>
      </c>
      <c r="H7663" s="2">
        <f ca="1" t="shared" si="358"/>
        <v>40.0276615111144</v>
      </c>
      <c r="I7663" s="2">
        <f ca="1" t="shared" si="359"/>
        <v>13</v>
      </c>
    </row>
    <row r="7664" spans="1:9">
      <c r="A7664" s="1">
        <v>60</v>
      </c>
      <c r="B7664" s="1">
        <v>50</v>
      </c>
      <c r="C7664" s="1">
        <v>30</v>
      </c>
      <c r="D7664" s="1">
        <v>0.8</v>
      </c>
      <c r="E7664" s="1">
        <v>4</v>
      </c>
      <c r="F7664" s="1">
        <v>1.5</v>
      </c>
      <c r="G7664" s="2">
        <f ca="1" t="shared" si="357"/>
        <v>21.8518194924333</v>
      </c>
      <c r="H7664" s="2">
        <f ca="1" t="shared" si="358"/>
        <v>40.3647567142311</v>
      </c>
      <c r="I7664" s="2">
        <f ca="1" t="shared" si="359"/>
        <v>17</v>
      </c>
    </row>
    <row r="7665" spans="1:9">
      <c r="A7665" s="1">
        <v>60</v>
      </c>
      <c r="B7665" s="1">
        <v>50</v>
      </c>
      <c r="C7665" s="1">
        <v>30</v>
      </c>
      <c r="D7665" s="1">
        <v>0.8</v>
      </c>
      <c r="E7665" s="1">
        <v>4</v>
      </c>
      <c r="F7665" s="1">
        <v>2</v>
      </c>
      <c r="G7665" s="2">
        <f ca="1" t="shared" si="357"/>
        <v>23.3155718921728</v>
      </c>
      <c r="H7665" s="2">
        <f ca="1" t="shared" si="358"/>
        <v>43.1216866120296</v>
      </c>
      <c r="I7665" s="2">
        <f ca="1" t="shared" si="359"/>
        <v>21</v>
      </c>
    </row>
    <row r="7666" spans="1:9">
      <c r="A7666" s="1">
        <v>60</v>
      </c>
      <c r="B7666" s="1">
        <v>50</v>
      </c>
      <c r="C7666" s="1">
        <v>30</v>
      </c>
      <c r="D7666" s="1">
        <v>1</v>
      </c>
      <c r="E7666" s="1">
        <v>1</v>
      </c>
      <c r="F7666" s="1">
        <v>0.5</v>
      </c>
      <c r="G7666" s="2">
        <f ca="1" t="shared" si="357"/>
        <v>8.79919197092725</v>
      </c>
      <c r="H7666" s="2">
        <f ca="1" t="shared" si="358"/>
        <v>34.3998401996357</v>
      </c>
      <c r="I7666" s="2">
        <f ca="1" t="shared" si="359"/>
        <v>0</v>
      </c>
    </row>
    <row r="7667" spans="1:9">
      <c r="A7667" s="1">
        <v>60</v>
      </c>
      <c r="B7667" s="1">
        <v>50</v>
      </c>
      <c r="C7667" s="1">
        <v>30</v>
      </c>
      <c r="D7667" s="1">
        <v>1</v>
      </c>
      <c r="E7667" s="1">
        <v>1</v>
      </c>
      <c r="F7667" s="1">
        <v>1</v>
      </c>
      <c r="G7667" s="2">
        <f ca="1" t="shared" si="357"/>
        <v>12.904877296962</v>
      </c>
      <c r="H7667" s="2">
        <f ca="1" t="shared" si="358"/>
        <v>37.079524327367</v>
      </c>
      <c r="I7667" s="2">
        <f ca="1" t="shared" si="359"/>
        <v>0</v>
      </c>
    </row>
    <row r="7668" spans="1:9">
      <c r="A7668" s="1">
        <v>60</v>
      </c>
      <c r="B7668" s="1">
        <v>50</v>
      </c>
      <c r="C7668" s="1">
        <v>30</v>
      </c>
      <c r="D7668" s="1">
        <v>1</v>
      </c>
      <c r="E7668" s="1">
        <v>1</v>
      </c>
      <c r="F7668" s="1">
        <v>1.5</v>
      </c>
      <c r="G7668" s="2">
        <f ca="1" t="shared" si="357"/>
        <v>15.2464821632187</v>
      </c>
      <c r="H7668" s="2">
        <f ca="1" t="shared" si="358"/>
        <v>42.497928794456</v>
      </c>
      <c r="I7668" s="2">
        <f ca="1" t="shared" si="359"/>
        <v>0</v>
      </c>
    </row>
    <row r="7669" spans="1:9">
      <c r="A7669" s="1">
        <v>60</v>
      </c>
      <c r="B7669" s="1">
        <v>50</v>
      </c>
      <c r="C7669" s="1">
        <v>30</v>
      </c>
      <c r="D7669" s="1">
        <v>1</v>
      </c>
      <c r="E7669" s="1">
        <v>1</v>
      </c>
      <c r="F7669" s="1">
        <v>2</v>
      </c>
      <c r="G7669" s="2">
        <f ca="1" t="shared" si="357"/>
        <v>17.9607764432687</v>
      </c>
      <c r="H7669" s="2">
        <f ca="1" t="shared" si="358"/>
        <v>47.7920243585387</v>
      </c>
      <c r="I7669" s="2">
        <f ca="1" t="shared" si="359"/>
        <v>0</v>
      </c>
    </row>
    <row r="7670" spans="1:9">
      <c r="A7670" s="1">
        <v>60</v>
      </c>
      <c r="B7670" s="1">
        <v>50</v>
      </c>
      <c r="C7670" s="1">
        <v>30</v>
      </c>
      <c r="D7670" s="1">
        <v>1</v>
      </c>
      <c r="E7670" s="1">
        <v>2</v>
      </c>
      <c r="F7670" s="1">
        <v>0.5</v>
      </c>
      <c r="G7670" s="2">
        <f ca="1" t="shared" si="357"/>
        <v>13.7630964960662</v>
      </c>
      <c r="H7670" s="2">
        <f ca="1" t="shared" si="358"/>
        <v>41.2382658899472</v>
      </c>
      <c r="I7670" s="2">
        <f ca="1" t="shared" si="359"/>
        <v>0</v>
      </c>
    </row>
    <row r="7671" spans="1:9">
      <c r="A7671" s="1">
        <v>60</v>
      </c>
      <c r="B7671" s="1">
        <v>50</v>
      </c>
      <c r="C7671" s="1">
        <v>30</v>
      </c>
      <c r="D7671" s="1">
        <v>1</v>
      </c>
      <c r="E7671" s="1">
        <v>2</v>
      </c>
      <c r="F7671" s="1">
        <v>1</v>
      </c>
      <c r="G7671" s="2">
        <f ca="1" t="shared" si="357"/>
        <v>16.037091874371</v>
      </c>
      <c r="H7671" s="2">
        <f ca="1" t="shared" si="358"/>
        <v>38.0087520555451</v>
      </c>
      <c r="I7671" s="2">
        <f ca="1" t="shared" si="359"/>
        <v>0</v>
      </c>
    </row>
    <row r="7672" spans="1:9">
      <c r="A7672" s="1">
        <v>60</v>
      </c>
      <c r="B7672" s="1">
        <v>50</v>
      </c>
      <c r="C7672" s="1">
        <v>30</v>
      </c>
      <c r="D7672" s="1">
        <v>1</v>
      </c>
      <c r="E7672" s="1">
        <v>2</v>
      </c>
      <c r="F7672" s="1">
        <v>1.5</v>
      </c>
      <c r="G7672" s="2">
        <f ca="1" t="shared" si="357"/>
        <v>17.9911868919427</v>
      </c>
      <c r="H7672" s="2">
        <f ca="1" t="shared" si="358"/>
        <v>38.4563109810633</v>
      </c>
      <c r="I7672" s="2">
        <f ca="1" t="shared" si="359"/>
        <v>0</v>
      </c>
    </row>
    <row r="7673" spans="1:9">
      <c r="A7673" s="1">
        <v>60</v>
      </c>
      <c r="B7673" s="1">
        <v>50</v>
      </c>
      <c r="C7673" s="1">
        <v>30</v>
      </c>
      <c r="D7673" s="1">
        <v>1</v>
      </c>
      <c r="E7673" s="1">
        <v>2</v>
      </c>
      <c r="F7673" s="1">
        <v>2</v>
      </c>
      <c r="G7673" s="2">
        <f ca="1" t="shared" si="357"/>
        <v>24.5195956343797</v>
      </c>
      <c r="H7673" s="2">
        <f ca="1" t="shared" si="358"/>
        <v>43.3934617619707</v>
      </c>
      <c r="I7673" s="2">
        <f ca="1" t="shared" si="359"/>
        <v>0</v>
      </c>
    </row>
    <row r="7674" spans="1:9">
      <c r="A7674" s="1">
        <v>60</v>
      </c>
      <c r="B7674" s="1">
        <v>50</v>
      </c>
      <c r="C7674" s="1">
        <v>30</v>
      </c>
      <c r="D7674" s="1">
        <v>1</v>
      </c>
      <c r="E7674" s="1">
        <v>3</v>
      </c>
      <c r="F7674" s="1">
        <v>0.5</v>
      </c>
      <c r="G7674" s="2">
        <f ca="1" t="shared" si="357"/>
        <v>13.0484292784135</v>
      </c>
      <c r="H7674" s="2">
        <f ca="1" t="shared" si="358"/>
        <v>39.3568029033401</v>
      </c>
      <c r="I7674" s="2">
        <f ca="1" t="shared" si="359"/>
        <v>0</v>
      </c>
    </row>
    <row r="7675" spans="1:9">
      <c r="A7675" s="1">
        <v>60</v>
      </c>
      <c r="B7675" s="1">
        <v>50</v>
      </c>
      <c r="C7675" s="1">
        <v>30</v>
      </c>
      <c r="D7675" s="1">
        <v>1</v>
      </c>
      <c r="E7675" s="1">
        <v>3</v>
      </c>
      <c r="F7675" s="1">
        <v>1</v>
      </c>
      <c r="G7675" s="2">
        <f ca="1" t="shared" si="357"/>
        <v>16.5154592996699</v>
      </c>
      <c r="H7675" s="2">
        <f ca="1" t="shared" si="358"/>
        <v>36.7732643096821</v>
      </c>
      <c r="I7675" s="2">
        <f ca="1" t="shared" si="359"/>
        <v>0</v>
      </c>
    </row>
    <row r="7676" spans="1:9">
      <c r="A7676" s="1">
        <v>60</v>
      </c>
      <c r="B7676" s="1">
        <v>50</v>
      </c>
      <c r="C7676" s="1">
        <v>30</v>
      </c>
      <c r="D7676" s="1">
        <v>1</v>
      </c>
      <c r="E7676" s="1">
        <v>3</v>
      </c>
      <c r="F7676" s="1">
        <v>1.5</v>
      </c>
      <c r="G7676" s="2">
        <f ca="1" t="shared" si="357"/>
        <v>17.1481197225236</v>
      </c>
      <c r="H7676" s="2">
        <f ca="1" t="shared" si="358"/>
        <v>43.854337463832</v>
      </c>
      <c r="I7676" s="2">
        <f ca="1" t="shared" si="359"/>
        <v>0</v>
      </c>
    </row>
    <row r="7677" spans="1:9">
      <c r="A7677" s="1">
        <v>60</v>
      </c>
      <c r="B7677" s="1">
        <v>50</v>
      </c>
      <c r="C7677" s="1">
        <v>30</v>
      </c>
      <c r="D7677" s="1">
        <v>1</v>
      </c>
      <c r="E7677" s="1">
        <v>3</v>
      </c>
      <c r="F7677" s="1">
        <v>2</v>
      </c>
      <c r="G7677" s="2">
        <f ca="1" t="shared" si="357"/>
        <v>23.0347351547581</v>
      </c>
      <c r="H7677" s="2">
        <f ca="1" t="shared" si="358"/>
        <v>42.8598228237218</v>
      </c>
      <c r="I7677" s="2">
        <f ca="1" t="shared" si="359"/>
        <v>0</v>
      </c>
    </row>
    <row r="7678" spans="1:9">
      <c r="A7678" s="1">
        <v>60</v>
      </c>
      <c r="B7678" s="1">
        <v>50</v>
      </c>
      <c r="C7678" s="1">
        <v>30</v>
      </c>
      <c r="D7678" s="1">
        <v>1</v>
      </c>
      <c r="E7678" s="1">
        <v>4</v>
      </c>
      <c r="F7678" s="1">
        <v>0.5</v>
      </c>
      <c r="G7678" s="2">
        <f ca="1" t="shared" si="357"/>
        <v>19.4347420800489</v>
      </c>
      <c r="H7678" s="2">
        <f ca="1" t="shared" si="358"/>
        <v>39.1650272047762</v>
      </c>
      <c r="I7678" s="2">
        <f ca="1" t="shared" si="359"/>
        <v>0</v>
      </c>
    </row>
    <row r="7679" spans="1:9">
      <c r="A7679" s="1">
        <v>60</v>
      </c>
      <c r="B7679" s="1">
        <v>50</v>
      </c>
      <c r="C7679" s="1">
        <v>30</v>
      </c>
      <c r="D7679" s="1">
        <v>1</v>
      </c>
      <c r="E7679" s="1">
        <v>4</v>
      </c>
      <c r="F7679" s="1">
        <v>1</v>
      </c>
      <c r="G7679" s="2">
        <f ca="1" t="shared" si="357"/>
        <v>20.2554714416931</v>
      </c>
      <c r="H7679" s="2">
        <f ca="1" t="shared" si="358"/>
        <v>40.8505014784205</v>
      </c>
      <c r="I7679" s="2">
        <f ca="1" t="shared" si="359"/>
        <v>0</v>
      </c>
    </row>
    <row r="7680" spans="1:9">
      <c r="A7680" s="1">
        <v>60</v>
      </c>
      <c r="B7680" s="1">
        <v>50</v>
      </c>
      <c r="C7680" s="1">
        <v>30</v>
      </c>
      <c r="D7680" s="1">
        <v>1</v>
      </c>
      <c r="E7680" s="1">
        <v>4</v>
      </c>
      <c r="F7680" s="1">
        <v>1.5</v>
      </c>
      <c r="G7680" s="2">
        <f ca="1" t="shared" si="357"/>
        <v>24.5158394280536</v>
      </c>
      <c r="H7680" s="2">
        <f ca="1" t="shared" si="358"/>
        <v>53.6931305356245</v>
      </c>
      <c r="I7680" s="2">
        <f ca="1" t="shared" si="359"/>
        <v>0</v>
      </c>
    </row>
    <row r="7681" spans="1:9">
      <c r="A7681" s="1">
        <v>60</v>
      </c>
      <c r="B7681" s="1">
        <v>50</v>
      </c>
      <c r="C7681" s="1">
        <v>30</v>
      </c>
      <c r="D7681" s="1">
        <v>1</v>
      </c>
      <c r="E7681" s="1">
        <v>4</v>
      </c>
      <c r="F7681" s="1">
        <v>2</v>
      </c>
      <c r="G7681" s="2">
        <f ca="1" t="shared" si="357"/>
        <v>21.5203626195259</v>
      </c>
      <c r="H7681" s="2">
        <f ca="1" t="shared" si="358"/>
        <v>48.7888956143449</v>
      </c>
      <c r="I7681" s="2">
        <f ca="1" t="shared" si="359"/>
        <v>0</v>
      </c>
    </row>
    <row r="7682" spans="1:9">
      <c r="A7682" s="1">
        <v>60</v>
      </c>
      <c r="B7682" s="1">
        <v>50</v>
      </c>
      <c r="C7682" s="1">
        <v>35</v>
      </c>
      <c r="D7682" s="1">
        <v>0.2</v>
      </c>
      <c r="E7682" s="1">
        <v>1</v>
      </c>
      <c r="F7682" s="1">
        <v>0.5</v>
      </c>
      <c r="G7682" s="2">
        <f ca="1" t="shared" si="357"/>
        <v>10.835256460514</v>
      </c>
      <c r="H7682" s="2">
        <f ca="1" t="shared" si="358"/>
        <v>31.2297714156939</v>
      </c>
      <c r="I7682" s="2">
        <f ca="1" t="shared" si="359"/>
        <v>0</v>
      </c>
    </row>
    <row r="7683" spans="1:9">
      <c r="A7683" s="1">
        <v>60</v>
      </c>
      <c r="B7683" s="1">
        <v>50</v>
      </c>
      <c r="C7683" s="1">
        <v>35</v>
      </c>
      <c r="D7683" s="1">
        <v>0.2</v>
      </c>
      <c r="E7683" s="1">
        <v>1</v>
      </c>
      <c r="F7683" s="1">
        <v>1</v>
      </c>
      <c r="G7683" s="2">
        <f ca="1" t="shared" ref="G7683:G7746" si="360">MAX(MIN((0.2*C7683*SQRT(E7683*2+F7683*4)+LN(E7683*F7683)-LN(8))*NORMINV(RAND(),1,0.1),C7683),0)</f>
        <v>15.246698336506</v>
      </c>
      <c r="H7683" s="2">
        <f ca="1" t="shared" ref="H7683:H7746" si="361">35*55/(B7683+30)+5*SQRT(E7683)+10*(F7683/1.25)-SQRT(I7683)+NORMINV(RAND(),0,3)</f>
        <v>34.2300113756729</v>
      </c>
      <c r="I7683" s="2">
        <f ca="1" t="shared" ref="I7683:I7746" si="362">ROUND(B7683*(1-D7683)*SQRT(E7683-1)*NORMINV(RAND(),1,0.2),0)</f>
        <v>0</v>
      </c>
    </row>
    <row r="7684" spans="1:9">
      <c r="A7684" s="1">
        <v>60</v>
      </c>
      <c r="B7684" s="1">
        <v>50</v>
      </c>
      <c r="C7684" s="1">
        <v>35</v>
      </c>
      <c r="D7684" s="1">
        <v>0.2</v>
      </c>
      <c r="E7684" s="1">
        <v>1</v>
      </c>
      <c r="F7684" s="1">
        <v>1.5</v>
      </c>
      <c r="G7684" s="2">
        <f ca="1" t="shared" si="360"/>
        <v>18.2824938293711</v>
      </c>
      <c r="H7684" s="2">
        <f ca="1" t="shared" si="361"/>
        <v>46.216404584735</v>
      </c>
      <c r="I7684" s="2">
        <f ca="1" t="shared" si="362"/>
        <v>0</v>
      </c>
    </row>
    <row r="7685" spans="1:9">
      <c r="A7685" s="1">
        <v>60</v>
      </c>
      <c r="B7685" s="1">
        <v>50</v>
      </c>
      <c r="C7685" s="1">
        <v>35</v>
      </c>
      <c r="D7685" s="1">
        <v>0.2</v>
      </c>
      <c r="E7685" s="1">
        <v>1</v>
      </c>
      <c r="F7685" s="1">
        <v>2</v>
      </c>
      <c r="G7685" s="2">
        <f ca="1" t="shared" si="360"/>
        <v>21.6177311610677</v>
      </c>
      <c r="H7685" s="2">
        <f ca="1" t="shared" si="361"/>
        <v>41.6326244770889</v>
      </c>
      <c r="I7685" s="2">
        <f ca="1" t="shared" si="362"/>
        <v>0</v>
      </c>
    </row>
    <row r="7686" spans="1:9">
      <c r="A7686" s="1">
        <v>60</v>
      </c>
      <c r="B7686" s="1">
        <v>50</v>
      </c>
      <c r="C7686" s="1">
        <v>35</v>
      </c>
      <c r="D7686" s="1">
        <v>0.2</v>
      </c>
      <c r="E7686" s="1">
        <v>2</v>
      </c>
      <c r="F7686" s="1">
        <v>0.5</v>
      </c>
      <c r="G7686" s="2">
        <f ca="1" t="shared" si="360"/>
        <v>18.1703547781302</v>
      </c>
      <c r="H7686" s="2">
        <f ca="1" t="shared" si="361"/>
        <v>25.5832249566063</v>
      </c>
      <c r="I7686" s="2">
        <f ca="1" t="shared" si="362"/>
        <v>42</v>
      </c>
    </row>
    <row r="7687" spans="1:9">
      <c r="A7687" s="1">
        <v>60</v>
      </c>
      <c r="B7687" s="1">
        <v>50</v>
      </c>
      <c r="C7687" s="1">
        <v>35</v>
      </c>
      <c r="D7687" s="1">
        <v>0.2</v>
      </c>
      <c r="E7687" s="1">
        <v>2</v>
      </c>
      <c r="F7687" s="1">
        <v>1</v>
      </c>
      <c r="G7687" s="2">
        <f ca="1" t="shared" si="360"/>
        <v>19.3502534339182</v>
      </c>
      <c r="H7687" s="2">
        <f ca="1" t="shared" si="361"/>
        <v>36.3223813700083</v>
      </c>
      <c r="I7687" s="2">
        <f ca="1" t="shared" si="362"/>
        <v>48</v>
      </c>
    </row>
    <row r="7688" spans="1:9">
      <c r="A7688" s="1">
        <v>60</v>
      </c>
      <c r="B7688" s="1">
        <v>50</v>
      </c>
      <c r="C7688" s="1">
        <v>35</v>
      </c>
      <c r="D7688" s="1">
        <v>0.2</v>
      </c>
      <c r="E7688" s="1">
        <v>2</v>
      </c>
      <c r="F7688" s="1">
        <v>1.5</v>
      </c>
      <c r="G7688" s="2">
        <f ca="1" t="shared" si="360"/>
        <v>18.785282013112</v>
      </c>
      <c r="H7688" s="2">
        <f ca="1" t="shared" si="361"/>
        <v>38.719716900247</v>
      </c>
      <c r="I7688" s="2">
        <f ca="1" t="shared" si="362"/>
        <v>34</v>
      </c>
    </row>
    <row r="7689" spans="1:9">
      <c r="A7689" s="1">
        <v>60</v>
      </c>
      <c r="B7689" s="1">
        <v>50</v>
      </c>
      <c r="C7689" s="1">
        <v>35</v>
      </c>
      <c r="D7689" s="1">
        <v>0.2</v>
      </c>
      <c r="E7689" s="1">
        <v>2</v>
      </c>
      <c r="F7689" s="1">
        <v>2</v>
      </c>
      <c r="G7689" s="2">
        <f ca="1" t="shared" si="360"/>
        <v>20.8647396654246</v>
      </c>
      <c r="H7689" s="2">
        <f ca="1" t="shared" si="361"/>
        <v>40.3499345404051</v>
      </c>
      <c r="I7689" s="2">
        <f ca="1" t="shared" si="362"/>
        <v>33</v>
      </c>
    </row>
    <row r="7690" spans="1:9">
      <c r="A7690" s="1">
        <v>60</v>
      </c>
      <c r="B7690" s="1">
        <v>50</v>
      </c>
      <c r="C7690" s="1">
        <v>35</v>
      </c>
      <c r="D7690" s="1">
        <v>0.2</v>
      </c>
      <c r="E7690" s="1">
        <v>3</v>
      </c>
      <c r="F7690" s="1">
        <v>0.5</v>
      </c>
      <c r="G7690" s="2">
        <f ca="1" t="shared" si="360"/>
        <v>20.5931002454233</v>
      </c>
      <c r="H7690" s="2">
        <f ca="1" t="shared" si="361"/>
        <v>30.0658269303036</v>
      </c>
      <c r="I7690" s="2">
        <f ca="1" t="shared" si="362"/>
        <v>63</v>
      </c>
    </row>
    <row r="7691" spans="1:9">
      <c r="A7691" s="1">
        <v>60</v>
      </c>
      <c r="B7691" s="1">
        <v>50</v>
      </c>
      <c r="C7691" s="1">
        <v>35</v>
      </c>
      <c r="D7691" s="1">
        <v>0.2</v>
      </c>
      <c r="E7691" s="1">
        <v>3</v>
      </c>
      <c r="F7691" s="1">
        <v>1</v>
      </c>
      <c r="G7691" s="2">
        <f ca="1" t="shared" si="360"/>
        <v>21.7692135348261</v>
      </c>
      <c r="H7691" s="2">
        <f ca="1" t="shared" si="361"/>
        <v>35.2275743263874</v>
      </c>
      <c r="I7691" s="2">
        <f ca="1" t="shared" si="362"/>
        <v>36</v>
      </c>
    </row>
    <row r="7692" spans="1:9">
      <c r="A7692" s="1">
        <v>60</v>
      </c>
      <c r="B7692" s="1">
        <v>50</v>
      </c>
      <c r="C7692" s="1">
        <v>35</v>
      </c>
      <c r="D7692" s="1">
        <v>0.2</v>
      </c>
      <c r="E7692" s="1">
        <v>3</v>
      </c>
      <c r="F7692" s="1">
        <v>1.5</v>
      </c>
      <c r="G7692" s="2">
        <f ca="1" t="shared" si="360"/>
        <v>19.5151881623594</v>
      </c>
      <c r="H7692" s="2">
        <f ca="1" t="shared" si="361"/>
        <v>31.7795018187546</v>
      </c>
      <c r="I7692" s="2">
        <f ca="1" t="shared" si="362"/>
        <v>66</v>
      </c>
    </row>
    <row r="7693" spans="1:9">
      <c r="A7693" s="1">
        <v>60</v>
      </c>
      <c r="B7693" s="1">
        <v>50</v>
      </c>
      <c r="C7693" s="1">
        <v>35</v>
      </c>
      <c r="D7693" s="1">
        <v>0.2</v>
      </c>
      <c r="E7693" s="1">
        <v>3</v>
      </c>
      <c r="F7693" s="1">
        <v>2</v>
      </c>
      <c r="G7693" s="2">
        <f ca="1" t="shared" si="360"/>
        <v>28.341997757196</v>
      </c>
      <c r="H7693" s="2">
        <f ca="1" t="shared" si="361"/>
        <v>39.2176528918786</v>
      </c>
      <c r="I7693" s="2">
        <f ca="1" t="shared" si="362"/>
        <v>63</v>
      </c>
    </row>
    <row r="7694" spans="1:9">
      <c r="A7694" s="1">
        <v>60</v>
      </c>
      <c r="B7694" s="1">
        <v>50</v>
      </c>
      <c r="C7694" s="1">
        <v>35</v>
      </c>
      <c r="D7694" s="1">
        <v>0.2</v>
      </c>
      <c r="E7694" s="1">
        <v>4</v>
      </c>
      <c r="F7694" s="1">
        <v>0.5</v>
      </c>
      <c r="G7694" s="2">
        <f ca="1" t="shared" si="360"/>
        <v>23.0136085610865</v>
      </c>
      <c r="H7694" s="2">
        <f ca="1" t="shared" si="361"/>
        <v>30.466101755299</v>
      </c>
      <c r="I7694" s="2">
        <f ca="1" t="shared" si="362"/>
        <v>81</v>
      </c>
    </row>
    <row r="7695" spans="1:9">
      <c r="A7695" s="1">
        <v>60</v>
      </c>
      <c r="B7695" s="1">
        <v>50</v>
      </c>
      <c r="C7695" s="1">
        <v>35</v>
      </c>
      <c r="D7695" s="1">
        <v>0.2</v>
      </c>
      <c r="E7695" s="1">
        <v>4</v>
      </c>
      <c r="F7695" s="1">
        <v>1</v>
      </c>
      <c r="G7695" s="2">
        <f ca="1" t="shared" si="360"/>
        <v>21.7603841249903</v>
      </c>
      <c r="H7695" s="2">
        <f ca="1" t="shared" si="361"/>
        <v>30.5384524191137</v>
      </c>
      <c r="I7695" s="2">
        <f ca="1" t="shared" si="362"/>
        <v>87</v>
      </c>
    </row>
    <row r="7696" spans="1:9">
      <c r="A7696" s="1">
        <v>60</v>
      </c>
      <c r="B7696" s="1">
        <v>50</v>
      </c>
      <c r="C7696" s="1">
        <v>35</v>
      </c>
      <c r="D7696" s="1">
        <v>0.2</v>
      </c>
      <c r="E7696" s="1">
        <v>4</v>
      </c>
      <c r="F7696" s="1">
        <v>1.5</v>
      </c>
      <c r="G7696" s="2">
        <f ca="1" t="shared" si="360"/>
        <v>23.271306711848</v>
      </c>
      <c r="H7696" s="2">
        <f ca="1" t="shared" si="361"/>
        <v>41.6036132419751</v>
      </c>
      <c r="I7696" s="2">
        <f ca="1" t="shared" si="362"/>
        <v>87</v>
      </c>
    </row>
    <row r="7697" spans="1:9">
      <c r="A7697" s="1">
        <v>60</v>
      </c>
      <c r="B7697" s="1">
        <v>50</v>
      </c>
      <c r="C7697" s="1">
        <v>35</v>
      </c>
      <c r="D7697" s="1">
        <v>0.2</v>
      </c>
      <c r="E7697" s="1">
        <v>4</v>
      </c>
      <c r="F7697" s="1">
        <v>2</v>
      </c>
      <c r="G7697" s="2">
        <f ca="1" t="shared" si="360"/>
        <v>26.1450639248828</v>
      </c>
      <c r="H7697" s="2">
        <f ca="1" t="shared" si="361"/>
        <v>48.3116260904935</v>
      </c>
      <c r="I7697" s="2">
        <f ca="1" t="shared" si="362"/>
        <v>73</v>
      </c>
    </row>
    <row r="7698" spans="1:9">
      <c r="A7698" s="1">
        <v>60</v>
      </c>
      <c r="B7698" s="1">
        <v>50</v>
      </c>
      <c r="C7698" s="1">
        <v>35</v>
      </c>
      <c r="D7698" s="1">
        <v>0.4</v>
      </c>
      <c r="E7698" s="1">
        <v>1</v>
      </c>
      <c r="F7698" s="1">
        <v>0.5</v>
      </c>
      <c r="G7698" s="2">
        <f ca="1" t="shared" si="360"/>
        <v>9.27328392420525</v>
      </c>
      <c r="H7698" s="2">
        <f ca="1" t="shared" si="361"/>
        <v>31.5952386207457</v>
      </c>
      <c r="I7698" s="2">
        <f ca="1" t="shared" si="362"/>
        <v>0</v>
      </c>
    </row>
    <row r="7699" spans="1:9">
      <c r="A7699" s="1">
        <v>60</v>
      </c>
      <c r="B7699" s="1">
        <v>50</v>
      </c>
      <c r="C7699" s="1">
        <v>35</v>
      </c>
      <c r="D7699" s="1">
        <v>0.4</v>
      </c>
      <c r="E7699" s="1">
        <v>1</v>
      </c>
      <c r="F7699" s="1">
        <v>1</v>
      </c>
      <c r="G7699" s="2">
        <f ca="1" t="shared" si="360"/>
        <v>15.9019669384157</v>
      </c>
      <c r="H7699" s="2">
        <f ca="1" t="shared" si="361"/>
        <v>36.4490055657144</v>
      </c>
      <c r="I7699" s="2">
        <f ca="1" t="shared" si="362"/>
        <v>0</v>
      </c>
    </row>
    <row r="7700" spans="1:9">
      <c r="A7700" s="1">
        <v>60</v>
      </c>
      <c r="B7700" s="1">
        <v>50</v>
      </c>
      <c r="C7700" s="1">
        <v>35</v>
      </c>
      <c r="D7700" s="1">
        <v>0.4</v>
      </c>
      <c r="E7700" s="1">
        <v>1</v>
      </c>
      <c r="F7700" s="1">
        <v>1.5</v>
      </c>
      <c r="G7700" s="2">
        <f ca="1" t="shared" si="360"/>
        <v>17.8153639482286</v>
      </c>
      <c r="H7700" s="2">
        <f ca="1" t="shared" si="361"/>
        <v>37.4387614151239</v>
      </c>
      <c r="I7700" s="2">
        <f ca="1" t="shared" si="362"/>
        <v>0</v>
      </c>
    </row>
    <row r="7701" spans="1:9">
      <c r="A7701" s="1">
        <v>60</v>
      </c>
      <c r="B7701" s="1">
        <v>50</v>
      </c>
      <c r="C7701" s="1">
        <v>35</v>
      </c>
      <c r="D7701" s="1">
        <v>0.4</v>
      </c>
      <c r="E7701" s="1">
        <v>1</v>
      </c>
      <c r="F7701" s="1">
        <v>2</v>
      </c>
      <c r="G7701" s="2">
        <f ca="1" t="shared" si="360"/>
        <v>19.9588411103894</v>
      </c>
      <c r="H7701" s="2">
        <f ca="1" t="shared" si="361"/>
        <v>44.4484456299171</v>
      </c>
      <c r="I7701" s="2">
        <f ca="1" t="shared" si="362"/>
        <v>0</v>
      </c>
    </row>
    <row r="7702" spans="1:9">
      <c r="A7702" s="1">
        <v>60</v>
      </c>
      <c r="B7702" s="1">
        <v>50</v>
      </c>
      <c r="C7702" s="1">
        <v>35</v>
      </c>
      <c r="D7702" s="1">
        <v>0.4</v>
      </c>
      <c r="E7702" s="1">
        <v>2</v>
      </c>
      <c r="F7702" s="1">
        <v>0.5</v>
      </c>
      <c r="G7702" s="2">
        <f ca="1" t="shared" si="360"/>
        <v>15.2187071545281</v>
      </c>
      <c r="H7702" s="2">
        <f ca="1" t="shared" si="361"/>
        <v>35.03881678336</v>
      </c>
      <c r="I7702" s="2">
        <f ca="1" t="shared" si="362"/>
        <v>29</v>
      </c>
    </row>
    <row r="7703" spans="1:9">
      <c r="A7703" s="1">
        <v>60</v>
      </c>
      <c r="B7703" s="1">
        <v>50</v>
      </c>
      <c r="C7703" s="1">
        <v>35</v>
      </c>
      <c r="D7703" s="1">
        <v>0.4</v>
      </c>
      <c r="E7703" s="1">
        <v>2</v>
      </c>
      <c r="F7703" s="1">
        <v>1</v>
      </c>
      <c r="G7703" s="2">
        <f ca="1" t="shared" si="360"/>
        <v>15.3959095539095</v>
      </c>
      <c r="H7703" s="2">
        <f ca="1" t="shared" si="361"/>
        <v>32.3898548142399</v>
      </c>
      <c r="I7703" s="2">
        <f ca="1" t="shared" si="362"/>
        <v>21</v>
      </c>
    </row>
    <row r="7704" spans="1:9">
      <c r="A7704" s="1">
        <v>60</v>
      </c>
      <c r="B7704" s="1">
        <v>50</v>
      </c>
      <c r="C7704" s="1">
        <v>35</v>
      </c>
      <c r="D7704" s="1">
        <v>0.4</v>
      </c>
      <c r="E7704" s="1">
        <v>2</v>
      </c>
      <c r="F7704" s="1">
        <v>1.5</v>
      </c>
      <c r="G7704" s="2">
        <f ca="1" t="shared" si="360"/>
        <v>21.1894734594771</v>
      </c>
      <c r="H7704" s="2">
        <f ca="1" t="shared" si="361"/>
        <v>38.4604937495314</v>
      </c>
      <c r="I7704" s="2">
        <f ca="1" t="shared" si="362"/>
        <v>39</v>
      </c>
    </row>
    <row r="7705" spans="1:9">
      <c r="A7705" s="1">
        <v>60</v>
      </c>
      <c r="B7705" s="1">
        <v>50</v>
      </c>
      <c r="C7705" s="1">
        <v>35</v>
      </c>
      <c r="D7705" s="1">
        <v>0.4</v>
      </c>
      <c r="E7705" s="1">
        <v>2</v>
      </c>
      <c r="F7705" s="1">
        <v>2</v>
      </c>
      <c r="G7705" s="2">
        <f ca="1" t="shared" si="360"/>
        <v>21.4278388301176</v>
      </c>
      <c r="H7705" s="2">
        <f ca="1" t="shared" si="361"/>
        <v>41.4057758915824</v>
      </c>
      <c r="I7705" s="2">
        <f ca="1" t="shared" si="362"/>
        <v>31</v>
      </c>
    </row>
    <row r="7706" spans="1:9">
      <c r="A7706" s="1">
        <v>60</v>
      </c>
      <c r="B7706" s="1">
        <v>50</v>
      </c>
      <c r="C7706" s="1">
        <v>35</v>
      </c>
      <c r="D7706" s="1">
        <v>0.4</v>
      </c>
      <c r="E7706" s="1">
        <v>3</v>
      </c>
      <c r="F7706" s="1">
        <v>0.5</v>
      </c>
      <c r="G7706" s="2">
        <f ca="1" t="shared" si="360"/>
        <v>21.2771481216143</v>
      </c>
      <c r="H7706" s="2">
        <f ca="1" t="shared" si="361"/>
        <v>30.3356667861357</v>
      </c>
      <c r="I7706" s="2">
        <f ca="1" t="shared" si="362"/>
        <v>46</v>
      </c>
    </row>
    <row r="7707" spans="1:9">
      <c r="A7707" s="1">
        <v>60</v>
      </c>
      <c r="B7707" s="1">
        <v>50</v>
      </c>
      <c r="C7707" s="1">
        <v>35</v>
      </c>
      <c r="D7707" s="1">
        <v>0.4</v>
      </c>
      <c r="E7707" s="1">
        <v>3</v>
      </c>
      <c r="F7707" s="1">
        <v>1</v>
      </c>
      <c r="G7707" s="2">
        <f ca="1" t="shared" si="360"/>
        <v>20.37245519035</v>
      </c>
      <c r="H7707" s="2">
        <f ca="1" t="shared" si="361"/>
        <v>33.9960921443876</v>
      </c>
      <c r="I7707" s="2">
        <f ca="1" t="shared" si="362"/>
        <v>45</v>
      </c>
    </row>
    <row r="7708" spans="1:9">
      <c r="A7708" s="1">
        <v>60</v>
      </c>
      <c r="B7708" s="1">
        <v>50</v>
      </c>
      <c r="C7708" s="1">
        <v>35</v>
      </c>
      <c r="D7708" s="1">
        <v>0.4</v>
      </c>
      <c r="E7708" s="1">
        <v>3</v>
      </c>
      <c r="F7708" s="1">
        <v>1.5</v>
      </c>
      <c r="G7708" s="2">
        <f ca="1" t="shared" si="360"/>
        <v>22.9829169410486</v>
      </c>
      <c r="H7708" s="2">
        <f ca="1" t="shared" si="361"/>
        <v>36.3025737638149</v>
      </c>
      <c r="I7708" s="2">
        <f ca="1" t="shared" si="362"/>
        <v>38</v>
      </c>
    </row>
    <row r="7709" spans="1:9">
      <c r="A7709" s="1">
        <v>60</v>
      </c>
      <c r="B7709" s="1">
        <v>50</v>
      </c>
      <c r="C7709" s="1">
        <v>35</v>
      </c>
      <c r="D7709" s="1">
        <v>0.4</v>
      </c>
      <c r="E7709" s="1">
        <v>3</v>
      </c>
      <c r="F7709" s="1">
        <v>2</v>
      </c>
      <c r="G7709" s="2">
        <f ca="1" t="shared" si="360"/>
        <v>21.6877454170711</v>
      </c>
      <c r="H7709" s="2">
        <f ca="1" t="shared" si="361"/>
        <v>43.1790159822332</v>
      </c>
      <c r="I7709" s="2">
        <f ca="1" t="shared" si="362"/>
        <v>36</v>
      </c>
    </row>
    <row r="7710" spans="1:9">
      <c r="A7710" s="1">
        <v>60</v>
      </c>
      <c r="B7710" s="1">
        <v>50</v>
      </c>
      <c r="C7710" s="1">
        <v>35</v>
      </c>
      <c r="D7710" s="1">
        <v>0.4</v>
      </c>
      <c r="E7710" s="1">
        <v>4</v>
      </c>
      <c r="F7710" s="1">
        <v>0.5</v>
      </c>
      <c r="G7710" s="2">
        <f ca="1" t="shared" si="360"/>
        <v>18.8253471693772</v>
      </c>
      <c r="H7710" s="2">
        <f ca="1" t="shared" si="361"/>
        <v>33.1406327204973</v>
      </c>
      <c r="I7710" s="2">
        <f ca="1" t="shared" si="362"/>
        <v>60</v>
      </c>
    </row>
    <row r="7711" spans="1:9">
      <c r="A7711" s="1">
        <v>60</v>
      </c>
      <c r="B7711" s="1">
        <v>50</v>
      </c>
      <c r="C7711" s="1">
        <v>35</v>
      </c>
      <c r="D7711" s="1">
        <v>0.4</v>
      </c>
      <c r="E7711" s="1">
        <v>4</v>
      </c>
      <c r="F7711" s="1">
        <v>1</v>
      </c>
      <c r="G7711" s="2">
        <f ca="1" t="shared" si="360"/>
        <v>21.9194095848212</v>
      </c>
      <c r="H7711" s="2">
        <f ca="1" t="shared" si="361"/>
        <v>30.0376971070028</v>
      </c>
      <c r="I7711" s="2">
        <f ca="1" t="shared" si="362"/>
        <v>50</v>
      </c>
    </row>
    <row r="7712" spans="1:9">
      <c r="A7712" s="1">
        <v>60</v>
      </c>
      <c r="B7712" s="1">
        <v>50</v>
      </c>
      <c r="C7712" s="1">
        <v>35</v>
      </c>
      <c r="D7712" s="1">
        <v>0.4</v>
      </c>
      <c r="E7712" s="1">
        <v>4</v>
      </c>
      <c r="F7712" s="1">
        <v>1.5</v>
      </c>
      <c r="G7712" s="2">
        <f ca="1" t="shared" si="360"/>
        <v>24.9767155769803</v>
      </c>
      <c r="H7712" s="2">
        <f ca="1" t="shared" si="361"/>
        <v>37.2783961562595</v>
      </c>
      <c r="I7712" s="2">
        <f ca="1" t="shared" si="362"/>
        <v>55</v>
      </c>
    </row>
    <row r="7713" spans="1:9">
      <c r="A7713" s="1">
        <v>60</v>
      </c>
      <c r="B7713" s="1">
        <v>50</v>
      </c>
      <c r="C7713" s="1">
        <v>35</v>
      </c>
      <c r="D7713" s="1">
        <v>0.4</v>
      </c>
      <c r="E7713" s="1">
        <v>4</v>
      </c>
      <c r="F7713" s="1">
        <v>2</v>
      </c>
      <c r="G7713" s="2">
        <f ca="1" t="shared" si="360"/>
        <v>26.2569774536375</v>
      </c>
      <c r="H7713" s="2">
        <f ca="1" t="shared" si="361"/>
        <v>41.8622365689883</v>
      </c>
      <c r="I7713" s="2">
        <f ca="1" t="shared" si="362"/>
        <v>42</v>
      </c>
    </row>
    <row r="7714" spans="1:9">
      <c r="A7714" s="1">
        <v>60</v>
      </c>
      <c r="B7714" s="1">
        <v>50</v>
      </c>
      <c r="C7714" s="1">
        <v>35</v>
      </c>
      <c r="D7714" s="1">
        <v>0.6</v>
      </c>
      <c r="E7714" s="1">
        <v>1</v>
      </c>
      <c r="F7714" s="1">
        <v>0.5</v>
      </c>
      <c r="G7714" s="2">
        <f ca="1" t="shared" si="360"/>
        <v>12.4194684597145</v>
      </c>
      <c r="H7714" s="2">
        <f ca="1" t="shared" si="361"/>
        <v>28.6895325693556</v>
      </c>
      <c r="I7714" s="2">
        <f ca="1" t="shared" si="362"/>
        <v>0</v>
      </c>
    </row>
    <row r="7715" spans="1:9">
      <c r="A7715" s="1">
        <v>60</v>
      </c>
      <c r="B7715" s="1">
        <v>50</v>
      </c>
      <c r="C7715" s="1">
        <v>35</v>
      </c>
      <c r="D7715" s="1">
        <v>0.6</v>
      </c>
      <c r="E7715" s="1">
        <v>1</v>
      </c>
      <c r="F7715" s="1">
        <v>1</v>
      </c>
      <c r="G7715" s="2">
        <f ca="1" t="shared" si="360"/>
        <v>15.1138793813046</v>
      </c>
      <c r="H7715" s="2">
        <f ca="1" t="shared" si="361"/>
        <v>37.1071400428434</v>
      </c>
      <c r="I7715" s="2">
        <f ca="1" t="shared" si="362"/>
        <v>0</v>
      </c>
    </row>
    <row r="7716" spans="1:9">
      <c r="A7716" s="1">
        <v>60</v>
      </c>
      <c r="B7716" s="1">
        <v>50</v>
      </c>
      <c r="C7716" s="1">
        <v>35</v>
      </c>
      <c r="D7716" s="1">
        <v>0.6</v>
      </c>
      <c r="E7716" s="1">
        <v>1</v>
      </c>
      <c r="F7716" s="1">
        <v>1.5</v>
      </c>
      <c r="G7716" s="2">
        <f ca="1" t="shared" si="360"/>
        <v>17.1632404528609</v>
      </c>
      <c r="H7716" s="2">
        <f ca="1" t="shared" si="361"/>
        <v>42.1763354666091</v>
      </c>
      <c r="I7716" s="2">
        <f ca="1" t="shared" si="362"/>
        <v>0</v>
      </c>
    </row>
    <row r="7717" spans="1:9">
      <c r="A7717" s="1">
        <v>60</v>
      </c>
      <c r="B7717" s="1">
        <v>50</v>
      </c>
      <c r="C7717" s="1">
        <v>35</v>
      </c>
      <c r="D7717" s="1">
        <v>0.6</v>
      </c>
      <c r="E7717" s="1">
        <v>1</v>
      </c>
      <c r="F7717" s="1">
        <v>2</v>
      </c>
      <c r="G7717" s="2">
        <f ca="1" t="shared" si="360"/>
        <v>20.5929781915496</v>
      </c>
      <c r="H7717" s="2">
        <f ca="1" t="shared" si="361"/>
        <v>40.0562621049653</v>
      </c>
      <c r="I7717" s="2">
        <f ca="1" t="shared" si="362"/>
        <v>0</v>
      </c>
    </row>
    <row r="7718" spans="1:9">
      <c r="A7718" s="1">
        <v>60</v>
      </c>
      <c r="B7718" s="1">
        <v>50</v>
      </c>
      <c r="C7718" s="1">
        <v>35</v>
      </c>
      <c r="D7718" s="1">
        <v>0.6</v>
      </c>
      <c r="E7718" s="1">
        <v>2</v>
      </c>
      <c r="F7718" s="1">
        <v>0.5</v>
      </c>
      <c r="G7718" s="2">
        <f ca="1" t="shared" si="360"/>
        <v>13.5494261987186</v>
      </c>
      <c r="H7718" s="2">
        <f ca="1" t="shared" si="361"/>
        <v>26.4653633905504</v>
      </c>
      <c r="I7718" s="2">
        <f ca="1" t="shared" si="362"/>
        <v>15</v>
      </c>
    </row>
    <row r="7719" spans="1:9">
      <c r="A7719" s="1">
        <v>60</v>
      </c>
      <c r="B7719" s="1">
        <v>50</v>
      </c>
      <c r="C7719" s="1">
        <v>35</v>
      </c>
      <c r="D7719" s="1">
        <v>0.6</v>
      </c>
      <c r="E7719" s="1">
        <v>2</v>
      </c>
      <c r="F7719" s="1">
        <v>1</v>
      </c>
      <c r="G7719" s="2">
        <f ca="1" t="shared" si="360"/>
        <v>17.0190819238641</v>
      </c>
      <c r="H7719" s="2">
        <f ca="1" t="shared" si="361"/>
        <v>35.1564100790043</v>
      </c>
      <c r="I7719" s="2">
        <f ca="1" t="shared" si="362"/>
        <v>18</v>
      </c>
    </row>
    <row r="7720" spans="1:9">
      <c r="A7720" s="1">
        <v>60</v>
      </c>
      <c r="B7720" s="1">
        <v>50</v>
      </c>
      <c r="C7720" s="1">
        <v>35</v>
      </c>
      <c r="D7720" s="1">
        <v>0.6</v>
      </c>
      <c r="E7720" s="1">
        <v>2</v>
      </c>
      <c r="F7720" s="1">
        <v>1.5</v>
      </c>
      <c r="G7720" s="2">
        <f ca="1" t="shared" si="360"/>
        <v>19.4698511714857</v>
      </c>
      <c r="H7720" s="2">
        <f ca="1" t="shared" si="361"/>
        <v>41.057687372033</v>
      </c>
      <c r="I7720" s="2">
        <f ca="1" t="shared" si="362"/>
        <v>19</v>
      </c>
    </row>
    <row r="7721" spans="1:9">
      <c r="A7721" s="1">
        <v>60</v>
      </c>
      <c r="B7721" s="1">
        <v>50</v>
      </c>
      <c r="C7721" s="1">
        <v>35</v>
      </c>
      <c r="D7721" s="1">
        <v>0.6</v>
      </c>
      <c r="E7721" s="1">
        <v>2</v>
      </c>
      <c r="F7721" s="1">
        <v>2</v>
      </c>
      <c r="G7721" s="2">
        <f ca="1" t="shared" si="360"/>
        <v>26.1346011543129</v>
      </c>
      <c r="H7721" s="2">
        <f ca="1" t="shared" si="361"/>
        <v>40.5149520348414</v>
      </c>
      <c r="I7721" s="2">
        <f ca="1" t="shared" si="362"/>
        <v>23</v>
      </c>
    </row>
    <row r="7722" spans="1:9">
      <c r="A7722" s="1">
        <v>60</v>
      </c>
      <c r="B7722" s="1">
        <v>50</v>
      </c>
      <c r="C7722" s="1">
        <v>35</v>
      </c>
      <c r="D7722" s="1">
        <v>0.6</v>
      </c>
      <c r="E7722" s="1">
        <v>3</v>
      </c>
      <c r="F7722" s="1">
        <v>0.5</v>
      </c>
      <c r="G7722" s="2">
        <f ca="1" t="shared" si="360"/>
        <v>19.7730008556348</v>
      </c>
      <c r="H7722" s="2">
        <f ca="1" t="shared" si="361"/>
        <v>32.9006092862029</v>
      </c>
      <c r="I7722" s="2">
        <f ca="1" t="shared" si="362"/>
        <v>27</v>
      </c>
    </row>
    <row r="7723" spans="1:9">
      <c r="A7723" s="1">
        <v>60</v>
      </c>
      <c r="B7723" s="1">
        <v>50</v>
      </c>
      <c r="C7723" s="1">
        <v>35</v>
      </c>
      <c r="D7723" s="1">
        <v>0.6</v>
      </c>
      <c r="E7723" s="1">
        <v>3</v>
      </c>
      <c r="F7723" s="1">
        <v>1</v>
      </c>
      <c r="G7723" s="2">
        <f ca="1" t="shared" si="360"/>
        <v>20.9790780789291</v>
      </c>
      <c r="H7723" s="2">
        <f ca="1" t="shared" si="361"/>
        <v>31.0516062110832</v>
      </c>
      <c r="I7723" s="2">
        <f ca="1" t="shared" si="362"/>
        <v>27</v>
      </c>
    </row>
    <row r="7724" spans="1:9">
      <c r="A7724" s="1">
        <v>60</v>
      </c>
      <c r="B7724" s="1">
        <v>50</v>
      </c>
      <c r="C7724" s="1">
        <v>35</v>
      </c>
      <c r="D7724" s="1">
        <v>0.6</v>
      </c>
      <c r="E7724" s="1">
        <v>3</v>
      </c>
      <c r="F7724" s="1">
        <v>1.5</v>
      </c>
      <c r="G7724" s="2">
        <f ca="1" t="shared" si="360"/>
        <v>23.3292872978101</v>
      </c>
      <c r="H7724" s="2">
        <f ca="1" t="shared" si="361"/>
        <v>41.428860545272</v>
      </c>
      <c r="I7724" s="2">
        <f ca="1" t="shared" si="362"/>
        <v>18</v>
      </c>
    </row>
    <row r="7725" spans="1:9">
      <c r="A7725" s="1">
        <v>60</v>
      </c>
      <c r="B7725" s="1">
        <v>50</v>
      </c>
      <c r="C7725" s="1">
        <v>35</v>
      </c>
      <c r="D7725" s="1">
        <v>0.6</v>
      </c>
      <c r="E7725" s="1">
        <v>3</v>
      </c>
      <c r="F7725" s="1">
        <v>2</v>
      </c>
      <c r="G7725" s="2">
        <f ca="1" t="shared" si="360"/>
        <v>23.6610990996403</v>
      </c>
      <c r="H7725" s="2">
        <f ca="1" t="shared" si="361"/>
        <v>49.2825803709126</v>
      </c>
      <c r="I7725" s="2">
        <f ca="1" t="shared" si="362"/>
        <v>18</v>
      </c>
    </row>
    <row r="7726" spans="1:9">
      <c r="A7726" s="1">
        <v>60</v>
      </c>
      <c r="B7726" s="1">
        <v>50</v>
      </c>
      <c r="C7726" s="1">
        <v>35</v>
      </c>
      <c r="D7726" s="1">
        <v>0.6</v>
      </c>
      <c r="E7726" s="1">
        <v>4</v>
      </c>
      <c r="F7726" s="1">
        <v>0.5</v>
      </c>
      <c r="G7726" s="2">
        <f ca="1" t="shared" si="360"/>
        <v>17.3082524211768</v>
      </c>
      <c r="H7726" s="2">
        <f ca="1" t="shared" si="361"/>
        <v>30.0376452492112</v>
      </c>
      <c r="I7726" s="2">
        <f ca="1" t="shared" si="362"/>
        <v>38</v>
      </c>
    </row>
    <row r="7727" spans="1:9">
      <c r="A7727" s="1">
        <v>60</v>
      </c>
      <c r="B7727" s="1">
        <v>50</v>
      </c>
      <c r="C7727" s="1">
        <v>35</v>
      </c>
      <c r="D7727" s="1">
        <v>0.6</v>
      </c>
      <c r="E7727" s="1">
        <v>4</v>
      </c>
      <c r="F7727" s="1">
        <v>1</v>
      </c>
      <c r="G7727" s="2">
        <f ca="1" t="shared" si="360"/>
        <v>20.8254160273121</v>
      </c>
      <c r="H7727" s="2">
        <f ca="1" t="shared" si="361"/>
        <v>34.4647715489352</v>
      </c>
      <c r="I7727" s="2">
        <f ca="1" t="shared" si="362"/>
        <v>32</v>
      </c>
    </row>
    <row r="7728" spans="1:9">
      <c r="A7728" s="1">
        <v>60</v>
      </c>
      <c r="B7728" s="1">
        <v>50</v>
      </c>
      <c r="C7728" s="1">
        <v>35</v>
      </c>
      <c r="D7728" s="1">
        <v>0.6</v>
      </c>
      <c r="E7728" s="1">
        <v>4</v>
      </c>
      <c r="F7728" s="1">
        <v>1.5</v>
      </c>
      <c r="G7728" s="2">
        <f ca="1" t="shared" si="360"/>
        <v>28.5979209790782</v>
      </c>
      <c r="H7728" s="2">
        <f ca="1" t="shared" si="361"/>
        <v>37.6042693703895</v>
      </c>
      <c r="I7728" s="2">
        <f ca="1" t="shared" si="362"/>
        <v>27</v>
      </c>
    </row>
    <row r="7729" spans="1:9">
      <c r="A7729" s="1">
        <v>60</v>
      </c>
      <c r="B7729" s="1">
        <v>50</v>
      </c>
      <c r="C7729" s="1">
        <v>35</v>
      </c>
      <c r="D7729" s="1">
        <v>0.6</v>
      </c>
      <c r="E7729" s="1">
        <v>4</v>
      </c>
      <c r="F7729" s="1">
        <v>2</v>
      </c>
      <c r="G7729" s="2">
        <f ca="1" t="shared" si="360"/>
        <v>29.0414003767371</v>
      </c>
      <c r="H7729" s="2">
        <f ca="1" t="shared" si="361"/>
        <v>49.0465170069349</v>
      </c>
      <c r="I7729" s="2">
        <f ca="1" t="shared" si="362"/>
        <v>40</v>
      </c>
    </row>
    <row r="7730" spans="1:9">
      <c r="A7730" s="1">
        <v>60</v>
      </c>
      <c r="B7730" s="1">
        <v>50</v>
      </c>
      <c r="C7730" s="1">
        <v>35</v>
      </c>
      <c r="D7730" s="1">
        <v>0.8</v>
      </c>
      <c r="E7730" s="1">
        <v>1</v>
      </c>
      <c r="F7730" s="1">
        <v>0.5</v>
      </c>
      <c r="G7730" s="2">
        <f ca="1" t="shared" si="360"/>
        <v>10.6157650898587</v>
      </c>
      <c r="H7730" s="2">
        <f ca="1" t="shared" si="361"/>
        <v>35.7184761301464</v>
      </c>
      <c r="I7730" s="2">
        <f ca="1" t="shared" si="362"/>
        <v>0</v>
      </c>
    </row>
    <row r="7731" spans="1:9">
      <c r="A7731" s="1">
        <v>60</v>
      </c>
      <c r="B7731" s="1">
        <v>50</v>
      </c>
      <c r="C7731" s="1">
        <v>35</v>
      </c>
      <c r="D7731" s="1">
        <v>0.8</v>
      </c>
      <c r="E7731" s="1">
        <v>1</v>
      </c>
      <c r="F7731" s="1">
        <v>1</v>
      </c>
      <c r="G7731" s="2">
        <f ca="1" t="shared" si="360"/>
        <v>17.482381497467</v>
      </c>
      <c r="H7731" s="2">
        <f ca="1" t="shared" si="361"/>
        <v>36.6865698584447</v>
      </c>
      <c r="I7731" s="2">
        <f ca="1" t="shared" si="362"/>
        <v>0</v>
      </c>
    </row>
    <row r="7732" spans="1:9">
      <c r="A7732" s="1">
        <v>60</v>
      </c>
      <c r="B7732" s="1">
        <v>50</v>
      </c>
      <c r="C7732" s="1">
        <v>35</v>
      </c>
      <c r="D7732" s="1">
        <v>0.8</v>
      </c>
      <c r="E7732" s="1">
        <v>1</v>
      </c>
      <c r="F7732" s="1">
        <v>1.5</v>
      </c>
      <c r="G7732" s="2">
        <f ca="1" t="shared" si="360"/>
        <v>16.7088259043442</v>
      </c>
      <c r="H7732" s="2">
        <f ca="1" t="shared" si="361"/>
        <v>43.5628833252078</v>
      </c>
      <c r="I7732" s="2">
        <f ca="1" t="shared" si="362"/>
        <v>0</v>
      </c>
    </row>
    <row r="7733" spans="1:9">
      <c r="A7733" s="1">
        <v>60</v>
      </c>
      <c r="B7733" s="1">
        <v>50</v>
      </c>
      <c r="C7733" s="1">
        <v>35</v>
      </c>
      <c r="D7733" s="1">
        <v>0.8</v>
      </c>
      <c r="E7733" s="1">
        <v>1</v>
      </c>
      <c r="F7733" s="1">
        <v>2</v>
      </c>
      <c r="G7733" s="2">
        <f ca="1" t="shared" si="360"/>
        <v>17.4061904677166</v>
      </c>
      <c r="H7733" s="2">
        <f ca="1" t="shared" si="361"/>
        <v>46.0062524825354</v>
      </c>
      <c r="I7733" s="2">
        <f ca="1" t="shared" si="362"/>
        <v>0</v>
      </c>
    </row>
    <row r="7734" spans="1:9">
      <c r="A7734" s="1">
        <v>60</v>
      </c>
      <c r="B7734" s="1">
        <v>50</v>
      </c>
      <c r="C7734" s="1">
        <v>35</v>
      </c>
      <c r="D7734" s="1">
        <v>0.8</v>
      </c>
      <c r="E7734" s="1">
        <v>2</v>
      </c>
      <c r="F7734" s="1">
        <v>0.5</v>
      </c>
      <c r="G7734" s="2">
        <f ca="1" t="shared" si="360"/>
        <v>15.0644887956554</v>
      </c>
      <c r="H7734" s="2">
        <f ca="1" t="shared" si="361"/>
        <v>31.2513689534689</v>
      </c>
      <c r="I7734" s="2">
        <f ca="1" t="shared" si="362"/>
        <v>9</v>
      </c>
    </row>
    <row r="7735" spans="1:9">
      <c r="A7735" s="1">
        <v>60</v>
      </c>
      <c r="B7735" s="1">
        <v>50</v>
      </c>
      <c r="C7735" s="1">
        <v>35</v>
      </c>
      <c r="D7735" s="1">
        <v>0.8</v>
      </c>
      <c r="E7735" s="1">
        <v>2</v>
      </c>
      <c r="F7735" s="1">
        <v>1</v>
      </c>
      <c r="G7735" s="2">
        <f ca="1" t="shared" si="360"/>
        <v>20.7380659516168</v>
      </c>
      <c r="H7735" s="2">
        <f ca="1" t="shared" si="361"/>
        <v>36.9578574811095</v>
      </c>
      <c r="I7735" s="2">
        <f ca="1" t="shared" si="362"/>
        <v>14</v>
      </c>
    </row>
    <row r="7736" spans="1:9">
      <c r="A7736" s="1">
        <v>60</v>
      </c>
      <c r="B7736" s="1">
        <v>50</v>
      </c>
      <c r="C7736" s="1">
        <v>35</v>
      </c>
      <c r="D7736" s="1">
        <v>0.8</v>
      </c>
      <c r="E7736" s="1">
        <v>2</v>
      </c>
      <c r="F7736" s="1">
        <v>1.5</v>
      </c>
      <c r="G7736" s="2">
        <f ca="1" t="shared" si="360"/>
        <v>24.7781664938843</v>
      </c>
      <c r="H7736" s="2">
        <f ca="1" t="shared" si="361"/>
        <v>40.357513502601</v>
      </c>
      <c r="I7736" s="2">
        <f ca="1" t="shared" si="362"/>
        <v>9</v>
      </c>
    </row>
    <row r="7737" spans="1:9">
      <c r="A7737" s="1">
        <v>60</v>
      </c>
      <c r="B7737" s="1">
        <v>50</v>
      </c>
      <c r="C7737" s="1">
        <v>35</v>
      </c>
      <c r="D7737" s="1">
        <v>0.8</v>
      </c>
      <c r="E7737" s="1">
        <v>2</v>
      </c>
      <c r="F7737" s="1">
        <v>2</v>
      </c>
      <c r="G7737" s="2">
        <f ca="1" t="shared" si="360"/>
        <v>25.5324338984141</v>
      </c>
      <c r="H7737" s="2">
        <f ca="1" t="shared" si="361"/>
        <v>42.2055258702063</v>
      </c>
      <c r="I7737" s="2">
        <f ca="1" t="shared" si="362"/>
        <v>11</v>
      </c>
    </row>
    <row r="7738" spans="1:9">
      <c r="A7738" s="1">
        <v>60</v>
      </c>
      <c r="B7738" s="1">
        <v>50</v>
      </c>
      <c r="C7738" s="1">
        <v>35</v>
      </c>
      <c r="D7738" s="1">
        <v>0.8</v>
      </c>
      <c r="E7738" s="1">
        <v>3</v>
      </c>
      <c r="F7738" s="1">
        <v>0.5</v>
      </c>
      <c r="G7738" s="2">
        <f ca="1" t="shared" si="360"/>
        <v>18.3102376334635</v>
      </c>
      <c r="H7738" s="2">
        <f ca="1" t="shared" si="361"/>
        <v>30.7914653898252</v>
      </c>
      <c r="I7738" s="2">
        <f ca="1" t="shared" si="362"/>
        <v>9</v>
      </c>
    </row>
    <row r="7739" spans="1:9">
      <c r="A7739" s="1">
        <v>60</v>
      </c>
      <c r="B7739" s="1">
        <v>50</v>
      </c>
      <c r="C7739" s="1">
        <v>35</v>
      </c>
      <c r="D7739" s="1">
        <v>0.8</v>
      </c>
      <c r="E7739" s="1">
        <v>3</v>
      </c>
      <c r="F7739" s="1">
        <v>1</v>
      </c>
      <c r="G7739" s="2">
        <f ca="1" t="shared" si="360"/>
        <v>19.7912825461275</v>
      </c>
      <c r="H7739" s="2">
        <f ca="1" t="shared" si="361"/>
        <v>37.758905602881</v>
      </c>
      <c r="I7739" s="2">
        <f ca="1" t="shared" si="362"/>
        <v>15</v>
      </c>
    </row>
    <row r="7740" spans="1:9">
      <c r="A7740" s="1">
        <v>60</v>
      </c>
      <c r="B7740" s="1">
        <v>50</v>
      </c>
      <c r="C7740" s="1">
        <v>35</v>
      </c>
      <c r="D7740" s="1">
        <v>0.8</v>
      </c>
      <c r="E7740" s="1">
        <v>3</v>
      </c>
      <c r="F7740" s="1">
        <v>1.5</v>
      </c>
      <c r="G7740" s="2">
        <f ca="1" t="shared" si="360"/>
        <v>17.6872778670011</v>
      </c>
      <c r="H7740" s="2">
        <f ca="1" t="shared" si="361"/>
        <v>41.1908665811125</v>
      </c>
      <c r="I7740" s="2">
        <f ca="1" t="shared" si="362"/>
        <v>14</v>
      </c>
    </row>
    <row r="7741" spans="1:9">
      <c r="A7741" s="1">
        <v>60</v>
      </c>
      <c r="B7741" s="1">
        <v>50</v>
      </c>
      <c r="C7741" s="1">
        <v>35</v>
      </c>
      <c r="D7741" s="1">
        <v>0.8</v>
      </c>
      <c r="E7741" s="1">
        <v>3</v>
      </c>
      <c r="F7741" s="1">
        <v>2</v>
      </c>
      <c r="G7741" s="2">
        <f ca="1" t="shared" si="360"/>
        <v>26.3675802450442</v>
      </c>
      <c r="H7741" s="2">
        <f ca="1" t="shared" si="361"/>
        <v>40.5383656739395</v>
      </c>
      <c r="I7741" s="2">
        <f ca="1" t="shared" si="362"/>
        <v>15</v>
      </c>
    </row>
    <row r="7742" spans="1:9">
      <c r="A7742" s="1">
        <v>60</v>
      </c>
      <c r="B7742" s="1">
        <v>50</v>
      </c>
      <c r="C7742" s="1">
        <v>35</v>
      </c>
      <c r="D7742" s="1">
        <v>0.8</v>
      </c>
      <c r="E7742" s="1">
        <v>4</v>
      </c>
      <c r="F7742" s="1">
        <v>0.5</v>
      </c>
      <c r="G7742" s="2">
        <f ca="1" t="shared" si="360"/>
        <v>24.8782382012278</v>
      </c>
      <c r="H7742" s="2">
        <f ca="1" t="shared" si="361"/>
        <v>31.6045645771019</v>
      </c>
      <c r="I7742" s="2">
        <f ca="1" t="shared" si="362"/>
        <v>17</v>
      </c>
    </row>
    <row r="7743" spans="1:9">
      <c r="A7743" s="1">
        <v>60</v>
      </c>
      <c r="B7743" s="1">
        <v>50</v>
      </c>
      <c r="C7743" s="1">
        <v>35</v>
      </c>
      <c r="D7743" s="1">
        <v>0.8</v>
      </c>
      <c r="E7743" s="1">
        <v>4</v>
      </c>
      <c r="F7743" s="1">
        <v>1</v>
      </c>
      <c r="G7743" s="2">
        <f ca="1" t="shared" si="360"/>
        <v>25.1472799245749</v>
      </c>
      <c r="H7743" s="2">
        <f ca="1" t="shared" si="361"/>
        <v>40.7858736756006</v>
      </c>
      <c r="I7743" s="2">
        <f ca="1" t="shared" si="362"/>
        <v>19</v>
      </c>
    </row>
    <row r="7744" spans="1:9">
      <c r="A7744" s="1">
        <v>60</v>
      </c>
      <c r="B7744" s="1">
        <v>50</v>
      </c>
      <c r="C7744" s="1">
        <v>35</v>
      </c>
      <c r="D7744" s="1">
        <v>0.8</v>
      </c>
      <c r="E7744" s="1">
        <v>4</v>
      </c>
      <c r="F7744" s="1">
        <v>1.5</v>
      </c>
      <c r="G7744" s="2">
        <f ca="1" t="shared" si="360"/>
        <v>28.1689973619956</v>
      </c>
      <c r="H7744" s="2">
        <f ca="1" t="shared" si="361"/>
        <v>41.6485108875513</v>
      </c>
      <c r="I7744" s="2">
        <f ca="1" t="shared" si="362"/>
        <v>16</v>
      </c>
    </row>
    <row r="7745" spans="1:9">
      <c r="A7745" s="1">
        <v>60</v>
      </c>
      <c r="B7745" s="1">
        <v>50</v>
      </c>
      <c r="C7745" s="1">
        <v>35</v>
      </c>
      <c r="D7745" s="1">
        <v>0.8</v>
      </c>
      <c r="E7745" s="1">
        <v>4</v>
      </c>
      <c r="F7745" s="1">
        <v>2</v>
      </c>
      <c r="G7745" s="2">
        <f ca="1" t="shared" si="360"/>
        <v>28.0384664575755</v>
      </c>
      <c r="H7745" s="2">
        <f ca="1" t="shared" si="361"/>
        <v>45.8266965473335</v>
      </c>
      <c r="I7745" s="2">
        <f ca="1" t="shared" si="362"/>
        <v>15</v>
      </c>
    </row>
    <row r="7746" spans="1:9">
      <c r="A7746" s="1">
        <v>60</v>
      </c>
      <c r="B7746" s="1">
        <v>50</v>
      </c>
      <c r="C7746" s="1">
        <v>35</v>
      </c>
      <c r="D7746" s="1">
        <v>1</v>
      </c>
      <c r="E7746" s="1">
        <v>1</v>
      </c>
      <c r="F7746" s="1">
        <v>0.5</v>
      </c>
      <c r="G7746" s="2">
        <f ca="1" t="shared" si="360"/>
        <v>11.2407903009166</v>
      </c>
      <c r="H7746" s="2">
        <f ca="1" t="shared" si="361"/>
        <v>28.3593336571929</v>
      </c>
      <c r="I7746" s="2">
        <f ca="1" t="shared" si="362"/>
        <v>0</v>
      </c>
    </row>
    <row r="7747" spans="1:9">
      <c r="A7747" s="1">
        <v>60</v>
      </c>
      <c r="B7747" s="1">
        <v>50</v>
      </c>
      <c r="C7747" s="1">
        <v>35</v>
      </c>
      <c r="D7747" s="1">
        <v>1</v>
      </c>
      <c r="E7747" s="1">
        <v>1</v>
      </c>
      <c r="F7747" s="1">
        <v>1</v>
      </c>
      <c r="G7747" s="2">
        <f ca="1" t="shared" ref="G7747:G7810" si="363">MAX(MIN((0.2*C7747*SQRT(E7747*2+F7747*4)+LN(E7747*F7747)-LN(8))*NORMINV(RAND(),1,0.1),C7747),0)</f>
        <v>15.7292070026254</v>
      </c>
      <c r="H7747" s="2">
        <f ca="1" t="shared" ref="H7747:H7810" si="364">35*55/(B7747+30)+5*SQRT(E7747)+10*(F7747/1.25)-SQRT(I7747)+NORMINV(RAND(),0,3)</f>
        <v>38.9191867088976</v>
      </c>
      <c r="I7747" s="2">
        <f ca="1" t="shared" ref="I7747:I7810" si="365">ROUND(B7747*(1-D7747)*SQRT(E7747-1)*NORMINV(RAND(),1,0.2),0)</f>
        <v>0</v>
      </c>
    </row>
    <row r="7748" spans="1:9">
      <c r="A7748" s="1">
        <v>60</v>
      </c>
      <c r="B7748" s="1">
        <v>50</v>
      </c>
      <c r="C7748" s="1">
        <v>35</v>
      </c>
      <c r="D7748" s="1">
        <v>1</v>
      </c>
      <c r="E7748" s="1">
        <v>1</v>
      </c>
      <c r="F7748" s="1">
        <v>1.5</v>
      </c>
      <c r="G7748" s="2">
        <f ca="1" t="shared" si="363"/>
        <v>15.8573520525933</v>
      </c>
      <c r="H7748" s="2">
        <f ca="1" t="shared" si="364"/>
        <v>37.0864791542327</v>
      </c>
      <c r="I7748" s="2">
        <f ca="1" t="shared" si="365"/>
        <v>0</v>
      </c>
    </row>
    <row r="7749" spans="1:9">
      <c r="A7749" s="1">
        <v>60</v>
      </c>
      <c r="B7749" s="1">
        <v>50</v>
      </c>
      <c r="C7749" s="1">
        <v>35</v>
      </c>
      <c r="D7749" s="1">
        <v>1</v>
      </c>
      <c r="E7749" s="1">
        <v>1</v>
      </c>
      <c r="F7749" s="1">
        <v>2</v>
      </c>
      <c r="G7749" s="2">
        <f ca="1" t="shared" si="363"/>
        <v>24.7067289071993</v>
      </c>
      <c r="H7749" s="2">
        <f ca="1" t="shared" si="364"/>
        <v>46.0067092143333</v>
      </c>
      <c r="I7749" s="2">
        <f ca="1" t="shared" si="365"/>
        <v>0</v>
      </c>
    </row>
    <row r="7750" spans="1:9">
      <c r="A7750" s="1">
        <v>60</v>
      </c>
      <c r="B7750" s="1">
        <v>50</v>
      </c>
      <c r="C7750" s="1">
        <v>35</v>
      </c>
      <c r="D7750" s="1">
        <v>1</v>
      </c>
      <c r="E7750" s="1">
        <v>2</v>
      </c>
      <c r="F7750" s="1">
        <v>0.5</v>
      </c>
      <c r="G7750" s="2">
        <f ca="1" t="shared" si="363"/>
        <v>12.7779675918639</v>
      </c>
      <c r="H7750" s="2">
        <f ca="1" t="shared" si="364"/>
        <v>37.2258400200918</v>
      </c>
      <c r="I7750" s="2">
        <f ca="1" t="shared" si="365"/>
        <v>0</v>
      </c>
    </row>
    <row r="7751" spans="1:9">
      <c r="A7751" s="1">
        <v>60</v>
      </c>
      <c r="B7751" s="1">
        <v>50</v>
      </c>
      <c r="C7751" s="1">
        <v>35</v>
      </c>
      <c r="D7751" s="1">
        <v>1</v>
      </c>
      <c r="E7751" s="1">
        <v>2</v>
      </c>
      <c r="F7751" s="1">
        <v>1</v>
      </c>
      <c r="G7751" s="2">
        <f ca="1" t="shared" si="363"/>
        <v>16.6370171909626</v>
      </c>
      <c r="H7751" s="2">
        <f ca="1" t="shared" si="364"/>
        <v>35.7247238597428</v>
      </c>
      <c r="I7751" s="2">
        <f ca="1" t="shared" si="365"/>
        <v>0</v>
      </c>
    </row>
    <row r="7752" spans="1:9">
      <c r="A7752" s="1">
        <v>60</v>
      </c>
      <c r="B7752" s="1">
        <v>50</v>
      </c>
      <c r="C7752" s="1">
        <v>35</v>
      </c>
      <c r="D7752" s="1">
        <v>1</v>
      </c>
      <c r="E7752" s="1">
        <v>2</v>
      </c>
      <c r="F7752" s="1">
        <v>1.5</v>
      </c>
      <c r="G7752" s="2">
        <f ca="1" t="shared" si="363"/>
        <v>20.8581957253127</v>
      </c>
      <c r="H7752" s="2">
        <f ca="1" t="shared" si="364"/>
        <v>46.6143748443636</v>
      </c>
      <c r="I7752" s="2">
        <f ca="1" t="shared" si="365"/>
        <v>0</v>
      </c>
    </row>
    <row r="7753" spans="1:9">
      <c r="A7753" s="1">
        <v>60</v>
      </c>
      <c r="B7753" s="1">
        <v>50</v>
      </c>
      <c r="C7753" s="1">
        <v>35</v>
      </c>
      <c r="D7753" s="1">
        <v>1</v>
      </c>
      <c r="E7753" s="1">
        <v>2</v>
      </c>
      <c r="F7753" s="1">
        <v>2</v>
      </c>
      <c r="G7753" s="2">
        <f ca="1" t="shared" si="363"/>
        <v>23.1313400319484</v>
      </c>
      <c r="H7753" s="2">
        <f ca="1" t="shared" si="364"/>
        <v>44.0064285023518</v>
      </c>
      <c r="I7753" s="2">
        <f ca="1" t="shared" si="365"/>
        <v>0</v>
      </c>
    </row>
    <row r="7754" spans="1:9">
      <c r="A7754" s="1">
        <v>60</v>
      </c>
      <c r="B7754" s="1">
        <v>50</v>
      </c>
      <c r="C7754" s="1">
        <v>35</v>
      </c>
      <c r="D7754" s="1">
        <v>1</v>
      </c>
      <c r="E7754" s="1">
        <v>3</v>
      </c>
      <c r="F7754" s="1">
        <v>0.5</v>
      </c>
      <c r="G7754" s="2">
        <f ca="1" t="shared" si="363"/>
        <v>18.4295662289082</v>
      </c>
      <c r="H7754" s="2">
        <f ca="1" t="shared" si="364"/>
        <v>36.9803811449725</v>
      </c>
      <c r="I7754" s="2">
        <f ca="1" t="shared" si="365"/>
        <v>0</v>
      </c>
    </row>
    <row r="7755" spans="1:9">
      <c r="A7755" s="1">
        <v>60</v>
      </c>
      <c r="B7755" s="1">
        <v>50</v>
      </c>
      <c r="C7755" s="1">
        <v>35</v>
      </c>
      <c r="D7755" s="1">
        <v>1</v>
      </c>
      <c r="E7755" s="1">
        <v>3</v>
      </c>
      <c r="F7755" s="1">
        <v>1</v>
      </c>
      <c r="G7755" s="2">
        <f ca="1" t="shared" si="363"/>
        <v>23.5002688578873</v>
      </c>
      <c r="H7755" s="2">
        <f ca="1" t="shared" si="364"/>
        <v>40.6927131703019</v>
      </c>
      <c r="I7755" s="2">
        <f ca="1" t="shared" si="365"/>
        <v>0</v>
      </c>
    </row>
    <row r="7756" spans="1:9">
      <c r="A7756" s="1">
        <v>60</v>
      </c>
      <c r="B7756" s="1">
        <v>50</v>
      </c>
      <c r="C7756" s="1">
        <v>35</v>
      </c>
      <c r="D7756" s="1">
        <v>1</v>
      </c>
      <c r="E7756" s="1">
        <v>3</v>
      </c>
      <c r="F7756" s="1">
        <v>1.5</v>
      </c>
      <c r="G7756" s="2">
        <f ca="1" t="shared" si="363"/>
        <v>23.7968262608616</v>
      </c>
      <c r="H7756" s="2">
        <f ca="1" t="shared" si="364"/>
        <v>42.8255599394966</v>
      </c>
      <c r="I7756" s="2">
        <f ca="1" t="shared" si="365"/>
        <v>0</v>
      </c>
    </row>
    <row r="7757" spans="1:9">
      <c r="A7757" s="1">
        <v>60</v>
      </c>
      <c r="B7757" s="1">
        <v>50</v>
      </c>
      <c r="C7757" s="1">
        <v>35</v>
      </c>
      <c r="D7757" s="1">
        <v>1</v>
      </c>
      <c r="E7757" s="1">
        <v>3</v>
      </c>
      <c r="F7757" s="1">
        <v>2</v>
      </c>
      <c r="G7757" s="2">
        <f ca="1" t="shared" si="363"/>
        <v>25.4740694468366</v>
      </c>
      <c r="H7757" s="2">
        <f ca="1" t="shared" si="364"/>
        <v>47.4108085696148</v>
      </c>
      <c r="I7757" s="2">
        <f ca="1" t="shared" si="365"/>
        <v>0</v>
      </c>
    </row>
    <row r="7758" spans="1:9">
      <c r="A7758" s="1">
        <v>60</v>
      </c>
      <c r="B7758" s="1">
        <v>50</v>
      </c>
      <c r="C7758" s="1">
        <v>35</v>
      </c>
      <c r="D7758" s="1">
        <v>1</v>
      </c>
      <c r="E7758" s="1">
        <v>4</v>
      </c>
      <c r="F7758" s="1">
        <v>0.5</v>
      </c>
      <c r="G7758" s="2">
        <f ca="1" t="shared" si="363"/>
        <v>24.2297528811162</v>
      </c>
      <c r="H7758" s="2">
        <f ca="1" t="shared" si="364"/>
        <v>38.6987162883401</v>
      </c>
      <c r="I7758" s="2">
        <f ca="1" t="shared" si="365"/>
        <v>0</v>
      </c>
    </row>
    <row r="7759" spans="1:9">
      <c r="A7759" s="1">
        <v>60</v>
      </c>
      <c r="B7759" s="1">
        <v>50</v>
      </c>
      <c r="C7759" s="1">
        <v>35</v>
      </c>
      <c r="D7759" s="1">
        <v>1</v>
      </c>
      <c r="E7759" s="1">
        <v>4</v>
      </c>
      <c r="F7759" s="1">
        <v>1</v>
      </c>
      <c r="G7759" s="2">
        <f ca="1" t="shared" si="363"/>
        <v>22.4992818770336</v>
      </c>
      <c r="H7759" s="2">
        <f ca="1" t="shared" si="364"/>
        <v>36.7919305041039</v>
      </c>
      <c r="I7759" s="2">
        <f ca="1" t="shared" si="365"/>
        <v>0</v>
      </c>
    </row>
    <row r="7760" spans="1:9">
      <c r="A7760" s="1">
        <v>60</v>
      </c>
      <c r="B7760" s="1">
        <v>50</v>
      </c>
      <c r="C7760" s="1">
        <v>35</v>
      </c>
      <c r="D7760" s="1">
        <v>1</v>
      </c>
      <c r="E7760" s="1">
        <v>4</v>
      </c>
      <c r="F7760" s="1">
        <v>1.5</v>
      </c>
      <c r="G7760" s="2">
        <f ca="1" t="shared" si="363"/>
        <v>32.4456131775202</v>
      </c>
      <c r="H7760" s="2">
        <f ca="1" t="shared" si="364"/>
        <v>46.1358587999337</v>
      </c>
      <c r="I7760" s="2">
        <f ca="1" t="shared" si="365"/>
        <v>0</v>
      </c>
    </row>
    <row r="7761" spans="1:9">
      <c r="A7761" s="1">
        <v>60</v>
      </c>
      <c r="B7761" s="1">
        <v>50</v>
      </c>
      <c r="C7761" s="1">
        <v>35</v>
      </c>
      <c r="D7761" s="1">
        <v>1</v>
      </c>
      <c r="E7761" s="1">
        <v>4</v>
      </c>
      <c r="F7761" s="1">
        <v>2</v>
      </c>
      <c r="G7761" s="2">
        <f ca="1" t="shared" si="363"/>
        <v>26.4231707553738</v>
      </c>
      <c r="H7761" s="2">
        <f ca="1" t="shared" si="364"/>
        <v>49.6346456047938</v>
      </c>
      <c r="I7761" s="2">
        <f ca="1" t="shared" si="365"/>
        <v>0</v>
      </c>
    </row>
    <row r="7762" spans="1:9">
      <c r="A7762" s="1">
        <v>60</v>
      </c>
      <c r="B7762" s="1">
        <v>50</v>
      </c>
      <c r="C7762" s="1">
        <v>40</v>
      </c>
      <c r="D7762" s="1">
        <v>0.2</v>
      </c>
      <c r="E7762" s="1">
        <v>1</v>
      </c>
      <c r="F7762" s="1">
        <v>0.5</v>
      </c>
      <c r="G7762" s="2">
        <f ca="1" t="shared" si="363"/>
        <v>14.8967261361052</v>
      </c>
      <c r="H7762" s="2">
        <f ca="1" t="shared" si="364"/>
        <v>35.0773818461204</v>
      </c>
      <c r="I7762" s="2">
        <f ca="1" t="shared" si="365"/>
        <v>0</v>
      </c>
    </row>
    <row r="7763" spans="1:9">
      <c r="A7763" s="1">
        <v>60</v>
      </c>
      <c r="B7763" s="1">
        <v>50</v>
      </c>
      <c r="C7763" s="1">
        <v>40</v>
      </c>
      <c r="D7763" s="1">
        <v>0.2</v>
      </c>
      <c r="E7763" s="1">
        <v>1</v>
      </c>
      <c r="F7763" s="1">
        <v>1</v>
      </c>
      <c r="G7763" s="2">
        <f ca="1" t="shared" si="363"/>
        <v>16.7391293189233</v>
      </c>
      <c r="H7763" s="2">
        <f ca="1" t="shared" si="364"/>
        <v>37.6991136691149</v>
      </c>
      <c r="I7763" s="2">
        <f ca="1" t="shared" si="365"/>
        <v>0</v>
      </c>
    </row>
    <row r="7764" spans="1:9">
      <c r="A7764" s="1">
        <v>60</v>
      </c>
      <c r="B7764" s="1">
        <v>50</v>
      </c>
      <c r="C7764" s="1">
        <v>40</v>
      </c>
      <c r="D7764" s="1">
        <v>0.2</v>
      </c>
      <c r="E7764" s="1">
        <v>1</v>
      </c>
      <c r="F7764" s="1">
        <v>1.5</v>
      </c>
      <c r="G7764" s="2">
        <f ca="1" t="shared" si="363"/>
        <v>23.033234804118</v>
      </c>
      <c r="H7764" s="2">
        <f ca="1" t="shared" si="364"/>
        <v>41.1731226696317</v>
      </c>
      <c r="I7764" s="2">
        <f ca="1" t="shared" si="365"/>
        <v>0</v>
      </c>
    </row>
    <row r="7765" spans="1:9">
      <c r="A7765" s="1">
        <v>60</v>
      </c>
      <c r="B7765" s="1">
        <v>50</v>
      </c>
      <c r="C7765" s="1">
        <v>40</v>
      </c>
      <c r="D7765" s="1">
        <v>0.2</v>
      </c>
      <c r="E7765" s="1">
        <v>1</v>
      </c>
      <c r="F7765" s="1">
        <v>2</v>
      </c>
      <c r="G7765" s="2">
        <f ca="1" t="shared" si="363"/>
        <v>23.2499799587538</v>
      </c>
      <c r="H7765" s="2">
        <f ca="1" t="shared" si="364"/>
        <v>46.5786518240301</v>
      </c>
      <c r="I7765" s="2">
        <f ca="1" t="shared" si="365"/>
        <v>0</v>
      </c>
    </row>
    <row r="7766" spans="1:9">
      <c r="A7766" s="1">
        <v>60</v>
      </c>
      <c r="B7766" s="1">
        <v>50</v>
      </c>
      <c r="C7766" s="1">
        <v>40</v>
      </c>
      <c r="D7766" s="1">
        <v>0.2</v>
      </c>
      <c r="E7766" s="1">
        <v>2</v>
      </c>
      <c r="F7766" s="1">
        <v>0.5</v>
      </c>
      <c r="G7766" s="2">
        <f ca="1" t="shared" si="363"/>
        <v>17.8243558990386</v>
      </c>
      <c r="H7766" s="2">
        <f ca="1" t="shared" si="364"/>
        <v>31.2801806839883</v>
      </c>
      <c r="I7766" s="2">
        <f ca="1" t="shared" si="365"/>
        <v>34</v>
      </c>
    </row>
    <row r="7767" spans="1:9">
      <c r="A7767" s="1">
        <v>60</v>
      </c>
      <c r="B7767" s="1">
        <v>50</v>
      </c>
      <c r="C7767" s="1">
        <v>40</v>
      </c>
      <c r="D7767" s="1">
        <v>0.2</v>
      </c>
      <c r="E7767" s="1">
        <v>2</v>
      </c>
      <c r="F7767" s="1">
        <v>1</v>
      </c>
      <c r="G7767" s="2">
        <f ca="1" t="shared" si="363"/>
        <v>19.8388088921894</v>
      </c>
      <c r="H7767" s="2">
        <f ca="1" t="shared" si="364"/>
        <v>34.7767673254269</v>
      </c>
      <c r="I7767" s="2">
        <f ca="1" t="shared" si="365"/>
        <v>43</v>
      </c>
    </row>
    <row r="7768" spans="1:9">
      <c r="A7768" s="1">
        <v>60</v>
      </c>
      <c r="B7768" s="1">
        <v>50</v>
      </c>
      <c r="C7768" s="1">
        <v>40</v>
      </c>
      <c r="D7768" s="1">
        <v>0.2</v>
      </c>
      <c r="E7768" s="1">
        <v>2</v>
      </c>
      <c r="F7768" s="1">
        <v>1.5</v>
      </c>
      <c r="G7768" s="2">
        <f ca="1" t="shared" si="363"/>
        <v>24.6885968471573</v>
      </c>
      <c r="H7768" s="2">
        <f ca="1" t="shared" si="364"/>
        <v>39.1703590848326</v>
      </c>
      <c r="I7768" s="2">
        <f ca="1" t="shared" si="365"/>
        <v>44</v>
      </c>
    </row>
    <row r="7769" spans="1:9">
      <c r="A7769" s="1">
        <v>60</v>
      </c>
      <c r="B7769" s="1">
        <v>50</v>
      </c>
      <c r="C7769" s="1">
        <v>40</v>
      </c>
      <c r="D7769" s="1">
        <v>0.2</v>
      </c>
      <c r="E7769" s="1">
        <v>2</v>
      </c>
      <c r="F7769" s="1">
        <v>2</v>
      </c>
      <c r="G7769" s="2">
        <f ca="1" t="shared" si="363"/>
        <v>28.3062408022966</v>
      </c>
      <c r="H7769" s="2">
        <f ca="1" t="shared" si="364"/>
        <v>33.4335626683655</v>
      </c>
      <c r="I7769" s="2">
        <f ca="1" t="shared" si="365"/>
        <v>47</v>
      </c>
    </row>
    <row r="7770" spans="1:9">
      <c r="A7770" s="1">
        <v>60</v>
      </c>
      <c r="B7770" s="1">
        <v>50</v>
      </c>
      <c r="C7770" s="1">
        <v>40</v>
      </c>
      <c r="D7770" s="1">
        <v>0.2</v>
      </c>
      <c r="E7770" s="1">
        <v>3</v>
      </c>
      <c r="F7770" s="1">
        <v>0.5</v>
      </c>
      <c r="G7770" s="2">
        <f ca="1" t="shared" si="363"/>
        <v>23.4439623734731</v>
      </c>
      <c r="H7770" s="2">
        <f ca="1" t="shared" si="364"/>
        <v>26.6130364245438</v>
      </c>
      <c r="I7770" s="2">
        <f ca="1" t="shared" si="365"/>
        <v>44</v>
      </c>
    </row>
    <row r="7771" spans="1:9">
      <c r="A7771" s="1">
        <v>60</v>
      </c>
      <c r="B7771" s="1">
        <v>50</v>
      </c>
      <c r="C7771" s="1">
        <v>40</v>
      </c>
      <c r="D7771" s="1">
        <v>0.2</v>
      </c>
      <c r="E7771" s="1">
        <v>3</v>
      </c>
      <c r="F7771" s="1">
        <v>1</v>
      </c>
      <c r="G7771" s="2">
        <f ca="1" t="shared" si="363"/>
        <v>24.6451192662759</v>
      </c>
      <c r="H7771" s="2">
        <f ca="1" t="shared" si="364"/>
        <v>30.1449462375083</v>
      </c>
      <c r="I7771" s="2">
        <f ca="1" t="shared" si="365"/>
        <v>62</v>
      </c>
    </row>
    <row r="7772" spans="1:9">
      <c r="A7772" s="1">
        <v>60</v>
      </c>
      <c r="B7772" s="1">
        <v>50</v>
      </c>
      <c r="C7772" s="1">
        <v>40</v>
      </c>
      <c r="D7772" s="1">
        <v>0.2</v>
      </c>
      <c r="E7772" s="1">
        <v>3</v>
      </c>
      <c r="F7772" s="1">
        <v>1.5</v>
      </c>
      <c r="G7772" s="2">
        <f ca="1" t="shared" si="363"/>
        <v>23.3681761860481</v>
      </c>
      <c r="H7772" s="2">
        <f ca="1" t="shared" si="364"/>
        <v>39.0410892817076</v>
      </c>
      <c r="I7772" s="2">
        <f ca="1" t="shared" si="365"/>
        <v>42</v>
      </c>
    </row>
    <row r="7773" spans="1:9">
      <c r="A7773" s="1">
        <v>60</v>
      </c>
      <c r="B7773" s="1">
        <v>50</v>
      </c>
      <c r="C7773" s="1">
        <v>40</v>
      </c>
      <c r="D7773" s="1">
        <v>0.2</v>
      </c>
      <c r="E7773" s="1">
        <v>3</v>
      </c>
      <c r="F7773" s="1">
        <v>2</v>
      </c>
      <c r="G7773" s="2">
        <f ca="1" t="shared" si="363"/>
        <v>33.8931703731458</v>
      </c>
      <c r="H7773" s="2">
        <f ca="1" t="shared" si="364"/>
        <v>37.1264031597095</v>
      </c>
      <c r="I7773" s="2">
        <f ca="1" t="shared" si="365"/>
        <v>46</v>
      </c>
    </row>
    <row r="7774" spans="1:9">
      <c r="A7774" s="1">
        <v>60</v>
      </c>
      <c r="B7774" s="1">
        <v>50</v>
      </c>
      <c r="C7774" s="1">
        <v>40</v>
      </c>
      <c r="D7774" s="1">
        <v>0.2</v>
      </c>
      <c r="E7774" s="1">
        <v>4</v>
      </c>
      <c r="F7774" s="1">
        <v>0.5</v>
      </c>
      <c r="G7774" s="2">
        <f ca="1" t="shared" si="363"/>
        <v>24.4458275458444</v>
      </c>
      <c r="H7774" s="2">
        <f ca="1" t="shared" si="364"/>
        <v>28.1964380500265</v>
      </c>
      <c r="I7774" s="2">
        <f ca="1" t="shared" si="365"/>
        <v>71</v>
      </c>
    </row>
    <row r="7775" spans="1:9">
      <c r="A7775" s="1">
        <v>60</v>
      </c>
      <c r="B7775" s="1">
        <v>50</v>
      </c>
      <c r="C7775" s="1">
        <v>40</v>
      </c>
      <c r="D7775" s="1">
        <v>0.2</v>
      </c>
      <c r="E7775" s="1">
        <v>4</v>
      </c>
      <c r="F7775" s="1">
        <v>1</v>
      </c>
      <c r="G7775" s="2">
        <f ca="1" t="shared" si="363"/>
        <v>27.9532758912844</v>
      </c>
      <c r="H7775" s="2">
        <f ca="1" t="shared" si="364"/>
        <v>31.2565379899187</v>
      </c>
      <c r="I7775" s="2">
        <f ca="1" t="shared" si="365"/>
        <v>64</v>
      </c>
    </row>
    <row r="7776" spans="1:9">
      <c r="A7776" s="1">
        <v>60</v>
      </c>
      <c r="B7776" s="1">
        <v>50</v>
      </c>
      <c r="C7776" s="1">
        <v>40</v>
      </c>
      <c r="D7776" s="1">
        <v>0.2</v>
      </c>
      <c r="E7776" s="1">
        <v>4</v>
      </c>
      <c r="F7776" s="1">
        <v>1.5</v>
      </c>
      <c r="G7776" s="2">
        <f ca="1" t="shared" si="363"/>
        <v>28.7264991148875</v>
      </c>
      <c r="H7776" s="2">
        <f ca="1" t="shared" si="364"/>
        <v>39.4489344113352</v>
      </c>
      <c r="I7776" s="2">
        <f ca="1" t="shared" si="365"/>
        <v>64</v>
      </c>
    </row>
    <row r="7777" spans="1:9">
      <c r="A7777" s="1">
        <v>60</v>
      </c>
      <c r="B7777" s="1">
        <v>50</v>
      </c>
      <c r="C7777" s="1">
        <v>40</v>
      </c>
      <c r="D7777" s="1">
        <v>0.2</v>
      </c>
      <c r="E7777" s="1">
        <v>4</v>
      </c>
      <c r="F7777" s="1">
        <v>2</v>
      </c>
      <c r="G7777" s="2">
        <f ca="1" t="shared" si="363"/>
        <v>34.245524811124</v>
      </c>
      <c r="H7777" s="2">
        <f ca="1" t="shared" si="364"/>
        <v>42.1705640744579</v>
      </c>
      <c r="I7777" s="2">
        <f ca="1" t="shared" si="365"/>
        <v>106</v>
      </c>
    </row>
    <row r="7778" spans="1:9">
      <c r="A7778" s="1">
        <v>60</v>
      </c>
      <c r="B7778" s="1">
        <v>50</v>
      </c>
      <c r="C7778" s="1">
        <v>40</v>
      </c>
      <c r="D7778" s="1">
        <v>0.4</v>
      </c>
      <c r="E7778" s="1">
        <v>1</v>
      </c>
      <c r="F7778" s="1">
        <v>0.5</v>
      </c>
      <c r="G7778" s="2">
        <f ca="1" t="shared" si="363"/>
        <v>14.2081515964062</v>
      </c>
      <c r="H7778" s="2">
        <f ca="1" t="shared" si="364"/>
        <v>33.8558776009109</v>
      </c>
      <c r="I7778" s="2">
        <f ca="1" t="shared" si="365"/>
        <v>0</v>
      </c>
    </row>
    <row r="7779" spans="1:9">
      <c r="A7779" s="1">
        <v>60</v>
      </c>
      <c r="B7779" s="1">
        <v>50</v>
      </c>
      <c r="C7779" s="1">
        <v>40</v>
      </c>
      <c r="D7779" s="1">
        <v>0.4</v>
      </c>
      <c r="E7779" s="1">
        <v>1</v>
      </c>
      <c r="F7779" s="1">
        <v>1</v>
      </c>
      <c r="G7779" s="2">
        <f ca="1" t="shared" si="363"/>
        <v>17.9596648452344</v>
      </c>
      <c r="H7779" s="2">
        <f ca="1" t="shared" si="364"/>
        <v>38.7270428993598</v>
      </c>
      <c r="I7779" s="2">
        <f ca="1" t="shared" si="365"/>
        <v>0</v>
      </c>
    </row>
    <row r="7780" spans="1:9">
      <c r="A7780" s="1">
        <v>60</v>
      </c>
      <c r="B7780" s="1">
        <v>50</v>
      </c>
      <c r="C7780" s="1">
        <v>40</v>
      </c>
      <c r="D7780" s="1">
        <v>0.4</v>
      </c>
      <c r="E7780" s="1">
        <v>1</v>
      </c>
      <c r="F7780" s="1">
        <v>1.5</v>
      </c>
      <c r="G7780" s="2">
        <f ca="1" t="shared" si="363"/>
        <v>21.4060377220971</v>
      </c>
      <c r="H7780" s="2">
        <f ca="1" t="shared" si="364"/>
        <v>45.3307738210193</v>
      </c>
      <c r="I7780" s="2">
        <f ca="1" t="shared" si="365"/>
        <v>0</v>
      </c>
    </row>
    <row r="7781" spans="1:9">
      <c r="A7781" s="1">
        <v>60</v>
      </c>
      <c r="B7781" s="1">
        <v>50</v>
      </c>
      <c r="C7781" s="1">
        <v>40</v>
      </c>
      <c r="D7781" s="1">
        <v>0.4</v>
      </c>
      <c r="E7781" s="1">
        <v>1</v>
      </c>
      <c r="F7781" s="1">
        <v>2</v>
      </c>
      <c r="G7781" s="2">
        <f ca="1" t="shared" si="363"/>
        <v>24.4490851908643</v>
      </c>
      <c r="H7781" s="2">
        <f ca="1" t="shared" si="364"/>
        <v>41.6299666129526</v>
      </c>
      <c r="I7781" s="2">
        <f ca="1" t="shared" si="365"/>
        <v>0</v>
      </c>
    </row>
    <row r="7782" spans="1:9">
      <c r="A7782" s="1">
        <v>60</v>
      </c>
      <c r="B7782" s="1">
        <v>50</v>
      </c>
      <c r="C7782" s="1">
        <v>40</v>
      </c>
      <c r="D7782" s="1">
        <v>0.4</v>
      </c>
      <c r="E7782" s="1">
        <v>2</v>
      </c>
      <c r="F7782" s="1">
        <v>0.5</v>
      </c>
      <c r="G7782" s="2">
        <f ca="1" t="shared" si="363"/>
        <v>15.7265727489708</v>
      </c>
      <c r="H7782" s="2">
        <f ca="1" t="shared" si="364"/>
        <v>28.4461510263714</v>
      </c>
      <c r="I7782" s="2">
        <f ca="1" t="shared" si="365"/>
        <v>37</v>
      </c>
    </row>
    <row r="7783" spans="1:9">
      <c r="A7783" s="1">
        <v>60</v>
      </c>
      <c r="B7783" s="1">
        <v>50</v>
      </c>
      <c r="C7783" s="1">
        <v>40</v>
      </c>
      <c r="D7783" s="1">
        <v>0.4</v>
      </c>
      <c r="E7783" s="1">
        <v>2</v>
      </c>
      <c r="F7783" s="1">
        <v>1</v>
      </c>
      <c r="G7783" s="2">
        <f ca="1" t="shared" si="363"/>
        <v>20.612011804428</v>
      </c>
      <c r="H7783" s="2">
        <f ca="1" t="shared" si="364"/>
        <v>32.1059298662013</v>
      </c>
      <c r="I7783" s="2">
        <f ca="1" t="shared" si="365"/>
        <v>34</v>
      </c>
    </row>
    <row r="7784" spans="1:9">
      <c r="A7784" s="1">
        <v>60</v>
      </c>
      <c r="B7784" s="1">
        <v>50</v>
      </c>
      <c r="C7784" s="1">
        <v>40</v>
      </c>
      <c r="D7784" s="1">
        <v>0.4</v>
      </c>
      <c r="E7784" s="1">
        <v>2</v>
      </c>
      <c r="F7784" s="1">
        <v>1.5</v>
      </c>
      <c r="G7784" s="2">
        <f ca="1" t="shared" si="363"/>
        <v>22.9369649627824</v>
      </c>
      <c r="H7784" s="2">
        <f ca="1" t="shared" si="364"/>
        <v>36.3861037789851</v>
      </c>
      <c r="I7784" s="2">
        <f ca="1" t="shared" si="365"/>
        <v>37</v>
      </c>
    </row>
    <row r="7785" spans="1:9">
      <c r="A7785" s="1">
        <v>60</v>
      </c>
      <c r="B7785" s="1">
        <v>50</v>
      </c>
      <c r="C7785" s="1">
        <v>40</v>
      </c>
      <c r="D7785" s="1">
        <v>0.4</v>
      </c>
      <c r="E7785" s="1">
        <v>2</v>
      </c>
      <c r="F7785" s="1">
        <v>2</v>
      </c>
      <c r="G7785" s="2">
        <f ca="1" t="shared" si="363"/>
        <v>22.4686152812781</v>
      </c>
      <c r="H7785" s="2">
        <f ca="1" t="shared" si="364"/>
        <v>37.7199537750233</v>
      </c>
      <c r="I7785" s="2">
        <f ca="1" t="shared" si="365"/>
        <v>35</v>
      </c>
    </row>
    <row r="7786" spans="1:9">
      <c r="A7786" s="1">
        <v>60</v>
      </c>
      <c r="B7786" s="1">
        <v>50</v>
      </c>
      <c r="C7786" s="1">
        <v>40</v>
      </c>
      <c r="D7786" s="1">
        <v>0.4</v>
      </c>
      <c r="E7786" s="1">
        <v>3</v>
      </c>
      <c r="F7786" s="1">
        <v>0.5</v>
      </c>
      <c r="G7786" s="2">
        <f ca="1" t="shared" si="363"/>
        <v>22.0594813217061</v>
      </c>
      <c r="H7786" s="2">
        <f ca="1" t="shared" si="364"/>
        <v>29.9496223569018</v>
      </c>
      <c r="I7786" s="2">
        <f ca="1" t="shared" si="365"/>
        <v>39</v>
      </c>
    </row>
    <row r="7787" spans="1:9">
      <c r="A7787" s="1">
        <v>60</v>
      </c>
      <c r="B7787" s="1">
        <v>50</v>
      </c>
      <c r="C7787" s="1">
        <v>40</v>
      </c>
      <c r="D7787" s="1">
        <v>0.4</v>
      </c>
      <c r="E7787" s="1">
        <v>3</v>
      </c>
      <c r="F7787" s="1">
        <v>1</v>
      </c>
      <c r="G7787" s="2">
        <f ca="1" t="shared" si="363"/>
        <v>21.105383462169</v>
      </c>
      <c r="H7787" s="2">
        <f ca="1" t="shared" si="364"/>
        <v>36.2984823711398</v>
      </c>
      <c r="I7787" s="2">
        <f ca="1" t="shared" si="365"/>
        <v>40</v>
      </c>
    </row>
    <row r="7788" spans="1:9">
      <c r="A7788" s="1">
        <v>60</v>
      </c>
      <c r="B7788" s="1">
        <v>50</v>
      </c>
      <c r="C7788" s="1">
        <v>40</v>
      </c>
      <c r="D7788" s="1">
        <v>0.4</v>
      </c>
      <c r="E7788" s="1">
        <v>3</v>
      </c>
      <c r="F7788" s="1">
        <v>1.5</v>
      </c>
      <c r="G7788" s="2">
        <f ca="1" t="shared" si="363"/>
        <v>23.6570426076167</v>
      </c>
      <c r="H7788" s="2">
        <f ca="1" t="shared" si="364"/>
        <v>37.2060565580567</v>
      </c>
      <c r="I7788" s="2">
        <f ca="1" t="shared" si="365"/>
        <v>38</v>
      </c>
    </row>
    <row r="7789" spans="1:9">
      <c r="A7789" s="1">
        <v>60</v>
      </c>
      <c r="B7789" s="1">
        <v>50</v>
      </c>
      <c r="C7789" s="1">
        <v>40</v>
      </c>
      <c r="D7789" s="1">
        <v>0.4</v>
      </c>
      <c r="E7789" s="1">
        <v>3</v>
      </c>
      <c r="F7789" s="1">
        <v>2</v>
      </c>
      <c r="G7789" s="2">
        <f ca="1" t="shared" si="363"/>
        <v>28.1977643389971</v>
      </c>
      <c r="H7789" s="2">
        <f ca="1" t="shared" si="364"/>
        <v>39.9113883468141</v>
      </c>
      <c r="I7789" s="2">
        <f ca="1" t="shared" si="365"/>
        <v>41</v>
      </c>
    </row>
    <row r="7790" spans="1:9">
      <c r="A7790" s="1">
        <v>60</v>
      </c>
      <c r="B7790" s="1">
        <v>50</v>
      </c>
      <c r="C7790" s="1">
        <v>40</v>
      </c>
      <c r="D7790" s="1">
        <v>0.4</v>
      </c>
      <c r="E7790" s="1">
        <v>4</v>
      </c>
      <c r="F7790" s="1">
        <v>0.5</v>
      </c>
      <c r="G7790" s="2">
        <f ca="1" t="shared" si="363"/>
        <v>25.2451433314851</v>
      </c>
      <c r="H7790" s="2">
        <f ca="1" t="shared" si="364"/>
        <v>28.2485601183933</v>
      </c>
      <c r="I7790" s="2">
        <f ca="1" t="shared" si="365"/>
        <v>40</v>
      </c>
    </row>
    <row r="7791" spans="1:9">
      <c r="A7791" s="1">
        <v>60</v>
      </c>
      <c r="B7791" s="1">
        <v>50</v>
      </c>
      <c r="C7791" s="1">
        <v>40</v>
      </c>
      <c r="D7791" s="1">
        <v>0.4</v>
      </c>
      <c r="E7791" s="1">
        <v>4</v>
      </c>
      <c r="F7791" s="1">
        <v>1</v>
      </c>
      <c r="G7791" s="2">
        <f ca="1" t="shared" si="363"/>
        <v>25.3517330430418</v>
      </c>
      <c r="H7791" s="2">
        <f ca="1" t="shared" si="364"/>
        <v>34.4456648255277</v>
      </c>
      <c r="I7791" s="2">
        <f ca="1" t="shared" si="365"/>
        <v>71</v>
      </c>
    </row>
    <row r="7792" spans="1:9">
      <c r="A7792" s="1">
        <v>60</v>
      </c>
      <c r="B7792" s="1">
        <v>50</v>
      </c>
      <c r="C7792" s="1">
        <v>40</v>
      </c>
      <c r="D7792" s="1">
        <v>0.4</v>
      </c>
      <c r="E7792" s="1">
        <v>4</v>
      </c>
      <c r="F7792" s="1">
        <v>1.5</v>
      </c>
      <c r="G7792" s="2">
        <f ca="1" t="shared" si="363"/>
        <v>29.0739316648587</v>
      </c>
      <c r="H7792" s="2">
        <f ca="1" t="shared" si="364"/>
        <v>36.7081422460806</v>
      </c>
      <c r="I7792" s="2">
        <f ca="1" t="shared" si="365"/>
        <v>50</v>
      </c>
    </row>
    <row r="7793" spans="1:9">
      <c r="A7793" s="1">
        <v>60</v>
      </c>
      <c r="B7793" s="1">
        <v>50</v>
      </c>
      <c r="C7793" s="1">
        <v>40</v>
      </c>
      <c r="D7793" s="1">
        <v>0.4</v>
      </c>
      <c r="E7793" s="1">
        <v>4</v>
      </c>
      <c r="F7793" s="1">
        <v>2</v>
      </c>
      <c r="G7793" s="2">
        <f ca="1" t="shared" si="363"/>
        <v>33.123952555896</v>
      </c>
      <c r="H7793" s="2">
        <f ca="1" t="shared" si="364"/>
        <v>45.8737609045602</v>
      </c>
      <c r="I7793" s="2">
        <f ca="1" t="shared" si="365"/>
        <v>49</v>
      </c>
    </row>
    <row r="7794" spans="1:9">
      <c r="A7794" s="1">
        <v>60</v>
      </c>
      <c r="B7794" s="1">
        <v>50</v>
      </c>
      <c r="C7794" s="1">
        <v>40</v>
      </c>
      <c r="D7794" s="1">
        <v>0.6</v>
      </c>
      <c r="E7794" s="1">
        <v>1</v>
      </c>
      <c r="F7794" s="1">
        <v>0.5</v>
      </c>
      <c r="G7794" s="2">
        <f ca="1" t="shared" si="363"/>
        <v>12.5819267264406</v>
      </c>
      <c r="H7794" s="2">
        <f ca="1" t="shared" si="364"/>
        <v>35.0901213463813</v>
      </c>
      <c r="I7794" s="2">
        <f ca="1" t="shared" si="365"/>
        <v>0</v>
      </c>
    </row>
    <row r="7795" spans="1:9">
      <c r="A7795" s="1">
        <v>60</v>
      </c>
      <c r="B7795" s="1">
        <v>50</v>
      </c>
      <c r="C7795" s="1">
        <v>40</v>
      </c>
      <c r="D7795" s="1">
        <v>0.6</v>
      </c>
      <c r="E7795" s="1">
        <v>1</v>
      </c>
      <c r="F7795" s="1">
        <v>1</v>
      </c>
      <c r="G7795" s="2">
        <f ca="1" t="shared" si="363"/>
        <v>16.0713052516197</v>
      </c>
      <c r="H7795" s="2">
        <f ca="1" t="shared" si="364"/>
        <v>33.9040703998262</v>
      </c>
      <c r="I7795" s="2">
        <f ca="1" t="shared" si="365"/>
        <v>0</v>
      </c>
    </row>
    <row r="7796" spans="1:9">
      <c r="A7796" s="1">
        <v>60</v>
      </c>
      <c r="B7796" s="1">
        <v>50</v>
      </c>
      <c r="C7796" s="1">
        <v>40</v>
      </c>
      <c r="D7796" s="1">
        <v>0.6</v>
      </c>
      <c r="E7796" s="1">
        <v>1</v>
      </c>
      <c r="F7796" s="1">
        <v>1.5</v>
      </c>
      <c r="G7796" s="2">
        <f ca="1" t="shared" si="363"/>
        <v>22.7589945223286</v>
      </c>
      <c r="H7796" s="2">
        <f ca="1" t="shared" si="364"/>
        <v>39.4779455806126</v>
      </c>
      <c r="I7796" s="2">
        <f ca="1" t="shared" si="365"/>
        <v>0</v>
      </c>
    </row>
    <row r="7797" spans="1:9">
      <c r="A7797" s="1">
        <v>60</v>
      </c>
      <c r="B7797" s="1">
        <v>50</v>
      </c>
      <c r="C7797" s="1">
        <v>40</v>
      </c>
      <c r="D7797" s="1">
        <v>0.6</v>
      </c>
      <c r="E7797" s="1">
        <v>1</v>
      </c>
      <c r="F7797" s="1">
        <v>2</v>
      </c>
      <c r="G7797" s="2">
        <f ca="1" t="shared" si="363"/>
        <v>22.155151708472</v>
      </c>
      <c r="H7797" s="2">
        <f ca="1" t="shared" si="364"/>
        <v>41.9096792907219</v>
      </c>
      <c r="I7797" s="2">
        <f ca="1" t="shared" si="365"/>
        <v>0</v>
      </c>
    </row>
    <row r="7798" spans="1:9">
      <c r="A7798" s="1">
        <v>60</v>
      </c>
      <c r="B7798" s="1">
        <v>50</v>
      </c>
      <c r="C7798" s="1">
        <v>40</v>
      </c>
      <c r="D7798" s="1">
        <v>0.6</v>
      </c>
      <c r="E7798" s="1">
        <v>2</v>
      </c>
      <c r="F7798" s="1">
        <v>0.5</v>
      </c>
      <c r="G7798" s="2">
        <f ca="1" t="shared" si="363"/>
        <v>16.654936255602</v>
      </c>
      <c r="H7798" s="2">
        <f ca="1" t="shared" si="364"/>
        <v>36.8609566235224</v>
      </c>
      <c r="I7798" s="2">
        <f ca="1" t="shared" si="365"/>
        <v>18</v>
      </c>
    </row>
    <row r="7799" spans="1:9">
      <c r="A7799" s="1">
        <v>60</v>
      </c>
      <c r="B7799" s="1">
        <v>50</v>
      </c>
      <c r="C7799" s="1">
        <v>40</v>
      </c>
      <c r="D7799" s="1">
        <v>0.6</v>
      </c>
      <c r="E7799" s="1">
        <v>2</v>
      </c>
      <c r="F7799" s="1">
        <v>1</v>
      </c>
      <c r="G7799" s="2">
        <f ca="1" t="shared" si="363"/>
        <v>20.6765705629934</v>
      </c>
      <c r="H7799" s="2">
        <f ca="1" t="shared" si="364"/>
        <v>34.1793576876855</v>
      </c>
      <c r="I7799" s="2">
        <f ca="1" t="shared" si="365"/>
        <v>22</v>
      </c>
    </row>
    <row r="7800" spans="1:9">
      <c r="A7800" s="1">
        <v>60</v>
      </c>
      <c r="B7800" s="1">
        <v>50</v>
      </c>
      <c r="C7800" s="1">
        <v>40</v>
      </c>
      <c r="D7800" s="1">
        <v>0.6</v>
      </c>
      <c r="E7800" s="1">
        <v>2</v>
      </c>
      <c r="F7800" s="1">
        <v>1.5</v>
      </c>
      <c r="G7800" s="2">
        <f ca="1" t="shared" si="363"/>
        <v>22.877201728378</v>
      </c>
      <c r="H7800" s="2">
        <f ca="1" t="shared" si="364"/>
        <v>38.5269686602899</v>
      </c>
      <c r="I7800" s="2">
        <f ca="1" t="shared" si="365"/>
        <v>17</v>
      </c>
    </row>
    <row r="7801" spans="1:9">
      <c r="A7801" s="1">
        <v>60</v>
      </c>
      <c r="B7801" s="1">
        <v>50</v>
      </c>
      <c r="C7801" s="1">
        <v>40</v>
      </c>
      <c r="D7801" s="1">
        <v>0.6</v>
      </c>
      <c r="E7801" s="1">
        <v>2</v>
      </c>
      <c r="F7801" s="1">
        <v>2</v>
      </c>
      <c r="G7801" s="2">
        <f ca="1" t="shared" si="363"/>
        <v>27.6110041671233</v>
      </c>
      <c r="H7801" s="2">
        <f ca="1" t="shared" si="364"/>
        <v>45.2042884823335</v>
      </c>
      <c r="I7801" s="2">
        <f ca="1" t="shared" si="365"/>
        <v>13</v>
      </c>
    </row>
    <row r="7802" spans="1:9">
      <c r="A7802" s="1">
        <v>60</v>
      </c>
      <c r="B7802" s="1">
        <v>50</v>
      </c>
      <c r="C7802" s="1">
        <v>40</v>
      </c>
      <c r="D7802" s="1">
        <v>0.6</v>
      </c>
      <c r="E7802" s="1">
        <v>3</v>
      </c>
      <c r="F7802" s="1">
        <v>0.5</v>
      </c>
      <c r="G7802" s="2">
        <f ca="1" t="shared" si="363"/>
        <v>22.607749522107</v>
      </c>
      <c r="H7802" s="2">
        <f ca="1" t="shared" si="364"/>
        <v>29.3946551576934</v>
      </c>
      <c r="I7802" s="2">
        <f ca="1" t="shared" si="365"/>
        <v>28</v>
      </c>
    </row>
    <row r="7803" spans="1:9">
      <c r="A7803" s="1">
        <v>60</v>
      </c>
      <c r="B7803" s="1">
        <v>50</v>
      </c>
      <c r="C7803" s="1">
        <v>40</v>
      </c>
      <c r="D7803" s="1">
        <v>0.6</v>
      </c>
      <c r="E7803" s="1">
        <v>3</v>
      </c>
      <c r="F7803" s="1">
        <v>1</v>
      </c>
      <c r="G7803" s="2">
        <f ca="1" t="shared" si="363"/>
        <v>23.0665697763633</v>
      </c>
      <c r="H7803" s="2">
        <f ca="1" t="shared" si="364"/>
        <v>32.1504902867988</v>
      </c>
      <c r="I7803" s="2">
        <f ca="1" t="shared" si="365"/>
        <v>30</v>
      </c>
    </row>
    <row r="7804" spans="1:9">
      <c r="A7804" s="1">
        <v>60</v>
      </c>
      <c r="B7804" s="1">
        <v>50</v>
      </c>
      <c r="C7804" s="1">
        <v>40</v>
      </c>
      <c r="D7804" s="1">
        <v>0.6</v>
      </c>
      <c r="E7804" s="1">
        <v>3</v>
      </c>
      <c r="F7804" s="1">
        <v>1.5</v>
      </c>
      <c r="G7804" s="2">
        <f ca="1" t="shared" si="363"/>
        <v>29.439858374647</v>
      </c>
      <c r="H7804" s="2">
        <f ca="1" t="shared" si="364"/>
        <v>41.9965413595927</v>
      </c>
      <c r="I7804" s="2">
        <f ca="1" t="shared" si="365"/>
        <v>31</v>
      </c>
    </row>
    <row r="7805" spans="1:9">
      <c r="A7805" s="1">
        <v>60</v>
      </c>
      <c r="B7805" s="1">
        <v>50</v>
      </c>
      <c r="C7805" s="1">
        <v>40</v>
      </c>
      <c r="D7805" s="1">
        <v>0.6</v>
      </c>
      <c r="E7805" s="1">
        <v>3</v>
      </c>
      <c r="F7805" s="1">
        <v>2</v>
      </c>
      <c r="G7805" s="2">
        <f ca="1" t="shared" si="363"/>
        <v>33.5645203116158</v>
      </c>
      <c r="H7805" s="2">
        <f ca="1" t="shared" si="364"/>
        <v>48.8758627592881</v>
      </c>
      <c r="I7805" s="2">
        <f ca="1" t="shared" si="365"/>
        <v>24</v>
      </c>
    </row>
    <row r="7806" spans="1:9">
      <c r="A7806" s="1">
        <v>60</v>
      </c>
      <c r="B7806" s="1">
        <v>50</v>
      </c>
      <c r="C7806" s="1">
        <v>40</v>
      </c>
      <c r="D7806" s="1">
        <v>0.6</v>
      </c>
      <c r="E7806" s="1">
        <v>4</v>
      </c>
      <c r="F7806" s="1">
        <v>0.5</v>
      </c>
      <c r="G7806" s="2">
        <f ca="1" t="shared" si="363"/>
        <v>23.9778403276306</v>
      </c>
      <c r="H7806" s="2">
        <f ca="1" t="shared" si="364"/>
        <v>34.1618418055112</v>
      </c>
      <c r="I7806" s="2">
        <f ca="1" t="shared" si="365"/>
        <v>32</v>
      </c>
    </row>
    <row r="7807" spans="1:9">
      <c r="A7807" s="1">
        <v>60</v>
      </c>
      <c r="B7807" s="1">
        <v>50</v>
      </c>
      <c r="C7807" s="1">
        <v>40</v>
      </c>
      <c r="D7807" s="1">
        <v>0.6</v>
      </c>
      <c r="E7807" s="1">
        <v>4</v>
      </c>
      <c r="F7807" s="1">
        <v>1</v>
      </c>
      <c r="G7807" s="2">
        <f ca="1" t="shared" si="363"/>
        <v>27.6248971003917</v>
      </c>
      <c r="H7807" s="2">
        <f ca="1" t="shared" si="364"/>
        <v>36.2320607589501</v>
      </c>
      <c r="I7807" s="2">
        <f ca="1" t="shared" si="365"/>
        <v>37</v>
      </c>
    </row>
    <row r="7808" spans="1:9">
      <c r="A7808" s="1">
        <v>60</v>
      </c>
      <c r="B7808" s="1">
        <v>50</v>
      </c>
      <c r="C7808" s="1">
        <v>40</v>
      </c>
      <c r="D7808" s="1">
        <v>0.6</v>
      </c>
      <c r="E7808" s="1">
        <v>4</v>
      </c>
      <c r="F7808" s="1">
        <v>1.5</v>
      </c>
      <c r="G7808" s="2">
        <f ca="1" t="shared" si="363"/>
        <v>30.7325085693345</v>
      </c>
      <c r="H7808" s="2">
        <f ca="1" t="shared" si="364"/>
        <v>45.4024015754399</v>
      </c>
      <c r="I7808" s="2">
        <f ca="1" t="shared" si="365"/>
        <v>28</v>
      </c>
    </row>
    <row r="7809" spans="1:9">
      <c r="A7809" s="1">
        <v>60</v>
      </c>
      <c r="B7809" s="1">
        <v>50</v>
      </c>
      <c r="C7809" s="1">
        <v>40</v>
      </c>
      <c r="D7809" s="1">
        <v>0.6</v>
      </c>
      <c r="E7809" s="1">
        <v>4</v>
      </c>
      <c r="F7809" s="1">
        <v>2</v>
      </c>
      <c r="G7809" s="2">
        <f ca="1" t="shared" si="363"/>
        <v>27.2974706875712</v>
      </c>
      <c r="H7809" s="2">
        <f ca="1" t="shared" si="364"/>
        <v>49.6687702678156</v>
      </c>
      <c r="I7809" s="2">
        <f ca="1" t="shared" si="365"/>
        <v>47</v>
      </c>
    </row>
    <row r="7810" spans="1:9">
      <c r="A7810" s="1">
        <v>60</v>
      </c>
      <c r="B7810" s="1">
        <v>50</v>
      </c>
      <c r="C7810" s="1">
        <v>40</v>
      </c>
      <c r="D7810" s="1">
        <v>0.8</v>
      </c>
      <c r="E7810" s="1">
        <v>1</v>
      </c>
      <c r="F7810" s="1">
        <v>0.5</v>
      </c>
      <c r="G7810" s="2">
        <f ca="1" t="shared" si="363"/>
        <v>14.7072574108717</v>
      </c>
      <c r="H7810" s="2">
        <f ca="1" t="shared" si="364"/>
        <v>33.5795862258825</v>
      </c>
      <c r="I7810" s="2">
        <f ca="1" t="shared" si="365"/>
        <v>0</v>
      </c>
    </row>
    <row r="7811" spans="1:9">
      <c r="A7811" s="1">
        <v>60</v>
      </c>
      <c r="B7811" s="1">
        <v>50</v>
      </c>
      <c r="C7811" s="1">
        <v>40</v>
      </c>
      <c r="D7811" s="1">
        <v>0.8</v>
      </c>
      <c r="E7811" s="1">
        <v>1</v>
      </c>
      <c r="F7811" s="1">
        <v>1</v>
      </c>
      <c r="G7811" s="2">
        <f ca="1" t="shared" ref="G7811:G7874" si="366">MAX(MIN((0.2*C7811*SQRT(E7811*2+F7811*4)+LN(E7811*F7811)-LN(8))*NORMINV(RAND(),1,0.1),C7811),0)</f>
        <v>17.4744490240326</v>
      </c>
      <c r="H7811" s="2">
        <f ca="1" t="shared" ref="H7811:H7874" si="367">35*55/(B7811+30)+5*SQRT(E7811)+10*(F7811/1.25)-SQRT(I7811)+NORMINV(RAND(),0,3)</f>
        <v>39.621783861947</v>
      </c>
      <c r="I7811" s="2">
        <f ca="1" t="shared" ref="I7811:I7874" si="368">ROUND(B7811*(1-D7811)*SQRT(E7811-1)*NORMINV(RAND(),1,0.2),0)</f>
        <v>0</v>
      </c>
    </row>
    <row r="7812" spans="1:9">
      <c r="A7812" s="1">
        <v>60</v>
      </c>
      <c r="B7812" s="1">
        <v>50</v>
      </c>
      <c r="C7812" s="1">
        <v>40</v>
      </c>
      <c r="D7812" s="1">
        <v>0.8</v>
      </c>
      <c r="E7812" s="1">
        <v>1</v>
      </c>
      <c r="F7812" s="1">
        <v>1.5</v>
      </c>
      <c r="G7812" s="2">
        <f ca="1" t="shared" si="366"/>
        <v>21.475632066954</v>
      </c>
      <c r="H7812" s="2">
        <f ca="1" t="shared" si="367"/>
        <v>43.9890978252733</v>
      </c>
      <c r="I7812" s="2">
        <f ca="1" t="shared" si="368"/>
        <v>0</v>
      </c>
    </row>
    <row r="7813" spans="1:9">
      <c r="A7813" s="1">
        <v>60</v>
      </c>
      <c r="B7813" s="1">
        <v>50</v>
      </c>
      <c r="C7813" s="1">
        <v>40</v>
      </c>
      <c r="D7813" s="1">
        <v>0.8</v>
      </c>
      <c r="E7813" s="1">
        <v>1</v>
      </c>
      <c r="F7813" s="1">
        <v>2</v>
      </c>
      <c r="G7813" s="2">
        <f ca="1" t="shared" si="366"/>
        <v>23.2403419495598</v>
      </c>
      <c r="H7813" s="2">
        <f ca="1" t="shared" si="367"/>
        <v>43.1180611015617</v>
      </c>
      <c r="I7813" s="2">
        <f ca="1" t="shared" si="368"/>
        <v>0</v>
      </c>
    </row>
    <row r="7814" spans="1:9">
      <c r="A7814" s="1">
        <v>60</v>
      </c>
      <c r="B7814" s="1">
        <v>50</v>
      </c>
      <c r="C7814" s="1">
        <v>40</v>
      </c>
      <c r="D7814" s="1">
        <v>0.8</v>
      </c>
      <c r="E7814" s="1">
        <v>2</v>
      </c>
      <c r="F7814" s="1">
        <v>0.5</v>
      </c>
      <c r="G7814" s="2">
        <f ca="1" t="shared" si="366"/>
        <v>18.334987184905</v>
      </c>
      <c r="H7814" s="2">
        <f ca="1" t="shared" si="367"/>
        <v>32.9044862954704</v>
      </c>
      <c r="I7814" s="2">
        <f ca="1" t="shared" si="368"/>
        <v>12</v>
      </c>
    </row>
    <row r="7815" spans="1:9">
      <c r="A7815" s="1">
        <v>60</v>
      </c>
      <c r="B7815" s="1">
        <v>50</v>
      </c>
      <c r="C7815" s="1">
        <v>40</v>
      </c>
      <c r="D7815" s="1">
        <v>0.8</v>
      </c>
      <c r="E7815" s="1">
        <v>2</v>
      </c>
      <c r="F7815" s="1">
        <v>1</v>
      </c>
      <c r="G7815" s="2">
        <f ca="1" t="shared" si="366"/>
        <v>24.2070176460908</v>
      </c>
      <c r="H7815" s="2">
        <f ca="1" t="shared" si="367"/>
        <v>35.5813305744413</v>
      </c>
      <c r="I7815" s="2">
        <f ca="1" t="shared" si="368"/>
        <v>10</v>
      </c>
    </row>
    <row r="7816" spans="1:9">
      <c r="A7816" s="1">
        <v>60</v>
      </c>
      <c r="B7816" s="1">
        <v>50</v>
      </c>
      <c r="C7816" s="1">
        <v>40</v>
      </c>
      <c r="D7816" s="1">
        <v>0.8</v>
      </c>
      <c r="E7816" s="1">
        <v>2</v>
      </c>
      <c r="F7816" s="1">
        <v>1.5</v>
      </c>
      <c r="G7816" s="2">
        <f ca="1" t="shared" si="366"/>
        <v>20.9114639282956</v>
      </c>
      <c r="H7816" s="2">
        <f ca="1" t="shared" si="367"/>
        <v>33.6782445294453</v>
      </c>
      <c r="I7816" s="2">
        <f ca="1" t="shared" si="368"/>
        <v>7</v>
      </c>
    </row>
    <row r="7817" spans="1:9">
      <c r="A7817" s="1">
        <v>60</v>
      </c>
      <c r="B7817" s="1">
        <v>50</v>
      </c>
      <c r="C7817" s="1">
        <v>40</v>
      </c>
      <c r="D7817" s="1">
        <v>0.8</v>
      </c>
      <c r="E7817" s="1">
        <v>2</v>
      </c>
      <c r="F7817" s="1">
        <v>2</v>
      </c>
      <c r="G7817" s="2">
        <f ca="1" t="shared" si="366"/>
        <v>27.7882139381112</v>
      </c>
      <c r="H7817" s="2">
        <f ca="1" t="shared" si="367"/>
        <v>51.5709515792031</v>
      </c>
      <c r="I7817" s="2">
        <f ca="1" t="shared" si="368"/>
        <v>12</v>
      </c>
    </row>
    <row r="7818" spans="1:9">
      <c r="A7818" s="1">
        <v>60</v>
      </c>
      <c r="B7818" s="1">
        <v>50</v>
      </c>
      <c r="C7818" s="1">
        <v>40</v>
      </c>
      <c r="D7818" s="1">
        <v>0.8</v>
      </c>
      <c r="E7818" s="1">
        <v>3</v>
      </c>
      <c r="F7818" s="1">
        <v>0.5</v>
      </c>
      <c r="G7818" s="2">
        <f ca="1" t="shared" si="366"/>
        <v>19.8605379208132</v>
      </c>
      <c r="H7818" s="2">
        <f ca="1" t="shared" si="367"/>
        <v>35.7567273441219</v>
      </c>
      <c r="I7818" s="2">
        <f ca="1" t="shared" si="368"/>
        <v>15</v>
      </c>
    </row>
    <row r="7819" spans="1:9">
      <c r="A7819" s="1">
        <v>60</v>
      </c>
      <c r="B7819" s="1">
        <v>50</v>
      </c>
      <c r="C7819" s="1">
        <v>40</v>
      </c>
      <c r="D7819" s="1">
        <v>0.8</v>
      </c>
      <c r="E7819" s="1">
        <v>3</v>
      </c>
      <c r="F7819" s="1">
        <v>1</v>
      </c>
      <c r="G7819" s="2">
        <f ca="1" t="shared" si="366"/>
        <v>26.1010418069405</v>
      </c>
      <c r="H7819" s="2">
        <f ca="1" t="shared" si="367"/>
        <v>38.5932829063948</v>
      </c>
      <c r="I7819" s="2">
        <f ca="1" t="shared" si="368"/>
        <v>15</v>
      </c>
    </row>
    <row r="7820" spans="1:9">
      <c r="A7820" s="1">
        <v>60</v>
      </c>
      <c r="B7820" s="1">
        <v>50</v>
      </c>
      <c r="C7820" s="1">
        <v>40</v>
      </c>
      <c r="D7820" s="1">
        <v>0.8</v>
      </c>
      <c r="E7820" s="1">
        <v>3</v>
      </c>
      <c r="F7820" s="1">
        <v>1.5</v>
      </c>
      <c r="G7820" s="2">
        <f ca="1" t="shared" si="366"/>
        <v>26.7366958885405</v>
      </c>
      <c r="H7820" s="2">
        <f ca="1" t="shared" si="367"/>
        <v>39.501245588727</v>
      </c>
      <c r="I7820" s="2">
        <f ca="1" t="shared" si="368"/>
        <v>14</v>
      </c>
    </row>
    <row r="7821" spans="1:9">
      <c r="A7821" s="1">
        <v>60</v>
      </c>
      <c r="B7821" s="1">
        <v>50</v>
      </c>
      <c r="C7821" s="1">
        <v>40</v>
      </c>
      <c r="D7821" s="1">
        <v>0.8</v>
      </c>
      <c r="E7821" s="1">
        <v>3</v>
      </c>
      <c r="F7821" s="1">
        <v>2</v>
      </c>
      <c r="G7821" s="2">
        <f ca="1" t="shared" si="366"/>
        <v>25.204346230934</v>
      </c>
      <c r="H7821" s="2">
        <f ca="1" t="shared" si="367"/>
        <v>44.363244112665</v>
      </c>
      <c r="I7821" s="2">
        <f ca="1" t="shared" si="368"/>
        <v>13</v>
      </c>
    </row>
    <row r="7822" spans="1:9">
      <c r="A7822" s="1">
        <v>60</v>
      </c>
      <c r="B7822" s="1">
        <v>50</v>
      </c>
      <c r="C7822" s="1">
        <v>40</v>
      </c>
      <c r="D7822" s="1">
        <v>0.8</v>
      </c>
      <c r="E7822" s="1">
        <v>4</v>
      </c>
      <c r="F7822" s="1">
        <v>0.5</v>
      </c>
      <c r="G7822" s="2">
        <f ca="1" t="shared" si="366"/>
        <v>25.0358840922019</v>
      </c>
      <c r="H7822" s="2">
        <f ca="1" t="shared" si="367"/>
        <v>34.2265431384738</v>
      </c>
      <c r="I7822" s="2">
        <f ca="1" t="shared" si="368"/>
        <v>11</v>
      </c>
    </row>
    <row r="7823" spans="1:9">
      <c r="A7823" s="1">
        <v>60</v>
      </c>
      <c r="B7823" s="1">
        <v>50</v>
      </c>
      <c r="C7823" s="1">
        <v>40</v>
      </c>
      <c r="D7823" s="1">
        <v>0.8</v>
      </c>
      <c r="E7823" s="1">
        <v>4</v>
      </c>
      <c r="F7823" s="1">
        <v>1</v>
      </c>
      <c r="G7823" s="2">
        <f ca="1" t="shared" si="366"/>
        <v>25.2537858127647</v>
      </c>
      <c r="H7823" s="2">
        <f ca="1" t="shared" si="367"/>
        <v>38.6719548062832</v>
      </c>
      <c r="I7823" s="2">
        <f ca="1" t="shared" si="368"/>
        <v>19</v>
      </c>
    </row>
    <row r="7824" spans="1:9">
      <c r="A7824" s="1">
        <v>60</v>
      </c>
      <c r="B7824" s="1">
        <v>50</v>
      </c>
      <c r="C7824" s="1">
        <v>40</v>
      </c>
      <c r="D7824" s="1">
        <v>0.8</v>
      </c>
      <c r="E7824" s="1">
        <v>4</v>
      </c>
      <c r="F7824" s="1">
        <v>1.5</v>
      </c>
      <c r="G7824" s="2">
        <f ca="1" t="shared" si="366"/>
        <v>29.313867374219</v>
      </c>
      <c r="H7824" s="2">
        <f ca="1" t="shared" si="367"/>
        <v>41.072978147038</v>
      </c>
      <c r="I7824" s="2">
        <f ca="1" t="shared" si="368"/>
        <v>22</v>
      </c>
    </row>
    <row r="7825" spans="1:9">
      <c r="A7825" s="1">
        <v>60</v>
      </c>
      <c r="B7825" s="1">
        <v>50</v>
      </c>
      <c r="C7825" s="1">
        <v>40</v>
      </c>
      <c r="D7825" s="1">
        <v>0.8</v>
      </c>
      <c r="E7825" s="1">
        <v>4</v>
      </c>
      <c r="F7825" s="1">
        <v>2</v>
      </c>
      <c r="G7825" s="2">
        <f ca="1" t="shared" si="366"/>
        <v>27.3492908780249</v>
      </c>
      <c r="H7825" s="2">
        <f ca="1" t="shared" si="367"/>
        <v>42.1211308157578</v>
      </c>
      <c r="I7825" s="2">
        <f ca="1" t="shared" si="368"/>
        <v>19</v>
      </c>
    </row>
    <row r="7826" spans="1:9">
      <c r="A7826" s="1">
        <v>60</v>
      </c>
      <c r="B7826" s="1">
        <v>50</v>
      </c>
      <c r="C7826" s="1">
        <v>40</v>
      </c>
      <c r="D7826" s="1">
        <v>1</v>
      </c>
      <c r="E7826" s="1">
        <v>1</v>
      </c>
      <c r="F7826" s="1">
        <v>0.5</v>
      </c>
      <c r="G7826" s="2">
        <f ca="1" t="shared" si="366"/>
        <v>12.7253623274815</v>
      </c>
      <c r="H7826" s="2">
        <f ca="1" t="shared" si="367"/>
        <v>34.303841874069</v>
      </c>
      <c r="I7826" s="2">
        <f ca="1" t="shared" si="368"/>
        <v>0</v>
      </c>
    </row>
    <row r="7827" spans="1:9">
      <c r="A7827" s="1">
        <v>60</v>
      </c>
      <c r="B7827" s="1">
        <v>50</v>
      </c>
      <c r="C7827" s="1">
        <v>40</v>
      </c>
      <c r="D7827" s="1">
        <v>1</v>
      </c>
      <c r="E7827" s="1">
        <v>1</v>
      </c>
      <c r="F7827" s="1">
        <v>1</v>
      </c>
      <c r="G7827" s="2">
        <f ca="1" t="shared" si="366"/>
        <v>14.7900758815607</v>
      </c>
      <c r="H7827" s="2">
        <f ca="1" t="shared" si="367"/>
        <v>32.3368407762269</v>
      </c>
      <c r="I7827" s="2">
        <f ca="1" t="shared" si="368"/>
        <v>0</v>
      </c>
    </row>
    <row r="7828" spans="1:9">
      <c r="A7828" s="1">
        <v>60</v>
      </c>
      <c r="B7828" s="1">
        <v>50</v>
      </c>
      <c r="C7828" s="1">
        <v>40</v>
      </c>
      <c r="D7828" s="1">
        <v>1</v>
      </c>
      <c r="E7828" s="1">
        <v>1</v>
      </c>
      <c r="F7828" s="1">
        <v>1.5</v>
      </c>
      <c r="G7828" s="2">
        <f ca="1" t="shared" si="366"/>
        <v>21.8540440216037</v>
      </c>
      <c r="H7828" s="2">
        <f ca="1" t="shared" si="367"/>
        <v>40.3960876438352</v>
      </c>
      <c r="I7828" s="2">
        <f ca="1" t="shared" si="368"/>
        <v>0</v>
      </c>
    </row>
    <row r="7829" spans="1:9">
      <c r="A7829" s="1">
        <v>60</v>
      </c>
      <c r="B7829" s="1">
        <v>50</v>
      </c>
      <c r="C7829" s="1">
        <v>40</v>
      </c>
      <c r="D7829" s="1">
        <v>1</v>
      </c>
      <c r="E7829" s="1">
        <v>1</v>
      </c>
      <c r="F7829" s="1">
        <v>2</v>
      </c>
      <c r="G7829" s="2">
        <f ca="1" t="shared" si="366"/>
        <v>24.9589277047084</v>
      </c>
      <c r="H7829" s="2">
        <f ca="1" t="shared" si="367"/>
        <v>49.221078835291</v>
      </c>
      <c r="I7829" s="2">
        <f ca="1" t="shared" si="368"/>
        <v>0</v>
      </c>
    </row>
    <row r="7830" spans="1:9">
      <c r="A7830" s="1">
        <v>60</v>
      </c>
      <c r="B7830" s="1">
        <v>50</v>
      </c>
      <c r="C7830" s="1">
        <v>40</v>
      </c>
      <c r="D7830" s="1">
        <v>1</v>
      </c>
      <c r="E7830" s="1">
        <v>2</v>
      </c>
      <c r="F7830" s="1">
        <v>0.5</v>
      </c>
      <c r="G7830" s="2">
        <f ca="1" t="shared" si="366"/>
        <v>19.4737364123381</v>
      </c>
      <c r="H7830" s="2">
        <f ca="1" t="shared" si="367"/>
        <v>40.4908073801444</v>
      </c>
      <c r="I7830" s="2">
        <f ca="1" t="shared" si="368"/>
        <v>0</v>
      </c>
    </row>
    <row r="7831" spans="1:9">
      <c r="A7831" s="1">
        <v>60</v>
      </c>
      <c r="B7831" s="1">
        <v>50</v>
      </c>
      <c r="C7831" s="1">
        <v>40</v>
      </c>
      <c r="D7831" s="1">
        <v>1</v>
      </c>
      <c r="E7831" s="1">
        <v>2</v>
      </c>
      <c r="F7831" s="1">
        <v>1</v>
      </c>
      <c r="G7831" s="2">
        <f ca="1" t="shared" si="366"/>
        <v>21.7044568909671</v>
      </c>
      <c r="H7831" s="2">
        <f ca="1" t="shared" si="367"/>
        <v>40.1868363791594</v>
      </c>
      <c r="I7831" s="2">
        <f ca="1" t="shared" si="368"/>
        <v>0</v>
      </c>
    </row>
    <row r="7832" spans="1:9">
      <c r="A7832" s="1">
        <v>60</v>
      </c>
      <c r="B7832" s="1">
        <v>50</v>
      </c>
      <c r="C7832" s="1">
        <v>40</v>
      </c>
      <c r="D7832" s="1">
        <v>1</v>
      </c>
      <c r="E7832" s="1">
        <v>2</v>
      </c>
      <c r="F7832" s="1">
        <v>1.5</v>
      </c>
      <c r="G7832" s="2">
        <f ca="1" t="shared" si="366"/>
        <v>24.7547688955704</v>
      </c>
      <c r="H7832" s="2">
        <f ca="1" t="shared" si="367"/>
        <v>40.8090617392029</v>
      </c>
      <c r="I7832" s="2">
        <f ca="1" t="shared" si="368"/>
        <v>0</v>
      </c>
    </row>
    <row r="7833" spans="1:9">
      <c r="A7833" s="1">
        <v>60</v>
      </c>
      <c r="B7833" s="1">
        <v>50</v>
      </c>
      <c r="C7833" s="1">
        <v>40</v>
      </c>
      <c r="D7833" s="1">
        <v>1</v>
      </c>
      <c r="E7833" s="1">
        <v>2</v>
      </c>
      <c r="F7833" s="1">
        <v>2</v>
      </c>
      <c r="G7833" s="2">
        <f ca="1" t="shared" si="366"/>
        <v>26.9967742521716</v>
      </c>
      <c r="H7833" s="2">
        <f ca="1" t="shared" si="367"/>
        <v>46.167106101736</v>
      </c>
      <c r="I7833" s="2">
        <f ca="1" t="shared" si="368"/>
        <v>0</v>
      </c>
    </row>
    <row r="7834" spans="1:9">
      <c r="A7834" s="1">
        <v>60</v>
      </c>
      <c r="B7834" s="1">
        <v>50</v>
      </c>
      <c r="C7834" s="1">
        <v>40</v>
      </c>
      <c r="D7834" s="1">
        <v>1</v>
      </c>
      <c r="E7834" s="1">
        <v>3</v>
      </c>
      <c r="F7834" s="1">
        <v>0.5</v>
      </c>
      <c r="G7834" s="2">
        <f ca="1" t="shared" si="366"/>
        <v>21.9346264729777</v>
      </c>
      <c r="H7834" s="2">
        <f ca="1" t="shared" si="367"/>
        <v>34.7992621919656</v>
      </c>
      <c r="I7834" s="2">
        <f ca="1" t="shared" si="368"/>
        <v>0</v>
      </c>
    </row>
    <row r="7835" spans="1:9">
      <c r="A7835" s="1">
        <v>60</v>
      </c>
      <c r="B7835" s="1">
        <v>50</v>
      </c>
      <c r="C7835" s="1">
        <v>40</v>
      </c>
      <c r="D7835" s="1">
        <v>1</v>
      </c>
      <c r="E7835" s="1">
        <v>3</v>
      </c>
      <c r="F7835" s="1">
        <v>1</v>
      </c>
      <c r="G7835" s="2">
        <f ca="1" t="shared" si="366"/>
        <v>25.5052161826847</v>
      </c>
      <c r="H7835" s="2">
        <f ca="1" t="shared" si="367"/>
        <v>42.4253934625524</v>
      </c>
      <c r="I7835" s="2">
        <f ca="1" t="shared" si="368"/>
        <v>0</v>
      </c>
    </row>
    <row r="7836" spans="1:9">
      <c r="A7836" s="1">
        <v>60</v>
      </c>
      <c r="B7836" s="1">
        <v>50</v>
      </c>
      <c r="C7836" s="1">
        <v>40</v>
      </c>
      <c r="D7836" s="1">
        <v>1</v>
      </c>
      <c r="E7836" s="1">
        <v>3</v>
      </c>
      <c r="F7836" s="1">
        <v>1.5</v>
      </c>
      <c r="G7836" s="2">
        <f ca="1" t="shared" si="366"/>
        <v>33.3911134633693</v>
      </c>
      <c r="H7836" s="2">
        <f ca="1" t="shared" si="367"/>
        <v>43.7295503069068</v>
      </c>
      <c r="I7836" s="2">
        <f ca="1" t="shared" si="368"/>
        <v>0</v>
      </c>
    </row>
    <row r="7837" spans="1:9">
      <c r="A7837" s="1">
        <v>60</v>
      </c>
      <c r="B7837" s="1">
        <v>50</v>
      </c>
      <c r="C7837" s="1">
        <v>40</v>
      </c>
      <c r="D7837" s="1">
        <v>1</v>
      </c>
      <c r="E7837" s="1">
        <v>3</v>
      </c>
      <c r="F7837" s="1">
        <v>2</v>
      </c>
      <c r="G7837" s="2">
        <f ca="1" t="shared" si="366"/>
        <v>31.1281967759352</v>
      </c>
      <c r="H7837" s="2">
        <f ca="1" t="shared" si="367"/>
        <v>50.4526061208658</v>
      </c>
      <c r="I7837" s="2">
        <f ca="1" t="shared" si="368"/>
        <v>0</v>
      </c>
    </row>
    <row r="7838" spans="1:9">
      <c r="A7838" s="1">
        <v>60</v>
      </c>
      <c r="B7838" s="1">
        <v>50</v>
      </c>
      <c r="C7838" s="1">
        <v>40</v>
      </c>
      <c r="D7838" s="1">
        <v>1</v>
      </c>
      <c r="E7838" s="1">
        <v>4</v>
      </c>
      <c r="F7838" s="1">
        <v>0.5</v>
      </c>
      <c r="G7838" s="2">
        <f ca="1" t="shared" si="366"/>
        <v>23.3216460376381</v>
      </c>
      <c r="H7838" s="2">
        <f ca="1" t="shared" si="367"/>
        <v>38.2817038176123</v>
      </c>
      <c r="I7838" s="2">
        <f ca="1" t="shared" si="368"/>
        <v>0</v>
      </c>
    </row>
    <row r="7839" spans="1:9">
      <c r="A7839" s="1">
        <v>60</v>
      </c>
      <c r="B7839" s="1">
        <v>50</v>
      </c>
      <c r="C7839" s="1">
        <v>40</v>
      </c>
      <c r="D7839" s="1">
        <v>1</v>
      </c>
      <c r="E7839" s="1">
        <v>4</v>
      </c>
      <c r="F7839" s="1">
        <v>1</v>
      </c>
      <c r="G7839" s="2">
        <f ca="1" t="shared" si="366"/>
        <v>23.4710848386405</v>
      </c>
      <c r="H7839" s="2">
        <f ca="1" t="shared" si="367"/>
        <v>38.5211895274313</v>
      </c>
      <c r="I7839" s="2">
        <f ca="1" t="shared" si="368"/>
        <v>0</v>
      </c>
    </row>
    <row r="7840" spans="1:9">
      <c r="A7840" s="1">
        <v>60</v>
      </c>
      <c r="B7840" s="1">
        <v>50</v>
      </c>
      <c r="C7840" s="1">
        <v>40</v>
      </c>
      <c r="D7840" s="1">
        <v>1</v>
      </c>
      <c r="E7840" s="1">
        <v>4</v>
      </c>
      <c r="F7840" s="1">
        <v>1.5</v>
      </c>
      <c r="G7840" s="2">
        <f ca="1" t="shared" si="366"/>
        <v>33.5433452899751</v>
      </c>
      <c r="H7840" s="2">
        <f ca="1" t="shared" si="367"/>
        <v>44.1671182516192</v>
      </c>
      <c r="I7840" s="2">
        <f ca="1" t="shared" si="368"/>
        <v>0</v>
      </c>
    </row>
    <row r="7841" spans="1:9">
      <c r="A7841" s="1">
        <v>60</v>
      </c>
      <c r="B7841" s="1">
        <v>50</v>
      </c>
      <c r="C7841" s="1">
        <v>40</v>
      </c>
      <c r="D7841" s="1">
        <v>1</v>
      </c>
      <c r="E7841" s="1">
        <v>4</v>
      </c>
      <c r="F7841" s="1">
        <v>2</v>
      </c>
      <c r="G7841" s="2">
        <f ca="1" t="shared" si="366"/>
        <v>28.7506486768588</v>
      </c>
      <c r="H7841" s="2">
        <f ca="1" t="shared" si="367"/>
        <v>51.2303283089845</v>
      </c>
      <c r="I7841" s="2">
        <f ca="1" t="shared" si="368"/>
        <v>0</v>
      </c>
    </row>
    <row r="7842" spans="1:9">
      <c r="A7842" s="1">
        <v>60</v>
      </c>
      <c r="B7842" s="1">
        <v>50</v>
      </c>
      <c r="C7842" s="1">
        <v>45</v>
      </c>
      <c r="D7842" s="1">
        <v>0.2</v>
      </c>
      <c r="E7842" s="1">
        <v>1</v>
      </c>
      <c r="F7842" s="1">
        <v>0.5</v>
      </c>
      <c r="G7842" s="2">
        <f ca="1" t="shared" si="366"/>
        <v>18.4010843132527</v>
      </c>
      <c r="H7842" s="2">
        <f ca="1" t="shared" si="367"/>
        <v>36.5480722022794</v>
      </c>
      <c r="I7842" s="2">
        <f ca="1" t="shared" si="368"/>
        <v>0</v>
      </c>
    </row>
    <row r="7843" spans="1:9">
      <c r="A7843" s="1">
        <v>60</v>
      </c>
      <c r="B7843" s="1">
        <v>50</v>
      </c>
      <c r="C7843" s="1">
        <v>45</v>
      </c>
      <c r="D7843" s="1">
        <v>0.2</v>
      </c>
      <c r="E7843" s="1">
        <v>1</v>
      </c>
      <c r="F7843" s="1">
        <v>1</v>
      </c>
      <c r="G7843" s="2">
        <f ca="1" t="shared" si="366"/>
        <v>21.8324854762445</v>
      </c>
      <c r="H7843" s="2">
        <f ca="1" t="shared" si="367"/>
        <v>41.91772505762</v>
      </c>
      <c r="I7843" s="2">
        <f ca="1" t="shared" si="368"/>
        <v>0</v>
      </c>
    </row>
    <row r="7844" spans="1:9">
      <c r="A7844" s="1">
        <v>60</v>
      </c>
      <c r="B7844" s="1">
        <v>50</v>
      </c>
      <c r="C7844" s="1">
        <v>45</v>
      </c>
      <c r="D7844" s="1">
        <v>0.2</v>
      </c>
      <c r="E7844" s="1">
        <v>1</v>
      </c>
      <c r="F7844" s="1">
        <v>1.5</v>
      </c>
      <c r="G7844" s="2">
        <f ca="1" t="shared" si="366"/>
        <v>22.4182547858135</v>
      </c>
      <c r="H7844" s="2">
        <f ca="1" t="shared" si="367"/>
        <v>36.5294932751517</v>
      </c>
      <c r="I7844" s="2">
        <f ca="1" t="shared" si="368"/>
        <v>0</v>
      </c>
    </row>
    <row r="7845" spans="1:9">
      <c r="A7845" s="1">
        <v>60</v>
      </c>
      <c r="B7845" s="1">
        <v>50</v>
      </c>
      <c r="C7845" s="1">
        <v>45</v>
      </c>
      <c r="D7845" s="1">
        <v>0.2</v>
      </c>
      <c r="E7845" s="1">
        <v>1</v>
      </c>
      <c r="F7845" s="1">
        <v>2</v>
      </c>
      <c r="G7845" s="2">
        <f ca="1" t="shared" si="366"/>
        <v>29.1167396007859</v>
      </c>
      <c r="H7845" s="2">
        <f ca="1" t="shared" si="367"/>
        <v>39.923721559637</v>
      </c>
      <c r="I7845" s="2">
        <f ca="1" t="shared" si="368"/>
        <v>0</v>
      </c>
    </row>
    <row r="7846" spans="1:9">
      <c r="A7846" s="1">
        <v>60</v>
      </c>
      <c r="B7846" s="1">
        <v>50</v>
      </c>
      <c r="C7846" s="1">
        <v>45</v>
      </c>
      <c r="D7846" s="1">
        <v>0.2</v>
      </c>
      <c r="E7846" s="1">
        <v>2</v>
      </c>
      <c r="F7846" s="1">
        <v>0.5</v>
      </c>
      <c r="G7846" s="2">
        <f ca="1" t="shared" si="366"/>
        <v>22.9998122715126</v>
      </c>
      <c r="H7846" s="2">
        <f ca="1" t="shared" si="367"/>
        <v>23.2970217037074</v>
      </c>
      <c r="I7846" s="2">
        <f ca="1" t="shared" si="368"/>
        <v>51</v>
      </c>
    </row>
    <row r="7847" spans="1:9">
      <c r="A7847" s="1">
        <v>60</v>
      </c>
      <c r="B7847" s="1">
        <v>50</v>
      </c>
      <c r="C7847" s="1">
        <v>45</v>
      </c>
      <c r="D7847" s="1">
        <v>0.2</v>
      </c>
      <c r="E7847" s="1">
        <v>2</v>
      </c>
      <c r="F7847" s="1">
        <v>1</v>
      </c>
      <c r="G7847" s="2">
        <f ca="1" t="shared" si="366"/>
        <v>24.7833133249314</v>
      </c>
      <c r="H7847" s="2">
        <f ca="1" t="shared" si="367"/>
        <v>33.6320255900402</v>
      </c>
      <c r="I7847" s="2">
        <f ca="1" t="shared" si="368"/>
        <v>46</v>
      </c>
    </row>
    <row r="7848" spans="1:9">
      <c r="A7848" s="1">
        <v>60</v>
      </c>
      <c r="B7848" s="1">
        <v>50</v>
      </c>
      <c r="C7848" s="1">
        <v>45</v>
      </c>
      <c r="D7848" s="1">
        <v>0.2</v>
      </c>
      <c r="E7848" s="1">
        <v>2</v>
      </c>
      <c r="F7848" s="1">
        <v>1.5</v>
      </c>
      <c r="G7848" s="2">
        <f ca="1" t="shared" si="366"/>
        <v>31.9715934752722</v>
      </c>
      <c r="H7848" s="2">
        <f ca="1" t="shared" si="367"/>
        <v>31.5151128946002</v>
      </c>
      <c r="I7848" s="2">
        <f ca="1" t="shared" si="368"/>
        <v>41</v>
      </c>
    </row>
    <row r="7849" spans="1:9">
      <c r="A7849" s="1">
        <v>60</v>
      </c>
      <c r="B7849" s="1">
        <v>50</v>
      </c>
      <c r="C7849" s="1">
        <v>45</v>
      </c>
      <c r="D7849" s="1">
        <v>0.2</v>
      </c>
      <c r="E7849" s="1">
        <v>2</v>
      </c>
      <c r="F7849" s="1">
        <v>2</v>
      </c>
      <c r="G7849" s="2">
        <f ca="1" t="shared" si="366"/>
        <v>26.9028859579998</v>
      </c>
      <c r="H7849" s="2">
        <f ca="1" t="shared" si="367"/>
        <v>42.2755988699912</v>
      </c>
      <c r="I7849" s="2">
        <f ca="1" t="shared" si="368"/>
        <v>37</v>
      </c>
    </row>
    <row r="7850" spans="1:9">
      <c r="A7850" s="1">
        <v>60</v>
      </c>
      <c r="B7850" s="1">
        <v>50</v>
      </c>
      <c r="C7850" s="1">
        <v>45</v>
      </c>
      <c r="D7850" s="1">
        <v>0.2</v>
      </c>
      <c r="E7850" s="1">
        <v>3</v>
      </c>
      <c r="F7850" s="1">
        <v>0.5</v>
      </c>
      <c r="G7850" s="2">
        <f ca="1" t="shared" si="366"/>
        <v>21.9342046380687</v>
      </c>
      <c r="H7850" s="2">
        <f ca="1" t="shared" si="367"/>
        <v>23.181690249733</v>
      </c>
      <c r="I7850" s="2">
        <f ca="1" t="shared" si="368"/>
        <v>69</v>
      </c>
    </row>
    <row r="7851" spans="1:9">
      <c r="A7851" s="1">
        <v>60</v>
      </c>
      <c r="B7851" s="1">
        <v>50</v>
      </c>
      <c r="C7851" s="1">
        <v>45</v>
      </c>
      <c r="D7851" s="1">
        <v>0.2</v>
      </c>
      <c r="E7851" s="1">
        <v>3</v>
      </c>
      <c r="F7851" s="1">
        <v>1</v>
      </c>
      <c r="G7851" s="2">
        <f ca="1" t="shared" si="366"/>
        <v>25.6148279945535</v>
      </c>
      <c r="H7851" s="2">
        <f ca="1" t="shared" si="367"/>
        <v>31.5921068454427</v>
      </c>
      <c r="I7851" s="2">
        <f ca="1" t="shared" si="368"/>
        <v>72</v>
      </c>
    </row>
    <row r="7852" spans="1:9">
      <c r="A7852" s="1">
        <v>60</v>
      </c>
      <c r="B7852" s="1">
        <v>50</v>
      </c>
      <c r="C7852" s="1">
        <v>45</v>
      </c>
      <c r="D7852" s="1">
        <v>0.2</v>
      </c>
      <c r="E7852" s="1">
        <v>3</v>
      </c>
      <c r="F7852" s="1">
        <v>1.5</v>
      </c>
      <c r="G7852" s="2">
        <f ca="1" t="shared" si="366"/>
        <v>25.9660987756573</v>
      </c>
      <c r="H7852" s="2">
        <f ca="1" t="shared" si="367"/>
        <v>35.3481013433957</v>
      </c>
      <c r="I7852" s="2">
        <f ca="1" t="shared" si="368"/>
        <v>43</v>
      </c>
    </row>
    <row r="7853" spans="1:9">
      <c r="A7853" s="1">
        <v>60</v>
      </c>
      <c r="B7853" s="1">
        <v>50</v>
      </c>
      <c r="C7853" s="1">
        <v>45</v>
      </c>
      <c r="D7853" s="1">
        <v>0.2</v>
      </c>
      <c r="E7853" s="1">
        <v>3</v>
      </c>
      <c r="F7853" s="1">
        <v>2</v>
      </c>
      <c r="G7853" s="2">
        <f ca="1" t="shared" si="366"/>
        <v>32.0074673237386</v>
      </c>
      <c r="H7853" s="2">
        <f ca="1" t="shared" si="367"/>
        <v>37.6365004906203</v>
      </c>
      <c r="I7853" s="2">
        <f ca="1" t="shared" si="368"/>
        <v>73</v>
      </c>
    </row>
    <row r="7854" spans="1:9">
      <c r="A7854" s="1">
        <v>60</v>
      </c>
      <c r="B7854" s="1">
        <v>50</v>
      </c>
      <c r="C7854" s="1">
        <v>45</v>
      </c>
      <c r="D7854" s="1">
        <v>0.2</v>
      </c>
      <c r="E7854" s="1">
        <v>4</v>
      </c>
      <c r="F7854" s="1">
        <v>0.5</v>
      </c>
      <c r="G7854" s="2">
        <f ca="1" t="shared" si="366"/>
        <v>24.3632270440282</v>
      </c>
      <c r="H7854" s="2">
        <f ca="1" t="shared" si="367"/>
        <v>24.8054279433981</v>
      </c>
      <c r="I7854" s="2">
        <f ca="1" t="shared" si="368"/>
        <v>71</v>
      </c>
    </row>
    <row r="7855" spans="1:9">
      <c r="A7855" s="1">
        <v>60</v>
      </c>
      <c r="B7855" s="1">
        <v>50</v>
      </c>
      <c r="C7855" s="1">
        <v>45</v>
      </c>
      <c r="D7855" s="1">
        <v>0.2</v>
      </c>
      <c r="E7855" s="1">
        <v>4</v>
      </c>
      <c r="F7855" s="1">
        <v>1</v>
      </c>
      <c r="G7855" s="2">
        <f ca="1" t="shared" si="366"/>
        <v>30.3601661683172</v>
      </c>
      <c r="H7855" s="2">
        <f ca="1" t="shared" si="367"/>
        <v>34.8447109562596</v>
      </c>
      <c r="I7855" s="2">
        <f ca="1" t="shared" si="368"/>
        <v>43</v>
      </c>
    </row>
    <row r="7856" spans="1:9">
      <c r="A7856" s="1">
        <v>60</v>
      </c>
      <c r="B7856" s="1">
        <v>50</v>
      </c>
      <c r="C7856" s="1">
        <v>45</v>
      </c>
      <c r="D7856" s="1">
        <v>0.2</v>
      </c>
      <c r="E7856" s="1">
        <v>4</v>
      </c>
      <c r="F7856" s="1">
        <v>1.5</v>
      </c>
      <c r="G7856" s="2">
        <f ca="1" t="shared" si="366"/>
        <v>35.3111906202094</v>
      </c>
      <c r="H7856" s="2">
        <f ca="1" t="shared" si="367"/>
        <v>43.1258759953009</v>
      </c>
      <c r="I7856" s="2">
        <f ca="1" t="shared" si="368"/>
        <v>58</v>
      </c>
    </row>
    <row r="7857" spans="1:9">
      <c r="A7857" s="1">
        <v>60</v>
      </c>
      <c r="B7857" s="1">
        <v>50</v>
      </c>
      <c r="C7857" s="1">
        <v>45</v>
      </c>
      <c r="D7857" s="1">
        <v>0.2</v>
      </c>
      <c r="E7857" s="1">
        <v>4</v>
      </c>
      <c r="F7857" s="1">
        <v>2</v>
      </c>
      <c r="G7857" s="2">
        <f ca="1" t="shared" si="366"/>
        <v>37.7274305997404</v>
      </c>
      <c r="H7857" s="2">
        <f ca="1" t="shared" si="367"/>
        <v>40.1113595564632</v>
      </c>
      <c r="I7857" s="2">
        <f ca="1" t="shared" si="368"/>
        <v>65</v>
      </c>
    </row>
    <row r="7858" spans="1:9">
      <c r="A7858" s="1">
        <v>60</v>
      </c>
      <c r="B7858" s="1">
        <v>50</v>
      </c>
      <c r="C7858" s="1">
        <v>45</v>
      </c>
      <c r="D7858" s="1">
        <v>0.4</v>
      </c>
      <c r="E7858" s="1">
        <v>1</v>
      </c>
      <c r="F7858" s="1">
        <v>0.5</v>
      </c>
      <c r="G7858" s="2">
        <f ca="1" t="shared" si="366"/>
        <v>17.2649542315919</v>
      </c>
      <c r="H7858" s="2">
        <f ca="1" t="shared" si="367"/>
        <v>38.7404773412919</v>
      </c>
      <c r="I7858" s="2">
        <f ca="1" t="shared" si="368"/>
        <v>0</v>
      </c>
    </row>
    <row r="7859" spans="1:9">
      <c r="A7859" s="1">
        <v>60</v>
      </c>
      <c r="B7859" s="1">
        <v>50</v>
      </c>
      <c r="C7859" s="1">
        <v>45</v>
      </c>
      <c r="D7859" s="1">
        <v>0.4</v>
      </c>
      <c r="E7859" s="1">
        <v>1</v>
      </c>
      <c r="F7859" s="1">
        <v>1</v>
      </c>
      <c r="G7859" s="2">
        <f ca="1" t="shared" si="366"/>
        <v>18.448748916328</v>
      </c>
      <c r="H7859" s="2">
        <f ca="1" t="shared" si="367"/>
        <v>34.632753443275</v>
      </c>
      <c r="I7859" s="2">
        <f ca="1" t="shared" si="368"/>
        <v>0</v>
      </c>
    </row>
    <row r="7860" spans="1:9">
      <c r="A7860" s="1">
        <v>60</v>
      </c>
      <c r="B7860" s="1">
        <v>50</v>
      </c>
      <c r="C7860" s="1">
        <v>45</v>
      </c>
      <c r="D7860" s="1">
        <v>0.4</v>
      </c>
      <c r="E7860" s="1">
        <v>1</v>
      </c>
      <c r="F7860" s="1">
        <v>1.5</v>
      </c>
      <c r="G7860" s="2">
        <f ca="1" t="shared" si="366"/>
        <v>22.3318322535924</v>
      </c>
      <c r="H7860" s="2">
        <f ca="1" t="shared" si="367"/>
        <v>41.1203002095216</v>
      </c>
      <c r="I7860" s="2">
        <f ca="1" t="shared" si="368"/>
        <v>0</v>
      </c>
    </row>
    <row r="7861" spans="1:9">
      <c r="A7861" s="1">
        <v>60</v>
      </c>
      <c r="B7861" s="1">
        <v>50</v>
      </c>
      <c r="C7861" s="1">
        <v>45</v>
      </c>
      <c r="D7861" s="1">
        <v>0.4</v>
      </c>
      <c r="E7861" s="1">
        <v>1</v>
      </c>
      <c r="F7861" s="1">
        <v>2</v>
      </c>
      <c r="G7861" s="2">
        <f ca="1" t="shared" si="366"/>
        <v>25.0732702180292</v>
      </c>
      <c r="H7861" s="2">
        <f ca="1" t="shared" si="367"/>
        <v>42.3055721241616</v>
      </c>
      <c r="I7861" s="2">
        <f ca="1" t="shared" si="368"/>
        <v>0</v>
      </c>
    </row>
    <row r="7862" spans="1:9">
      <c r="A7862" s="1">
        <v>60</v>
      </c>
      <c r="B7862" s="1">
        <v>50</v>
      </c>
      <c r="C7862" s="1">
        <v>45</v>
      </c>
      <c r="D7862" s="1">
        <v>0.4</v>
      </c>
      <c r="E7862" s="1">
        <v>2</v>
      </c>
      <c r="F7862" s="1">
        <v>0.5</v>
      </c>
      <c r="G7862" s="2">
        <f ca="1" t="shared" si="366"/>
        <v>18.2031312428825</v>
      </c>
      <c r="H7862" s="2">
        <f ca="1" t="shared" si="367"/>
        <v>34.6663695088679</v>
      </c>
      <c r="I7862" s="2">
        <f ca="1" t="shared" si="368"/>
        <v>30</v>
      </c>
    </row>
    <row r="7863" spans="1:9">
      <c r="A7863" s="1">
        <v>60</v>
      </c>
      <c r="B7863" s="1">
        <v>50</v>
      </c>
      <c r="C7863" s="1">
        <v>45</v>
      </c>
      <c r="D7863" s="1">
        <v>0.4</v>
      </c>
      <c r="E7863" s="1">
        <v>2</v>
      </c>
      <c r="F7863" s="1">
        <v>1</v>
      </c>
      <c r="G7863" s="2">
        <f ca="1" t="shared" si="366"/>
        <v>26.278510019819</v>
      </c>
      <c r="H7863" s="2">
        <f ca="1" t="shared" si="367"/>
        <v>31.3396140665928</v>
      </c>
      <c r="I7863" s="2">
        <f ca="1" t="shared" si="368"/>
        <v>38</v>
      </c>
    </row>
    <row r="7864" spans="1:9">
      <c r="A7864" s="1">
        <v>60</v>
      </c>
      <c r="B7864" s="1">
        <v>50</v>
      </c>
      <c r="C7864" s="1">
        <v>45</v>
      </c>
      <c r="D7864" s="1">
        <v>0.4</v>
      </c>
      <c r="E7864" s="1">
        <v>2</v>
      </c>
      <c r="F7864" s="1">
        <v>1.5</v>
      </c>
      <c r="G7864" s="2">
        <f ca="1" t="shared" si="366"/>
        <v>25.7933128191243</v>
      </c>
      <c r="H7864" s="2">
        <f ca="1" t="shared" si="367"/>
        <v>37.4713392746524</v>
      </c>
      <c r="I7864" s="2">
        <f ca="1" t="shared" si="368"/>
        <v>30</v>
      </c>
    </row>
    <row r="7865" spans="1:9">
      <c r="A7865" s="1">
        <v>60</v>
      </c>
      <c r="B7865" s="1">
        <v>50</v>
      </c>
      <c r="C7865" s="1">
        <v>45</v>
      </c>
      <c r="D7865" s="1">
        <v>0.4</v>
      </c>
      <c r="E7865" s="1">
        <v>2</v>
      </c>
      <c r="F7865" s="1">
        <v>2</v>
      </c>
      <c r="G7865" s="2">
        <f ca="1" t="shared" si="366"/>
        <v>33.6144618671133</v>
      </c>
      <c r="H7865" s="2">
        <f ca="1" t="shared" si="367"/>
        <v>39.4959835345986</v>
      </c>
      <c r="I7865" s="2">
        <f ca="1" t="shared" si="368"/>
        <v>30</v>
      </c>
    </row>
    <row r="7866" spans="1:9">
      <c r="A7866" s="1">
        <v>60</v>
      </c>
      <c r="B7866" s="1">
        <v>50</v>
      </c>
      <c r="C7866" s="1">
        <v>45</v>
      </c>
      <c r="D7866" s="1">
        <v>0.4</v>
      </c>
      <c r="E7866" s="1">
        <v>3</v>
      </c>
      <c r="F7866" s="1">
        <v>0.5</v>
      </c>
      <c r="G7866" s="2">
        <f ca="1" t="shared" si="366"/>
        <v>25.7213831373719</v>
      </c>
      <c r="H7866" s="2">
        <f ca="1" t="shared" si="367"/>
        <v>23.6733853970955</v>
      </c>
      <c r="I7866" s="2">
        <f ca="1" t="shared" si="368"/>
        <v>48</v>
      </c>
    </row>
    <row r="7867" spans="1:9">
      <c r="A7867" s="1">
        <v>60</v>
      </c>
      <c r="B7867" s="1">
        <v>50</v>
      </c>
      <c r="C7867" s="1">
        <v>45</v>
      </c>
      <c r="D7867" s="1">
        <v>0.4</v>
      </c>
      <c r="E7867" s="1">
        <v>3</v>
      </c>
      <c r="F7867" s="1">
        <v>1</v>
      </c>
      <c r="G7867" s="2">
        <f ca="1" t="shared" si="366"/>
        <v>22.7572159329078</v>
      </c>
      <c r="H7867" s="2">
        <f ca="1" t="shared" si="367"/>
        <v>34.4893699141799</v>
      </c>
      <c r="I7867" s="2">
        <f ca="1" t="shared" si="368"/>
        <v>44</v>
      </c>
    </row>
    <row r="7868" spans="1:9">
      <c r="A7868" s="1">
        <v>60</v>
      </c>
      <c r="B7868" s="1">
        <v>50</v>
      </c>
      <c r="C7868" s="1">
        <v>45</v>
      </c>
      <c r="D7868" s="1">
        <v>0.4</v>
      </c>
      <c r="E7868" s="1">
        <v>3</v>
      </c>
      <c r="F7868" s="1">
        <v>1.5</v>
      </c>
      <c r="G7868" s="2">
        <f ca="1" t="shared" si="366"/>
        <v>26.3620768141898</v>
      </c>
      <c r="H7868" s="2">
        <f ca="1" t="shared" si="367"/>
        <v>41.3041343132931</v>
      </c>
      <c r="I7868" s="2">
        <f ca="1" t="shared" si="368"/>
        <v>35</v>
      </c>
    </row>
    <row r="7869" spans="1:9">
      <c r="A7869" s="1">
        <v>60</v>
      </c>
      <c r="B7869" s="1">
        <v>50</v>
      </c>
      <c r="C7869" s="1">
        <v>45</v>
      </c>
      <c r="D7869" s="1">
        <v>0.4</v>
      </c>
      <c r="E7869" s="1">
        <v>3</v>
      </c>
      <c r="F7869" s="1">
        <v>2</v>
      </c>
      <c r="G7869" s="2">
        <f ca="1" t="shared" si="366"/>
        <v>32.3952173548653</v>
      </c>
      <c r="H7869" s="2">
        <f ca="1" t="shared" si="367"/>
        <v>38.5936853913487</v>
      </c>
      <c r="I7869" s="2">
        <f ca="1" t="shared" si="368"/>
        <v>56</v>
      </c>
    </row>
    <row r="7870" spans="1:9">
      <c r="A7870" s="1">
        <v>60</v>
      </c>
      <c r="B7870" s="1">
        <v>50</v>
      </c>
      <c r="C7870" s="1">
        <v>45</v>
      </c>
      <c r="D7870" s="1">
        <v>0.4</v>
      </c>
      <c r="E7870" s="1">
        <v>4</v>
      </c>
      <c r="F7870" s="1">
        <v>0.5</v>
      </c>
      <c r="G7870" s="2">
        <f ca="1" t="shared" si="366"/>
        <v>24.5221992242683</v>
      </c>
      <c r="H7870" s="2">
        <f ca="1" t="shared" si="367"/>
        <v>32.2076063148871</v>
      </c>
      <c r="I7870" s="2">
        <f ca="1" t="shared" si="368"/>
        <v>46</v>
      </c>
    </row>
    <row r="7871" spans="1:9">
      <c r="A7871" s="1">
        <v>60</v>
      </c>
      <c r="B7871" s="1">
        <v>50</v>
      </c>
      <c r="C7871" s="1">
        <v>45</v>
      </c>
      <c r="D7871" s="1">
        <v>0.4</v>
      </c>
      <c r="E7871" s="1">
        <v>4</v>
      </c>
      <c r="F7871" s="1">
        <v>1</v>
      </c>
      <c r="G7871" s="2">
        <f ca="1" t="shared" si="366"/>
        <v>26.7628484266646</v>
      </c>
      <c r="H7871" s="2">
        <f ca="1" t="shared" si="367"/>
        <v>36.3652075275186</v>
      </c>
      <c r="I7871" s="2">
        <f ca="1" t="shared" si="368"/>
        <v>66</v>
      </c>
    </row>
    <row r="7872" spans="1:9">
      <c r="A7872" s="1">
        <v>60</v>
      </c>
      <c r="B7872" s="1">
        <v>50</v>
      </c>
      <c r="C7872" s="1">
        <v>45</v>
      </c>
      <c r="D7872" s="1">
        <v>0.4</v>
      </c>
      <c r="E7872" s="1">
        <v>4</v>
      </c>
      <c r="F7872" s="1">
        <v>1.5</v>
      </c>
      <c r="G7872" s="2">
        <f ca="1" t="shared" si="366"/>
        <v>28.8642130526198</v>
      </c>
      <c r="H7872" s="2">
        <f ca="1" t="shared" si="367"/>
        <v>35.6503286532207</v>
      </c>
      <c r="I7872" s="2">
        <f ca="1" t="shared" si="368"/>
        <v>54</v>
      </c>
    </row>
    <row r="7873" spans="1:9">
      <c r="A7873" s="1">
        <v>60</v>
      </c>
      <c r="B7873" s="1">
        <v>50</v>
      </c>
      <c r="C7873" s="1">
        <v>45</v>
      </c>
      <c r="D7873" s="1">
        <v>0.4</v>
      </c>
      <c r="E7873" s="1">
        <v>4</v>
      </c>
      <c r="F7873" s="1">
        <v>2</v>
      </c>
      <c r="G7873" s="2">
        <f ca="1" t="shared" si="366"/>
        <v>33.3125000995813</v>
      </c>
      <c r="H7873" s="2">
        <f ca="1" t="shared" si="367"/>
        <v>44.172540969605</v>
      </c>
      <c r="I7873" s="2">
        <f ca="1" t="shared" si="368"/>
        <v>70</v>
      </c>
    </row>
    <row r="7874" spans="1:9">
      <c r="A7874" s="1">
        <v>60</v>
      </c>
      <c r="B7874" s="1">
        <v>50</v>
      </c>
      <c r="C7874" s="1">
        <v>45</v>
      </c>
      <c r="D7874" s="1">
        <v>0.6</v>
      </c>
      <c r="E7874" s="1">
        <v>1</v>
      </c>
      <c r="F7874" s="1">
        <v>0.5</v>
      </c>
      <c r="G7874" s="2">
        <f ca="1" t="shared" si="366"/>
        <v>15.7789313912631</v>
      </c>
      <c r="H7874" s="2">
        <f ca="1" t="shared" si="367"/>
        <v>40.0280106243758</v>
      </c>
      <c r="I7874" s="2">
        <f ca="1" t="shared" si="368"/>
        <v>0</v>
      </c>
    </row>
    <row r="7875" spans="1:9">
      <c r="A7875" s="1">
        <v>60</v>
      </c>
      <c r="B7875" s="1">
        <v>50</v>
      </c>
      <c r="C7875" s="1">
        <v>45</v>
      </c>
      <c r="D7875" s="1">
        <v>0.6</v>
      </c>
      <c r="E7875" s="1">
        <v>1</v>
      </c>
      <c r="F7875" s="1">
        <v>1</v>
      </c>
      <c r="G7875" s="2">
        <f ca="1" t="shared" ref="G7875:G7938" si="369">MAX(MIN((0.2*C7875*SQRT(E7875*2+F7875*4)+LN(E7875*F7875)-LN(8))*NORMINV(RAND(),1,0.1),C7875),0)</f>
        <v>21.691485307401</v>
      </c>
      <c r="H7875" s="2">
        <f ca="1" t="shared" ref="H7875:H7938" si="370">35*55/(B7875+30)+5*SQRT(E7875)+10*(F7875/1.25)-SQRT(I7875)+NORMINV(RAND(),0,3)</f>
        <v>36.7226731968126</v>
      </c>
      <c r="I7875" s="2">
        <f ca="1" t="shared" ref="I7875:I7938" si="371">ROUND(B7875*(1-D7875)*SQRT(E7875-1)*NORMINV(RAND(),1,0.2),0)</f>
        <v>0</v>
      </c>
    </row>
    <row r="7876" spans="1:9">
      <c r="A7876" s="1">
        <v>60</v>
      </c>
      <c r="B7876" s="1">
        <v>50</v>
      </c>
      <c r="C7876" s="1">
        <v>45</v>
      </c>
      <c r="D7876" s="1">
        <v>0.6</v>
      </c>
      <c r="E7876" s="1">
        <v>1</v>
      </c>
      <c r="F7876" s="1">
        <v>1.5</v>
      </c>
      <c r="G7876" s="2">
        <f ca="1" t="shared" si="369"/>
        <v>22.985041024987</v>
      </c>
      <c r="H7876" s="2">
        <f ca="1" t="shared" si="370"/>
        <v>39.3082298149451</v>
      </c>
      <c r="I7876" s="2">
        <f ca="1" t="shared" si="371"/>
        <v>0</v>
      </c>
    </row>
    <row r="7877" spans="1:9">
      <c r="A7877" s="1">
        <v>60</v>
      </c>
      <c r="B7877" s="1">
        <v>50</v>
      </c>
      <c r="C7877" s="1">
        <v>45</v>
      </c>
      <c r="D7877" s="1">
        <v>0.6</v>
      </c>
      <c r="E7877" s="1">
        <v>1</v>
      </c>
      <c r="F7877" s="1">
        <v>2</v>
      </c>
      <c r="G7877" s="2">
        <f ca="1" t="shared" si="369"/>
        <v>27.8609060431485</v>
      </c>
      <c r="H7877" s="2">
        <f ca="1" t="shared" si="370"/>
        <v>41.6059942077695</v>
      </c>
      <c r="I7877" s="2">
        <f ca="1" t="shared" si="371"/>
        <v>0</v>
      </c>
    </row>
    <row r="7878" spans="1:9">
      <c r="A7878" s="1">
        <v>60</v>
      </c>
      <c r="B7878" s="1">
        <v>50</v>
      </c>
      <c r="C7878" s="1">
        <v>45</v>
      </c>
      <c r="D7878" s="1">
        <v>0.6</v>
      </c>
      <c r="E7878" s="1">
        <v>2</v>
      </c>
      <c r="F7878" s="1">
        <v>0.5</v>
      </c>
      <c r="G7878" s="2">
        <f ca="1" t="shared" si="369"/>
        <v>21.8493927864213</v>
      </c>
      <c r="H7878" s="2">
        <f ca="1" t="shared" si="370"/>
        <v>32.521176810712</v>
      </c>
      <c r="I7878" s="2">
        <f ca="1" t="shared" si="371"/>
        <v>21</v>
      </c>
    </row>
    <row r="7879" spans="1:9">
      <c r="A7879" s="1">
        <v>60</v>
      </c>
      <c r="B7879" s="1">
        <v>50</v>
      </c>
      <c r="C7879" s="1">
        <v>45</v>
      </c>
      <c r="D7879" s="1">
        <v>0.6</v>
      </c>
      <c r="E7879" s="1">
        <v>2</v>
      </c>
      <c r="F7879" s="1">
        <v>1</v>
      </c>
      <c r="G7879" s="2">
        <f ca="1" t="shared" si="369"/>
        <v>23.9915759615229</v>
      </c>
      <c r="H7879" s="2">
        <f ca="1" t="shared" si="370"/>
        <v>34.6199988977585</v>
      </c>
      <c r="I7879" s="2">
        <f ca="1" t="shared" si="371"/>
        <v>20</v>
      </c>
    </row>
    <row r="7880" spans="1:9">
      <c r="A7880" s="1">
        <v>60</v>
      </c>
      <c r="B7880" s="1">
        <v>50</v>
      </c>
      <c r="C7880" s="1">
        <v>45</v>
      </c>
      <c r="D7880" s="1">
        <v>0.6</v>
      </c>
      <c r="E7880" s="1">
        <v>2</v>
      </c>
      <c r="F7880" s="1">
        <v>1.5</v>
      </c>
      <c r="G7880" s="2">
        <f ca="1" t="shared" si="369"/>
        <v>24.3829385648375</v>
      </c>
      <c r="H7880" s="2">
        <f ca="1" t="shared" si="370"/>
        <v>41.1745758490843</v>
      </c>
      <c r="I7880" s="2">
        <f ca="1" t="shared" si="371"/>
        <v>12</v>
      </c>
    </row>
    <row r="7881" spans="1:9">
      <c r="A7881" s="1">
        <v>60</v>
      </c>
      <c r="B7881" s="1">
        <v>50</v>
      </c>
      <c r="C7881" s="1">
        <v>45</v>
      </c>
      <c r="D7881" s="1">
        <v>0.6</v>
      </c>
      <c r="E7881" s="1">
        <v>2</v>
      </c>
      <c r="F7881" s="1">
        <v>2</v>
      </c>
      <c r="G7881" s="2">
        <f ca="1" t="shared" si="369"/>
        <v>32.7176521691335</v>
      </c>
      <c r="H7881" s="2">
        <f ca="1" t="shared" si="370"/>
        <v>40.5029425887354</v>
      </c>
      <c r="I7881" s="2">
        <f ca="1" t="shared" si="371"/>
        <v>19</v>
      </c>
    </row>
    <row r="7882" spans="1:9">
      <c r="A7882" s="1">
        <v>60</v>
      </c>
      <c r="B7882" s="1">
        <v>50</v>
      </c>
      <c r="C7882" s="1">
        <v>45</v>
      </c>
      <c r="D7882" s="1">
        <v>0.6</v>
      </c>
      <c r="E7882" s="1">
        <v>3</v>
      </c>
      <c r="F7882" s="1">
        <v>0.5</v>
      </c>
      <c r="G7882" s="2">
        <f ca="1" t="shared" si="369"/>
        <v>21.9302138557587</v>
      </c>
      <c r="H7882" s="2">
        <f ca="1" t="shared" si="370"/>
        <v>28.8003298702484</v>
      </c>
      <c r="I7882" s="2">
        <f ca="1" t="shared" si="371"/>
        <v>24</v>
      </c>
    </row>
    <row r="7883" spans="1:9">
      <c r="A7883" s="1">
        <v>60</v>
      </c>
      <c r="B7883" s="1">
        <v>50</v>
      </c>
      <c r="C7883" s="1">
        <v>45</v>
      </c>
      <c r="D7883" s="1">
        <v>0.6</v>
      </c>
      <c r="E7883" s="1">
        <v>3</v>
      </c>
      <c r="F7883" s="1">
        <v>1</v>
      </c>
      <c r="G7883" s="2">
        <f ca="1" t="shared" si="369"/>
        <v>26.7474352790896</v>
      </c>
      <c r="H7883" s="2">
        <f ca="1" t="shared" si="370"/>
        <v>36.9334713841816</v>
      </c>
      <c r="I7883" s="2">
        <f ca="1" t="shared" si="371"/>
        <v>30</v>
      </c>
    </row>
    <row r="7884" spans="1:9">
      <c r="A7884" s="1">
        <v>60</v>
      </c>
      <c r="B7884" s="1">
        <v>50</v>
      </c>
      <c r="C7884" s="1">
        <v>45</v>
      </c>
      <c r="D7884" s="1">
        <v>0.6</v>
      </c>
      <c r="E7884" s="1">
        <v>3</v>
      </c>
      <c r="F7884" s="1">
        <v>1.5</v>
      </c>
      <c r="G7884" s="2">
        <f ca="1" t="shared" si="369"/>
        <v>30.7276061448736</v>
      </c>
      <c r="H7884" s="2">
        <f ca="1" t="shared" si="370"/>
        <v>35.8625052101845</v>
      </c>
      <c r="I7884" s="2">
        <f ca="1" t="shared" si="371"/>
        <v>29</v>
      </c>
    </row>
    <row r="7885" spans="1:9">
      <c r="A7885" s="1">
        <v>60</v>
      </c>
      <c r="B7885" s="1">
        <v>50</v>
      </c>
      <c r="C7885" s="1">
        <v>45</v>
      </c>
      <c r="D7885" s="1">
        <v>0.6</v>
      </c>
      <c r="E7885" s="1">
        <v>3</v>
      </c>
      <c r="F7885" s="1">
        <v>2</v>
      </c>
      <c r="G7885" s="2">
        <f ca="1" t="shared" si="369"/>
        <v>29.9045483771263</v>
      </c>
      <c r="H7885" s="2">
        <f ca="1" t="shared" si="370"/>
        <v>43.801482391971</v>
      </c>
      <c r="I7885" s="2">
        <f ca="1" t="shared" si="371"/>
        <v>30</v>
      </c>
    </row>
    <row r="7886" spans="1:9">
      <c r="A7886" s="1">
        <v>60</v>
      </c>
      <c r="B7886" s="1">
        <v>50</v>
      </c>
      <c r="C7886" s="1">
        <v>45</v>
      </c>
      <c r="D7886" s="1">
        <v>0.6</v>
      </c>
      <c r="E7886" s="1">
        <v>4</v>
      </c>
      <c r="F7886" s="1">
        <v>0.5</v>
      </c>
      <c r="G7886" s="2">
        <f ca="1" t="shared" si="369"/>
        <v>29.9496185514866</v>
      </c>
      <c r="H7886" s="2">
        <f ca="1" t="shared" si="370"/>
        <v>34.6595158569086</v>
      </c>
      <c r="I7886" s="2">
        <f ca="1" t="shared" si="371"/>
        <v>31</v>
      </c>
    </row>
    <row r="7887" spans="1:9">
      <c r="A7887" s="1">
        <v>60</v>
      </c>
      <c r="B7887" s="1">
        <v>50</v>
      </c>
      <c r="C7887" s="1">
        <v>45</v>
      </c>
      <c r="D7887" s="1">
        <v>0.6</v>
      </c>
      <c r="E7887" s="1">
        <v>4</v>
      </c>
      <c r="F7887" s="1">
        <v>1</v>
      </c>
      <c r="G7887" s="2">
        <f ca="1" t="shared" si="369"/>
        <v>35.4850131221852</v>
      </c>
      <c r="H7887" s="2">
        <f ca="1" t="shared" si="370"/>
        <v>36.3652480710956</v>
      </c>
      <c r="I7887" s="2">
        <f ca="1" t="shared" si="371"/>
        <v>34</v>
      </c>
    </row>
    <row r="7888" spans="1:9">
      <c r="A7888" s="1">
        <v>60</v>
      </c>
      <c r="B7888" s="1">
        <v>50</v>
      </c>
      <c r="C7888" s="1">
        <v>45</v>
      </c>
      <c r="D7888" s="1">
        <v>0.6</v>
      </c>
      <c r="E7888" s="1">
        <v>4</v>
      </c>
      <c r="F7888" s="1">
        <v>1.5</v>
      </c>
      <c r="G7888" s="2">
        <f ca="1" t="shared" si="369"/>
        <v>29.9907836338038</v>
      </c>
      <c r="H7888" s="2">
        <f ca="1" t="shared" si="370"/>
        <v>44.0794659142135</v>
      </c>
      <c r="I7888" s="2">
        <f ca="1" t="shared" si="371"/>
        <v>33</v>
      </c>
    </row>
    <row r="7889" spans="1:9">
      <c r="A7889" s="1">
        <v>60</v>
      </c>
      <c r="B7889" s="1">
        <v>50</v>
      </c>
      <c r="C7889" s="1">
        <v>45</v>
      </c>
      <c r="D7889" s="1">
        <v>0.6</v>
      </c>
      <c r="E7889" s="1">
        <v>4</v>
      </c>
      <c r="F7889" s="1">
        <v>2</v>
      </c>
      <c r="G7889" s="2">
        <f ca="1" t="shared" si="369"/>
        <v>30.4764579262848</v>
      </c>
      <c r="H7889" s="2">
        <f ca="1" t="shared" si="370"/>
        <v>44.809562202086</v>
      </c>
      <c r="I7889" s="2">
        <f ca="1" t="shared" si="371"/>
        <v>30</v>
      </c>
    </row>
    <row r="7890" spans="1:9">
      <c r="A7890" s="1">
        <v>60</v>
      </c>
      <c r="B7890" s="1">
        <v>50</v>
      </c>
      <c r="C7890" s="1">
        <v>45</v>
      </c>
      <c r="D7890" s="1">
        <v>0.8</v>
      </c>
      <c r="E7890" s="1">
        <v>1</v>
      </c>
      <c r="F7890" s="1">
        <v>0.5</v>
      </c>
      <c r="G7890" s="2">
        <f ca="1" t="shared" si="369"/>
        <v>18.154531353598</v>
      </c>
      <c r="H7890" s="2">
        <f ca="1" t="shared" si="370"/>
        <v>35.1493976458654</v>
      </c>
      <c r="I7890" s="2">
        <f ca="1" t="shared" si="371"/>
        <v>0</v>
      </c>
    </row>
    <row r="7891" spans="1:9">
      <c r="A7891" s="1">
        <v>60</v>
      </c>
      <c r="B7891" s="1">
        <v>50</v>
      </c>
      <c r="C7891" s="1">
        <v>45</v>
      </c>
      <c r="D7891" s="1">
        <v>0.8</v>
      </c>
      <c r="E7891" s="1">
        <v>1</v>
      </c>
      <c r="F7891" s="1">
        <v>1</v>
      </c>
      <c r="G7891" s="2">
        <f ca="1" t="shared" si="369"/>
        <v>19.1456151576119</v>
      </c>
      <c r="H7891" s="2">
        <f ca="1" t="shared" si="370"/>
        <v>37.5093889794482</v>
      </c>
      <c r="I7891" s="2">
        <f ca="1" t="shared" si="371"/>
        <v>0</v>
      </c>
    </row>
    <row r="7892" spans="1:9">
      <c r="A7892" s="1">
        <v>60</v>
      </c>
      <c r="B7892" s="1">
        <v>50</v>
      </c>
      <c r="C7892" s="1">
        <v>45</v>
      </c>
      <c r="D7892" s="1">
        <v>0.8</v>
      </c>
      <c r="E7892" s="1">
        <v>1</v>
      </c>
      <c r="F7892" s="1">
        <v>1.5</v>
      </c>
      <c r="G7892" s="2">
        <f ca="1" t="shared" si="369"/>
        <v>26.3715131467736</v>
      </c>
      <c r="H7892" s="2">
        <f ca="1" t="shared" si="370"/>
        <v>42.4307490241904</v>
      </c>
      <c r="I7892" s="2">
        <f ca="1" t="shared" si="371"/>
        <v>0</v>
      </c>
    </row>
    <row r="7893" spans="1:9">
      <c r="A7893" s="1">
        <v>60</v>
      </c>
      <c r="B7893" s="1">
        <v>50</v>
      </c>
      <c r="C7893" s="1">
        <v>45</v>
      </c>
      <c r="D7893" s="1">
        <v>0.8</v>
      </c>
      <c r="E7893" s="1">
        <v>1</v>
      </c>
      <c r="F7893" s="1">
        <v>2</v>
      </c>
      <c r="G7893" s="2">
        <f ca="1" t="shared" si="369"/>
        <v>24.0410022515642</v>
      </c>
      <c r="H7893" s="2">
        <f ca="1" t="shared" si="370"/>
        <v>48.6907338604553</v>
      </c>
      <c r="I7893" s="2">
        <f ca="1" t="shared" si="371"/>
        <v>0</v>
      </c>
    </row>
    <row r="7894" spans="1:9">
      <c r="A7894" s="1">
        <v>60</v>
      </c>
      <c r="B7894" s="1">
        <v>50</v>
      </c>
      <c r="C7894" s="1">
        <v>45</v>
      </c>
      <c r="D7894" s="1">
        <v>0.8</v>
      </c>
      <c r="E7894" s="1">
        <v>2</v>
      </c>
      <c r="F7894" s="1">
        <v>0.5</v>
      </c>
      <c r="G7894" s="2">
        <f ca="1" t="shared" si="369"/>
        <v>23.3002356642059</v>
      </c>
      <c r="H7894" s="2">
        <f ca="1" t="shared" si="370"/>
        <v>30.7072387076357</v>
      </c>
      <c r="I7894" s="2">
        <f ca="1" t="shared" si="371"/>
        <v>10</v>
      </c>
    </row>
    <row r="7895" spans="1:9">
      <c r="A7895" s="1">
        <v>60</v>
      </c>
      <c r="B7895" s="1">
        <v>50</v>
      </c>
      <c r="C7895" s="1">
        <v>45</v>
      </c>
      <c r="D7895" s="1">
        <v>0.8</v>
      </c>
      <c r="E7895" s="1">
        <v>2</v>
      </c>
      <c r="F7895" s="1">
        <v>1</v>
      </c>
      <c r="G7895" s="2">
        <f ca="1" t="shared" si="369"/>
        <v>21.6639622825813</v>
      </c>
      <c r="H7895" s="2">
        <f ca="1" t="shared" si="370"/>
        <v>33.786322651289</v>
      </c>
      <c r="I7895" s="2">
        <f ca="1" t="shared" si="371"/>
        <v>8</v>
      </c>
    </row>
    <row r="7896" spans="1:9">
      <c r="A7896" s="1">
        <v>60</v>
      </c>
      <c r="B7896" s="1">
        <v>50</v>
      </c>
      <c r="C7896" s="1">
        <v>45</v>
      </c>
      <c r="D7896" s="1">
        <v>0.8</v>
      </c>
      <c r="E7896" s="1">
        <v>2</v>
      </c>
      <c r="F7896" s="1">
        <v>1.5</v>
      </c>
      <c r="G7896" s="2">
        <f ca="1" t="shared" si="369"/>
        <v>28.7585453956432</v>
      </c>
      <c r="H7896" s="2">
        <f ca="1" t="shared" si="370"/>
        <v>42.8347813865761</v>
      </c>
      <c r="I7896" s="2">
        <f ca="1" t="shared" si="371"/>
        <v>10</v>
      </c>
    </row>
    <row r="7897" spans="1:9">
      <c r="A7897" s="1">
        <v>60</v>
      </c>
      <c r="B7897" s="1">
        <v>50</v>
      </c>
      <c r="C7897" s="1">
        <v>45</v>
      </c>
      <c r="D7897" s="1">
        <v>0.8</v>
      </c>
      <c r="E7897" s="1">
        <v>2</v>
      </c>
      <c r="F7897" s="1">
        <v>2</v>
      </c>
      <c r="G7897" s="2">
        <f ca="1" t="shared" si="369"/>
        <v>33.1477137902413</v>
      </c>
      <c r="H7897" s="2">
        <f ca="1" t="shared" si="370"/>
        <v>41.5849908820878</v>
      </c>
      <c r="I7897" s="2">
        <f ca="1" t="shared" si="371"/>
        <v>9</v>
      </c>
    </row>
    <row r="7898" spans="1:9">
      <c r="A7898" s="1">
        <v>60</v>
      </c>
      <c r="B7898" s="1">
        <v>50</v>
      </c>
      <c r="C7898" s="1">
        <v>45</v>
      </c>
      <c r="D7898" s="1">
        <v>0.8</v>
      </c>
      <c r="E7898" s="1">
        <v>3</v>
      </c>
      <c r="F7898" s="1">
        <v>0.5</v>
      </c>
      <c r="G7898" s="2">
        <f ca="1" t="shared" si="369"/>
        <v>25.1231772830488</v>
      </c>
      <c r="H7898" s="2">
        <f ca="1" t="shared" si="370"/>
        <v>30.7350009374515</v>
      </c>
      <c r="I7898" s="2">
        <f ca="1" t="shared" si="371"/>
        <v>13</v>
      </c>
    </row>
    <row r="7899" spans="1:9">
      <c r="A7899" s="1">
        <v>60</v>
      </c>
      <c r="B7899" s="1">
        <v>50</v>
      </c>
      <c r="C7899" s="1">
        <v>45</v>
      </c>
      <c r="D7899" s="1">
        <v>0.8</v>
      </c>
      <c r="E7899" s="1">
        <v>3</v>
      </c>
      <c r="F7899" s="1">
        <v>1</v>
      </c>
      <c r="G7899" s="2">
        <f ca="1" t="shared" si="369"/>
        <v>30.3119786725683</v>
      </c>
      <c r="H7899" s="2">
        <f ca="1" t="shared" si="370"/>
        <v>34.7852051550131</v>
      </c>
      <c r="I7899" s="2">
        <f ca="1" t="shared" si="371"/>
        <v>15</v>
      </c>
    </row>
    <row r="7900" spans="1:9">
      <c r="A7900" s="1">
        <v>60</v>
      </c>
      <c r="B7900" s="1">
        <v>50</v>
      </c>
      <c r="C7900" s="1">
        <v>45</v>
      </c>
      <c r="D7900" s="1">
        <v>0.8</v>
      </c>
      <c r="E7900" s="1">
        <v>3</v>
      </c>
      <c r="F7900" s="1">
        <v>1.5</v>
      </c>
      <c r="G7900" s="2">
        <f ca="1" t="shared" si="369"/>
        <v>26.8215368002792</v>
      </c>
      <c r="H7900" s="2">
        <f ca="1" t="shared" si="370"/>
        <v>41.0069419510016</v>
      </c>
      <c r="I7900" s="2">
        <f ca="1" t="shared" si="371"/>
        <v>13</v>
      </c>
    </row>
    <row r="7901" spans="1:9">
      <c r="A7901" s="1">
        <v>60</v>
      </c>
      <c r="B7901" s="1">
        <v>50</v>
      </c>
      <c r="C7901" s="1">
        <v>45</v>
      </c>
      <c r="D7901" s="1">
        <v>0.8</v>
      </c>
      <c r="E7901" s="1">
        <v>3</v>
      </c>
      <c r="F7901" s="1">
        <v>2</v>
      </c>
      <c r="G7901" s="2">
        <f ca="1" t="shared" si="369"/>
        <v>29.9942056473614</v>
      </c>
      <c r="H7901" s="2">
        <f ca="1" t="shared" si="370"/>
        <v>44.4708217121956</v>
      </c>
      <c r="I7901" s="2">
        <f ca="1" t="shared" si="371"/>
        <v>13</v>
      </c>
    </row>
    <row r="7902" spans="1:9">
      <c r="A7902" s="1">
        <v>60</v>
      </c>
      <c r="B7902" s="1">
        <v>50</v>
      </c>
      <c r="C7902" s="1">
        <v>45</v>
      </c>
      <c r="D7902" s="1">
        <v>0.8</v>
      </c>
      <c r="E7902" s="1">
        <v>4</v>
      </c>
      <c r="F7902" s="1">
        <v>0.5</v>
      </c>
      <c r="G7902" s="2">
        <f ca="1" t="shared" si="369"/>
        <v>25.4864965864984</v>
      </c>
      <c r="H7902" s="2">
        <f ca="1" t="shared" si="370"/>
        <v>36.5803696512813</v>
      </c>
      <c r="I7902" s="2">
        <f ca="1" t="shared" si="371"/>
        <v>17</v>
      </c>
    </row>
    <row r="7903" spans="1:9">
      <c r="A7903" s="1">
        <v>60</v>
      </c>
      <c r="B7903" s="1">
        <v>50</v>
      </c>
      <c r="C7903" s="1">
        <v>45</v>
      </c>
      <c r="D7903" s="1">
        <v>0.8</v>
      </c>
      <c r="E7903" s="1">
        <v>4</v>
      </c>
      <c r="F7903" s="1">
        <v>1</v>
      </c>
      <c r="G7903" s="2">
        <f ca="1" t="shared" si="369"/>
        <v>28.6458241984714</v>
      </c>
      <c r="H7903" s="2">
        <f ca="1" t="shared" si="370"/>
        <v>37.6278779584077</v>
      </c>
      <c r="I7903" s="2">
        <f ca="1" t="shared" si="371"/>
        <v>20</v>
      </c>
    </row>
    <row r="7904" spans="1:9">
      <c r="A7904" s="1">
        <v>60</v>
      </c>
      <c r="B7904" s="1">
        <v>50</v>
      </c>
      <c r="C7904" s="1">
        <v>45</v>
      </c>
      <c r="D7904" s="1">
        <v>0.8</v>
      </c>
      <c r="E7904" s="1">
        <v>4</v>
      </c>
      <c r="F7904" s="1">
        <v>1.5</v>
      </c>
      <c r="G7904" s="2">
        <f ca="1" t="shared" si="369"/>
        <v>32.4114381375451</v>
      </c>
      <c r="H7904" s="2">
        <f ca="1" t="shared" si="370"/>
        <v>41.2641903783029</v>
      </c>
      <c r="I7904" s="2">
        <f ca="1" t="shared" si="371"/>
        <v>10</v>
      </c>
    </row>
    <row r="7905" spans="1:9">
      <c r="A7905" s="1">
        <v>60</v>
      </c>
      <c r="B7905" s="1">
        <v>50</v>
      </c>
      <c r="C7905" s="1">
        <v>45</v>
      </c>
      <c r="D7905" s="1">
        <v>0.8</v>
      </c>
      <c r="E7905" s="1">
        <v>4</v>
      </c>
      <c r="F7905" s="1">
        <v>2</v>
      </c>
      <c r="G7905" s="2">
        <f ca="1" t="shared" si="369"/>
        <v>33.3271984255833</v>
      </c>
      <c r="H7905" s="2">
        <f ca="1" t="shared" si="370"/>
        <v>43.8391020118542</v>
      </c>
      <c r="I7905" s="2">
        <f ca="1" t="shared" si="371"/>
        <v>23</v>
      </c>
    </row>
    <row r="7906" spans="1:9">
      <c r="A7906" s="1">
        <v>60</v>
      </c>
      <c r="B7906" s="1">
        <v>50</v>
      </c>
      <c r="C7906" s="1">
        <v>45</v>
      </c>
      <c r="D7906" s="1">
        <v>1</v>
      </c>
      <c r="E7906" s="1">
        <v>1</v>
      </c>
      <c r="F7906" s="1">
        <v>0.5</v>
      </c>
      <c r="G7906" s="2">
        <f ca="1" t="shared" si="369"/>
        <v>14.7776356293061</v>
      </c>
      <c r="H7906" s="2">
        <f ca="1" t="shared" si="370"/>
        <v>35.5544321823696</v>
      </c>
      <c r="I7906" s="2">
        <f ca="1" t="shared" si="371"/>
        <v>0</v>
      </c>
    </row>
    <row r="7907" spans="1:9">
      <c r="A7907" s="1">
        <v>60</v>
      </c>
      <c r="B7907" s="1">
        <v>50</v>
      </c>
      <c r="C7907" s="1">
        <v>45</v>
      </c>
      <c r="D7907" s="1">
        <v>1</v>
      </c>
      <c r="E7907" s="1">
        <v>1</v>
      </c>
      <c r="F7907" s="1">
        <v>1</v>
      </c>
      <c r="G7907" s="2">
        <f ca="1" t="shared" si="369"/>
        <v>22.982208487135</v>
      </c>
      <c r="H7907" s="2">
        <f ca="1" t="shared" si="370"/>
        <v>37.7979160745851</v>
      </c>
      <c r="I7907" s="2">
        <f ca="1" t="shared" si="371"/>
        <v>0</v>
      </c>
    </row>
    <row r="7908" spans="1:9">
      <c r="A7908" s="1">
        <v>60</v>
      </c>
      <c r="B7908" s="1">
        <v>50</v>
      </c>
      <c r="C7908" s="1">
        <v>45</v>
      </c>
      <c r="D7908" s="1">
        <v>1</v>
      </c>
      <c r="E7908" s="1">
        <v>1</v>
      </c>
      <c r="F7908" s="1">
        <v>1.5</v>
      </c>
      <c r="G7908" s="2">
        <f ca="1" t="shared" si="369"/>
        <v>24.4193692148561</v>
      </c>
      <c r="H7908" s="2">
        <f ca="1" t="shared" si="370"/>
        <v>36.3597605395309</v>
      </c>
      <c r="I7908" s="2">
        <f ca="1" t="shared" si="371"/>
        <v>0</v>
      </c>
    </row>
    <row r="7909" spans="1:9">
      <c r="A7909" s="1">
        <v>60</v>
      </c>
      <c r="B7909" s="1">
        <v>50</v>
      </c>
      <c r="C7909" s="1">
        <v>45</v>
      </c>
      <c r="D7909" s="1">
        <v>1</v>
      </c>
      <c r="E7909" s="1">
        <v>1</v>
      </c>
      <c r="F7909" s="1">
        <v>2</v>
      </c>
      <c r="G7909" s="2">
        <f ca="1" t="shared" si="369"/>
        <v>27.1183088005895</v>
      </c>
      <c r="H7909" s="2">
        <f ca="1" t="shared" si="370"/>
        <v>46.8716180341806</v>
      </c>
      <c r="I7909" s="2">
        <f ca="1" t="shared" si="371"/>
        <v>0</v>
      </c>
    </row>
    <row r="7910" spans="1:9">
      <c r="A7910" s="1">
        <v>60</v>
      </c>
      <c r="B7910" s="1">
        <v>50</v>
      </c>
      <c r="C7910" s="1">
        <v>45</v>
      </c>
      <c r="D7910" s="1">
        <v>1</v>
      </c>
      <c r="E7910" s="1">
        <v>2</v>
      </c>
      <c r="F7910" s="1">
        <v>0.5</v>
      </c>
      <c r="G7910" s="2">
        <f ca="1" t="shared" si="369"/>
        <v>20.530279931703</v>
      </c>
      <c r="H7910" s="2">
        <f ca="1" t="shared" si="370"/>
        <v>37.6190619092466</v>
      </c>
      <c r="I7910" s="2">
        <f ca="1" t="shared" si="371"/>
        <v>0</v>
      </c>
    </row>
    <row r="7911" spans="1:9">
      <c r="A7911" s="1">
        <v>60</v>
      </c>
      <c r="B7911" s="1">
        <v>50</v>
      </c>
      <c r="C7911" s="1">
        <v>45</v>
      </c>
      <c r="D7911" s="1">
        <v>1</v>
      </c>
      <c r="E7911" s="1">
        <v>2</v>
      </c>
      <c r="F7911" s="1">
        <v>1</v>
      </c>
      <c r="G7911" s="2">
        <f ca="1" t="shared" si="369"/>
        <v>22.9800391617533</v>
      </c>
      <c r="H7911" s="2">
        <f ca="1" t="shared" si="370"/>
        <v>40.3073122313183</v>
      </c>
      <c r="I7911" s="2">
        <f ca="1" t="shared" si="371"/>
        <v>0</v>
      </c>
    </row>
    <row r="7912" spans="1:9">
      <c r="A7912" s="1">
        <v>60</v>
      </c>
      <c r="B7912" s="1">
        <v>50</v>
      </c>
      <c r="C7912" s="1">
        <v>45</v>
      </c>
      <c r="D7912" s="1">
        <v>1</v>
      </c>
      <c r="E7912" s="1">
        <v>2</v>
      </c>
      <c r="F7912" s="1">
        <v>1.5</v>
      </c>
      <c r="G7912" s="2">
        <f ca="1" t="shared" si="369"/>
        <v>28.2750473461159</v>
      </c>
      <c r="H7912" s="2">
        <f ca="1" t="shared" si="370"/>
        <v>48.9591968750055</v>
      </c>
      <c r="I7912" s="2">
        <f ca="1" t="shared" si="371"/>
        <v>0</v>
      </c>
    </row>
    <row r="7913" spans="1:9">
      <c r="A7913" s="1">
        <v>60</v>
      </c>
      <c r="B7913" s="1">
        <v>50</v>
      </c>
      <c r="C7913" s="1">
        <v>45</v>
      </c>
      <c r="D7913" s="1">
        <v>1</v>
      </c>
      <c r="E7913" s="1">
        <v>2</v>
      </c>
      <c r="F7913" s="1">
        <v>2</v>
      </c>
      <c r="G7913" s="2">
        <f ca="1" t="shared" si="369"/>
        <v>30.9686079676342</v>
      </c>
      <c r="H7913" s="2">
        <f ca="1" t="shared" si="370"/>
        <v>46.2927534986409</v>
      </c>
      <c r="I7913" s="2">
        <f ca="1" t="shared" si="371"/>
        <v>0</v>
      </c>
    </row>
    <row r="7914" spans="1:9">
      <c r="A7914" s="1">
        <v>60</v>
      </c>
      <c r="B7914" s="1">
        <v>50</v>
      </c>
      <c r="C7914" s="1">
        <v>45</v>
      </c>
      <c r="D7914" s="1">
        <v>1</v>
      </c>
      <c r="E7914" s="1">
        <v>3</v>
      </c>
      <c r="F7914" s="1">
        <v>0.5</v>
      </c>
      <c r="G7914" s="2">
        <f ca="1" t="shared" si="369"/>
        <v>21.0269804664838</v>
      </c>
      <c r="H7914" s="2">
        <f ca="1" t="shared" si="370"/>
        <v>34.73423134567</v>
      </c>
      <c r="I7914" s="2">
        <f ca="1" t="shared" si="371"/>
        <v>0</v>
      </c>
    </row>
    <row r="7915" spans="1:9">
      <c r="A7915" s="1">
        <v>60</v>
      </c>
      <c r="B7915" s="1">
        <v>50</v>
      </c>
      <c r="C7915" s="1">
        <v>45</v>
      </c>
      <c r="D7915" s="1">
        <v>1</v>
      </c>
      <c r="E7915" s="1">
        <v>3</v>
      </c>
      <c r="F7915" s="1">
        <v>1</v>
      </c>
      <c r="G7915" s="2">
        <f ca="1" t="shared" si="369"/>
        <v>29.7790019139852</v>
      </c>
      <c r="H7915" s="2">
        <f ca="1" t="shared" si="370"/>
        <v>47.0675421509814</v>
      </c>
      <c r="I7915" s="2">
        <f ca="1" t="shared" si="371"/>
        <v>0</v>
      </c>
    </row>
    <row r="7916" spans="1:9">
      <c r="A7916" s="1">
        <v>60</v>
      </c>
      <c r="B7916" s="1">
        <v>50</v>
      </c>
      <c r="C7916" s="1">
        <v>45</v>
      </c>
      <c r="D7916" s="1">
        <v>1</v>
      </c>
      <c r="E7916" s="1">
        <v>3</v>
      </c>
      <c r="F7916" s="1">
        <v>1.5</v>
      </c>
      <c r="G7916" s="2">
        <f ca="1" t="shared" si="369"/>
        <v>32.4881907931112</v>
      </c>
      <c r="H7916" s="2">
        <f ca="1" t="shared" si="370"/>
        <v>46.7630184889086</v>
      </c>
      <c r="I7916" s="2">
        <f ca="1" t="shared" si="371"/>
        <v>0</v>
      </c>
    </row>
    <row r="7917" spans="1:9">
      <c r="A7917" s="1">
        <v>60</v>
      </c>
      <c r="B7917" s="1">
        <v>50</v>
      </c>
      <c r="C7917" s="1">
        <v>45</v>
      </c>
      <c r="D7917" s="1">
        <v>1</v>
      </c>
      <c r="E7917" s="1">
        <v>3</v>
      </c>
      <c r="F7917" s="1">
        <v>2</v>
      </c>
      <c r="G7917" s="2">
        <f ca="1" t="shared" si="369"/>
        <v>32.1921513402853</v>
      </c>
      <c r="H7917" s="2">
        <f ca="1" t="shared" si="370"/>
        <v>42.4931812828835</v>
      </c>
      <c r="I7917" s="2">
        <f ca="1" t="shared" si="371"/>
        <v>0</v>
      </c>
    </row>
    <row r="7918" spans="1:9">
      <c r="A7918" s="1">
        <v>60</v>
      </c>
      <c r="B7918" s="1">
        <v>50</v>
      </c>
      <c r="C7918" s="1">
        <v>45</v>
      </c>
      <c r="D7918" s="1">
        <v>1</v>
      </c>
      <c r="E7918" s="1">
        <v>4</v>
      </c>
      <c r="F7918" s="1">
        <v>0.5</v>
      </c>
      <c r="G7918" s="2">
        <f ca="1" t="shared" si="369"/>
        <v>24.2556844414927</v>
      </c>
      <c r="H7918" s="2">
        <f ca="1" t="shared" si="370"/>
        <v>41.2053262608709</v>
      </c>
      <c r="I7918" s="2">
        <f ca="1" t="shared" si="371"/>
        <v>0</v>
      </c>
    </row>
    <row r="7919" spans="1:9">
      <c r="A7919" s="1">
        <v>60</v>
      </c>
      <c r="B7919" s="1">
        <v>50</v>
      </c>
      <c r="C7919" s="1">
        <v>45</v>
      </c>
      <c r="D7919" s="1">
        <v>1</v>
      </c>
      <c r="E7919" s="1">
        <v>4</v>
      </c>
      <c r="F7919" s="1">
        <v>1</v>
      </c>
      <c r="G7919" s="2">
        <f ca="1" t="shared" si="369"/>
        <v>26.1727091625329</v>
      </c>
      <c r="H7919" s="2">
        <f ca="1" t="shared" si="370"/>
        <v>43.3353548229736</v>
      </c>
      <c r="I7919" s="2">
        <f ca="1" t="shared" si="371"/>
        <v>0</v>
      </c>
    </row>
    <row r="7920" spans="1:9">
      <c r="A7920" s="1">
        <v>60</v>
      </c>
      <c r="B7920" s="1">
        <v>50</v>
      </c>
      <c r="C7920" s="1">
        <v>45</v>
      </c>
      <c r="D7920" s="1">
        <v>1</v>
      </c>
      <c r="E7920" s="1">
        <v>4</v>
      </c>
      <c r="F7920" s="1">
        <v>1.5</v>
      </c>
      <c r="G7920" s="2">
        <f ca="1" t="shared" si="369"/>
        <v>33.4436160195907</v>
      </c>
      <c r="H7920" s="2">
        <f ca="1" t="shared" si="370"/>
        <v>48.3477173397428</v>
      </c>
      <c r="I7920" s="2">
        <f ca="1" t="shared" si="371"/>
        <v>0</v>
      </c>
    </row>
    <row r="7921" spans="1:9">
      <c r="A7921" s="1">
        <v>60</v>
      </c>
      <c r="B7921" s="1">
        <v>50</v>
      </c>
      <c r="C7921" s="1">
        <v>45</v>
      </c>
      <c r="D7921" s="1">
        <v>1</v>
      </c>
      <c r="E7921" s="1">
        <v>4</v>
      </c>
      <c r="F7921" s="1">
        <v>2</v>
      </c>
      <c r="G7921" s="2">
        <f ca="1" t="shared" si="369"/>
        <v>28.3068664842643</v>
      </c>
      <c r="H7921" s="2">
        <f ca="1" t="shared" si="370"/>
        <v>54.162645291654</v>
      </c>
      <c r="I7921" s="2">
        <f ca="1" t="shared" si="371"/>
        <v>0</v>
      </c>
    </row>
    <row r="7922" spans="1:9">
      <c r="A7922" s="1">
        <v>60</v>
      </c>
      <c r="B7922" s="1">
        <v>50</v>
      </c>
      <c r="C7922" s="1">
        <v>50</v>
      </c>
      <c r="D7922" s="1">
        <v>0.2</v>
      </c>
      <c r="E7922" s="1">
        <v>1</v>
      </c>
      <c r="F7922" s="1">
        <v>0.5</v>
      </c>
      <c r="G7922" s="2">
        <f ca="1" t="shared" si="369"/>
        <v>17.5379840989179</v>
      </c>
      <c r="H7922" s="2">
        <f ca="1" t="shared" si="370"/>
        <v>33.6673100811467</v>
      </c>
      <c r="I7922" s="2">
        <f ca="1" t="shared" si="371"/>
        <v>0</v>
      </c>
    </row>
    <row r="7923" spans="1:9">
      <c r="A7923" s="1">
        <v>60</v>
      </c>
      <c r="B7923" s="1">
        <v>50</v>
      </c>
      <c r="C7923" s="1">
        <v>50</v>
      </c>
      <c r="D7923" s="1">
        <v>0.2</v>
      </c>
      <c r="E7923" s="1">
        <v>1</v>
      </c>
      <c r="F7923" s="1">
        <v>1</v>
      </c>
      <c r="G7923" s="2">
        <f ca="1" t="shared" si="369"/>
        <v>26.75148189559</v>
      </c>
      <c r="H7923" s="2">
        <f ca="1" t="shared" si="370"/>
        <v>38.2334259385224</v>
      </c>
      <c r="I7923" s="2">
        <f ca="1" t="shared" si="371"/>
        <v>0</v>
      </c>
    </row>
    <row r="7924" spans="1:9">
      <c r="A7924" s="1">
        <v>60</v>
      </c>
      <c r="B7924" s="1">
        <v>50</v>
      </c>
      <c r="C7924" s="1">
        <v>50</v>
      </c>
      <c r="D7924" s="1">
        <v>0.2</v>
      </c>
      <c r="E7924" s="1">
        <v>1</v>
      </c>
      <c r="F7924" s="1">
        <v>1.5</v>
      </c>
      <c r="G7924" s="2">
        <f ca="1" t="shared" si="369"/>
        <v>28.7464296780234</v>
      </c>
      <c r="H7924" s="2">
        <f ca="1" t="shared" si="370"/>
        <v>43.8877453521869</v>
      </c>
      <c r="I7924" s="2">
        <f ca="1" t="shared" si="371"/>
        <v>0</v>
      </c>
    </row>
    <row r="7925" spans="1:9">
      <c r="A7925" s="1">
        <v>60</v>
      </c>
      <c r="B7925" s="1">
        <v>50</v>
      </c>
      <c r="C7925" s="1">
        <v>50</v>
      </c>
      <c r="D7925" s="1">
        <v>0.2</v>
      </c>
      <c r="E7925" s="1">
        <v>1</v>
      </c>
      <c r="F7925" s="1">
        <v>2</v>
      </c>
      <c r="G7925" s="2">
        <f ca="1" t="shared" si="369"/>
        <v>27.8278717771353</v>
      </c>
      <c r="H7925" s="2">
        <f ca="1" t="shared" si="370"/>
        <v>46.3928212769124</v>
      </c>
      <c r="I7925" s="2">
        <f ca="1" t="shared" si="371"/>
        <v>0</v>
      </c>
    </row>
    <row r="7926" spans="1:9">
      <c r="A7926" s="1">
        <v>60</v>
      </c>
      <c r="B7926" s="1">
        <v>50</v>
      </c>
      <c r="C7926" s="1">
        <v>50</v>
      </c>
      <c r="D7926" s="1">
        <v>0.2</v>
      </c>
      <c r="E7926" s="1">
        <v>2</v>
      </c>
      <c r="F7926" s="1">
        <v>0.5</v>
      </c>
      <c r="G7926" s="2">
        <f ca="1" t="shared" si="369"/>
        <v>24.6012882138525</v>
      </c>
      <c r="H7926" s="2">
        <f ca="1" t="shared" si="370"/>
        <v>24.9954847680796</v>
      </c>
      <c r="I7926" s="2">
        <f ca="1" t="shared" si="371"/>
        <v>47</v>
      </c>
    </row>
    <row r="7927" spans="1:9">
      <c r="A7927" s="1">
        <v>60</v>
      </c>
      <c r="B7927" s="1">
        <v>50</v>
      </c>
      <c r="C7927" s="1">
        <v>50</v>
      </c>
      <c r="D7927" s="1">
        <v>0.2</v>
      </c>
      <c r="E7927" s="1">
        <v>2</v>
      </c>
      <c r="F7927" s="1">
        <v>1</v>
      </c>
      <c r="G7927" s="2">
        <f ca="1" t="shared" si="369"/>
        <v>19.2846004177795</v>
      </c>
      <c r="H7927" s="2">
        <f ca="1" t="shared" si="370"/>
        <v>32.0874827891357</v>
      </c>
      <c r="I7927" s="2">
        <f ca="1" t="shared" si="371"/>
        <v>33</v>
      </c>
    </row>
    <row r="7928" spans="1:9">
      <c r="A7928" s="1">
        <v>60</v>
      </c>
      <c r="B7928" s="1">
        <v>50</v>
      </c>
      <c r="C7928" s="1">
        <v>50</v>
      </c>
      <c r="D7928" s="1">
        <v>0.2</v>
      </c>
      <c r="E7928" s="1">
        <v>2</v>
      </c>
      <c r="F7928" s="1">
        <v>1.5</v>
      </c>
      <c r="G7928" s="2">
        <f ca="1" t="shared" si="369"/>
        <v>21.8846482023447</v>
      </c>
      <c r="H7928" s="2">
        <f ca="1" t="shared" si="370"/>
        <v>43.9569116213649</v>
      </c>
      <c r="I7928" s="2">
        <f ca="1" t="shared" si="371"/>
        <v>46</v>
      </c>
    </row>
    <row r="7929" spans="1:9">
      <c r="A7929" s="1">
        <v>60</v>
      </c>
      <c r="B7929" s="1">
        <v>50</v>
      </c>
      <c r="C7929" s="1">
        <v>50</v>
      </c>
      <c r="D7929" s="1">
        <v>0.2</v>
      </c>
      <c r="E7929" s="1">
        <v>2</v>
      </c>
      <c r="F7929" s="1">
        <v>2</v>
      </c>
      <c r="G7929" s="2">
        <f ca="1" t="shared" si="369"/>
        <v>30.8669718457115</v>
      </c>
      <c r="H7929" s="2">
        <f ca="1" t="shared" si="370"/>
        <v>46.0093614395173</v>
      </c>
      <c r="I7929" s="2">
        <f ca="1" t="shared" si="371"/>
        <v>28</v>
      </c>
    </row>
    <row r="7930" spans="1:9">
      <c r="A7930" s="1">
        <v>60</v>
      </c>
      <c r="B7930" s="1">
        <v>50</v>
      </c>
      <c r="C7930" s="1">
        <v>50</v>
      </c>
      <c r="D7930" s="1">
        <v>0.2</v>
      </c>
      <c r="E7930" s="1">
        <v>3</v>
      </c>
      <c r="F7930" s="1">
        <v>0.5</v>
      </c>
      <c r="G7930" s="2">
        <f ca="1" t="shared" si="369"/>
        <v>25.8790604951823</v>
      </c>
      <c r="H7930" s="2">
        <f ca="1" t="shared" si="370"/>
        <v>29.2957264056932</v>
      </c>
      <c r="I7930" s="2">
        <f ca="1" t="shared" si="371"/>
        <v>57</v>
      </c>
    </row>
    <row r="7931" spans="1:9">
      <c r="A7931" s="1">
        <v>60</v>
      </c>
      <c r="B7931" s="1">
        <v>50</v>
      </c>
      <c r="C7931" s="1">
        <v>50</v>
      </c>
      <c r="D7931" s="1">
        <v>0.2</v>
      </c>
      <c r="E7931" s="1">
        <v>3</v>
      </c>
      <c r="F7931" s="1">
        <v>1</v>
      </c>
      <c r="G7931" s="2">
        <f ca="1" t="shared" si="369"/>
        <v>32.9632559334902</v>
      </c>
      <c r="H7931" s="2">
        <f ca="1" t="shared" si="370"/>
        <v>36.4109405222218</v>
      </c>
      <c r="I7931" s="2">
        <f ca="1" t="shared" si="371"/>
        <v>68</v>
      </c>
    </row>
    <row r="7932" spans="1:9">
      <c r="A7932" s="1">
        <v>60</v>
      </c>
      <c r="B7932" s="1">
        <v>50</v>
      </c>
      <c r="C7932" s="1">
        <v>50</v>
      </c>
      <c r="D7932" s="1">
        <v>0.2</v>
      </c>
      <c r="E7932" s="1">
        <v>3</v>
      </c>
      <c r="F7932" s="1">
        <v>1.5</v>
      </c>
      <c r="G7932" s="2">
        <f ca="1" t="shared" si="369"/>
        <v>30.838309863608</v>
      </c>
      <c r="H7932" s="2">
        <f ca="1" t="shared" si="370"/>
        <v>39.5747808475279</v>
      </c>
      <c r="I7932" s="2">
        <f ca="1" t="shared" si="371"/>
        <v>56</v>
      </c>
    </row>
    <row r="7933" spans="1:9">
      <c r="A7933" s="1">
        <v>60</v>
      </c>
      <c r="B7933" s="1">
        <v>50</v>
      </c>
      <c r="C7933" s="1">
        <v>50</v>
      </c>
      <c r="D7933" s="1">
        <v>0.2</v>
      </c>
      <c r="E7933" s="1">
        <v>3</v>
      </c>
      <c r="F7933" s="1">
        <v>2</v>
      </c>
      <c r="G7933" s="2">
        <f ca="1" t="shared" si="369"/>
        <v>40.9901564981188</v>
      </c>
      <c r="H7933" s="2">
        <f ca="1" t="shared" si="370"/>
        <v>37.9392175981833</v>
      </c>
      <c r="I7933" s="2">
        <f ca="1" t="shared" si="371"/>
        <v>55</v>
      </c>
    </row>
    <row r="7934" spans="1:9">
      <c r="A7934" s="1">
        <v>60</v>
      </c>
      <c r="B7934" s="1">
        <v>50</v>
      </c>
      <c r="C7934" s="1">
        <v>50</v>
      </c>
      <c r="D7934" s="1">
        <v>0.2</v>
      </c>
      <c r="E7934" s="1">
        <v>4</v>
      </c>
      <c r="F7934" s="1">
        <v>0.5</v>
      </c>
      <c r="G7934" s="2">
        <f ca="1" t="shared" si="369"/>
        <v>29.9092743670529</v>
      </c>
      <c r="H7934" s="2">
        <f ca="1" t="shared" si="370"/>
        <v>27.2359382885457</v>
      </c>
      <c r="I7934" s="2">
        <f ca="1" t="shared" si="371"/>
        <v>121</v>
      </c>
    </row>
    <row r="7935" spans="1:9">
      <c r="A7935" s="1">
        <v>60</v>
      </c>
      <c r="B7935" s="1">
        <v>50</v>
      </c>
      <c r="C7935" s="1">
        <v>50</v>
      </c>
      <c r="D7935" s="1">
        <v>0.2</v>
      </c>
      <c r="E7935" s="1">
        <v>4</v>
      </c>
      <c r="F7935" s="1">
        <v>1</v>
      </c>
      <c r="G7935" s="2">
        <f ca="1" t="shared" si="369"/>
        <v>32.4566590242464</v>
      </c>
      <c r="H7935" s="2">
        <f ca="1" t="shared" si="370"/>
        <v>37.1403877856084</v>
      </c>
      <c r="I7935" s="2">
        <f ca="1" t="shared" si="371"/>
        <v>58</v>
      </c>
    </row>
    <row r="7936" spans="1:9">
      <c r="A7936" s="1">
        <v>60</v>
      </c>
      <c r="B7936" s="1">
        <v>50</v>
      </c>
      <c r="C7936" s="1">
        <v>50</v>
      </c>
      <c r="D7936" s="1">
        <v>0.2</v>
      </c>
      <c r="E7936" s="1">
        <v>4</v>
      </c>
      <c r="F7936" s="1">
        <v>1.5</v>
      </c>
      <c r="G7936" s="2">
        <f ca="1" t="shared" si="369"/>
        <v>39.780977438532</v>
      </c>
      <c r="H7936" s="2">
        <f ca="1" t="shared" si="370"/>
        <v>39.2172627731378</v>
      </c>
      <c r="I7936" s="2">
        <f ca="1" t="shared" si="371"/>
        <v>51</v>
      </c>
    </row>
    <row r="7937" spans="1:9">
      <c r="A7937" s="1">
        <v>60</v>
      </c>
      <c r="B7937" s="1">
        <v>50</v>
      </c>
      <c r="C7937" s="1">
        <v>50</v>
      </c>
      <c r="D7937" s="1">
        <v>0.2</v>
      </c>
      <c r="E7937" s="1">
        <v>4</v>
      </c>
      <c r="F7937" s="1">
        <v>2</v>
      </c>
      <c r="G7937" s="2">
        <f ca="1" t="shared" si="369"/>
        <v>44.6921952462701</v>
      </c>
      <c r="H7937" s="2">
        <f ca="1" t="shared" si="370"/>
        <v>40.9194452110057</v>
      </c>
      <c r="I7937" s="2">
        <f ca="1" t="shared" si="371"/>
        <v>83</v>
      </c>
    </row>
    <row r="7938" spans="1:9">
      <c r="A7938" s="1">
        <v>60</v>
      </c>
      <c r="B7938" s="1">
        <v>50</v>
      </c>
      <c r="C7938" s="1">
        <v>50</v>
      </c>
      <c r="D7938" s="1">
        <v>0.4</v>
      </c>
      <c r="E7938" s="1">
        <v>1</v>
      </c>
      <c r="F7938" s="1">
        <v>0.5</v>
      </c>
      <c r="G7938" s="2">
        <f ca="1" t="shared" si="369"/>
        <v>19.9934442783732</v>
      </c>
      <c r="H7938" s="2">
        <f ca="1" t="shared" si="370"/>
        <v>37.7272483004116</v>
      </c>
      <c r="I7938" s="2">
        <f ca="1" t="shared" si="371"/>
        <v>0</v>
      </c>
    </row>
    <row r="7939" spans="1:9">
      <c r="A7939" s="1">
        <v>60</v>
      </c>
      <c r="B7939" s="1">
        <v>50</v>
      </c>
      <c r="C7939" s="1">
        <v>50</v>
      </c>
      <c r="D7939" s="1">
        <v>0.4</v>
      </c>
      <c r="E7939" s="1">
        <v>1</v>
      </c>
      <c r="F7939" s="1">
        <v>1</v>
      </c>
      <c r="G7939" s="2">
        <f ca="1" t="shared" ref="G7939:G8001" si="372">MAX(MIN((0.2*C7939*SQRT(E7939*2+F7939*4)+LN(E7939*F7939)-LN(8))*NORMINV(RAND(),1,0.1),C7939),0)</f>
        <v>19.5747591670884</v>
      </c>
      <c r="H7939" s="2">
        <f ca="1" t="shared" ref="H7939:H8001" si="373">35*55/(B7939+30)+5*SQRT(E7939)+10*(F7939/1.25)-SQRT(I7939)+NORMINV(RAND(),0,3)</f>
        <v>35.6034588837488</v>
      </c>
      <c r="I7939" s="2">
        <f ca="1" t="shared" ref="I7939:I8001" si="374">ROUND(B7939*(1-D7939)*SQRT(E7939-1)*NORMINV(RAND(),1,0.2),0)</f>
        <v>0</v>
      </c>
    </row>
    <row r="7940" spans="1:9">
      <c r="A7940" s="1">
        <v>60</v>
      </c>
      <c r="B7940" s="1">
        <v>50</v>
      </c>
      <c r="C7940" s="1">
        <v>50</v>
      </c>
      <c r="D7940" s="1">
        <v>0.4</v>
      </c>
      <c r="E7940" s="1">
        <v>1</v>
      </c>
      <c r="F7940" s="1">
        <v>1.5</v>
      </c>
      <c r="G7940" s="2">
        <f ca="1" t="shared" si="372"/>
        <v>26.7769064709064</v>
      </c>
      <c r="H7940" s="2">
        <f ca="1" t="shared" si="373"/>
        <v>41.5997885181699</v>
      </c>
      <c r="I7940" s="2">
        <f ca="1" t="shared" si="374"/>
        <v>0</v>
      </c>
    </row>
    <row r="7941" spans="1:9">
      <c r="A7941" s="1">
        <v>60</v>
      </c>
      <c r="B7941" s="1">
        <v>50</v>
      </c>
      <c r="C7941" s="1">
        <v>50</v>
      </c>
      <c r="D7941" s="1">
        <v>0.4</v>
      </c>
      <c r="E7941" s="1">
        <v>1</v>
      </c>
      <c r="F7941" s="1">
        <v>2</v>
      </c>
      <c r="G7941" s="2">
        <f ca="1" t="shared" si="372"/>
        <v>35.4153662349445</v>
      </c>
      <c r="H7941" s="2">
        <f ca="1" t="shared" si="373"/>
        <v>45.5326079070632</v>
      </c>
      <c r="I7941" s="2">
        <f ca="1" t="shared" si="374"/>
        <v>0</v>
      </c>
    </row>
    <row r="7942" spans="1:9">
      <c r="A7942" s="1">
        <v>60</v>
      </c>
      <c r="B7942" s="1">
        <v>50</v>
      </c>
      <c r="C7942" s="1">
        <v>50</v>
      </c>
      <c r="D7942" s="1">
        <v>0.4</v>
      </c>
      <c r="E7942" s="1">
        <v>2</v>
      </c>
      <c r="F7942" s="1">
        <v>0.5</v>
      </c>
      <c r="G7942" s="2">
        <f ca="1" t="shared" si="372"/>
        <v>21.0677539167907</v>
      </c>
      <c r="H7942" s="2">
        <f ca="1" t="shared" si="373"/>
        <v>36.0781080238999</v>
      </c>
      <c r="I7942" s="2">
        <f ca="1" t="shared" si="374"/>
        <v>35</v>
      </c>
    </row>
    <row r="7943" spans="1:9">
      <c r="A7943" s="1">
        <v>60</v>
      </c>
      <c r="B7943" s="1">
        <v>50</v>
      </c>
      <c r="C7943" s="1">
        <v>50</v>
      </c>
      <c r="D7943" s="1">
        <v>0.4</v>
      </c>
      <c r="E7943" s="1">
        <v>2</v>
      </c>
      <c r="F7943" s="1">
        <v>1</v>
      </c>
      <c r="G7943" s="2">
        <f ca="1" t="shared" si="372"/>
        <v>30.5206279460731</v>
      </c>
      <c r="H7943" s="2">
        <f ca="1" t="shared" si="373"/>
        <v>34.4014546946965</v>
      </c>
      <c r="I7943" s="2">
        <f ca="1" t="shared" si="374"/>
        <v>31</v>
      </c>
    </row>
    <row r="7944" spans="1:9">
      <c r="A7944" s="1">
        <v>60</v>
      </c>
      <c r="B7944" s="1">
        <v>50</v>
      </c>
      <c r="C7944" s="1">
        <v>50</v>
      </c>
      <c r="D7944" s="1">
        <v>0.4</v>
      </c>
      <c r="E7944" s="1">
        <v>2</v>
      </c>
      <c r="F7944" s="1">
        <v>1.5</v>
      </c>
      <c r="G7944" s="2">
        <f ca="1" t="shared" si="372"/>
        <v>23.9775955375521</v>
      </c>
      <c r="H7944" s="2">
        <f ca="1" t="shared" si="373"/>
        <v>39.4434860205531</v>
      </c>
      <c r="I7944" s="2">
        <f ca="1" t="shared" si="374"/>
        <v>26</v>
      </c>
    </row>
    <row r="7945" spans="1:9">
      <c r="A7945" s="1">
        <v>60</v>
      </c>
      <c r="B7945" s="1">
        <v>50</v>
      </c>
      <c r="C7945" s="1">
        <v>50</v>
      </c>
      <c r="D7945" s="1">
        <v>0.4</v>
      </c>
      <c r="E7945" s="1">
        <v>2</v>
      </c>
      <c r="F7945" s="1">
        <v>2</v>
      </c>
      <c r="G7945" s="2">
        <f ca="1" t="shared" si="372"/>
        <v>37.805848826989</v>
      </c>
      <c r="H7945" s="2">
        <f ca="1" t="shared" si="373"/>
        <v>41.1177542203556</v>
      </c>
      <c r="I7945" s="2">
        <f ca="1" t="shared" si="374"/>
        <v>23</v>
      </c>
    </row>
    <row r="7946" spans="1:9">
      <c r="A7946" s="1">
        <v>60</v>
      </c>
      <c r="B7946" s="1">
        <v>50</v>
      </c>
      <c r="C7946" s="1">
        <v>50</v>
      </c>
      <c r="D7946" s="1">
        <v>0.4</v>
      </c>
      <c r="E7946" s="1">
        <v>3</v>
      </c>
      <c r="F7946" s="1">
        <v>0.5</v>
      </c>
      <c r="G7946" s="2">
        <f ca="1" t="shared" si="372"/>
        <v>25.6767108881528</v>
      </c>
      <c r="H7946" s="2">
        <f ca="1" t="shared" si="373"/>
        <v>30.3150262738969</v>
      </c>
      <c r="I7946" s="2">
        <f ca="1" t="shared" si="374"/>
        <v>33</v>
      </c>
    </row>
    <row r="7947" spans="1:9">
      <c r="A7947" s="1">
        <v>60</v>
      </c>
      <c r="B7947" s="1">
        <v>50</v>
      </c>
      <c r="C7947" s="1">
        <v>50</v>
      </c>
      <c r="D7947" s="1">
        <v>0.4</v>
      </c>
      <c r="E7947" s="1">
        <v>3</v>
      </c>
      <c r="F7947" s="1">
        <v>1</v>
      </c>
      <c r="G7947" s="2">
        <f ca="1" t="shared" si="372"/>
        <v>27.814536578782</v>
      </c>
      <c r="H7947" s="2">
        <f ca="1" t="shared" si="373"/>
        <v>36.0395060964015</v>
      </c>
      <c r="I7947" s="2">
        <f ca="1" t="shared" si="374"/>
        <v>48</v>
      </c>
    </row>
    <row r="7948" spans="1:9">
      <c r="A7948" s="1">
        <v>60</v>
      </c>
      <c r="B7948" s="1">
        <v>50</v>
      </c>
      <c r="C7948" s="1">
        <v>50</v>
      </c>
      <c r="D7948" s="1">
        <v>0.4</v>
      </c>
      <c r="E7948" s="1">
        <v>3</v>
      </c>
      <c r="F7948" s="1">
        <v>1.5</v>
      </c>
      <c r="G7948" s="2">
        <f ca="1" t="shared" si="372"/>
        <v>31.6806617801843</v>
      </c>
      <c r="H7948" s="2">
        <f ca="1" t="shared" si="373"/>
        <v>49.2811370046453</v>
      </c>
      <c r="I7948" s="2">
        <f ca="1" t="shared" si="374"/>
        <v>28</v>
      </c>
    </row>
    <row r="7949" spans="1:9">
      <c r="A7949" s="1">
        <v>60</v>
      </c>
      <c r="B7949" s="1">
        <v>50</v>
      </c>
      <c r="C7949" s="1">
        <v>50</v>
      </c>
      <c r="D7949" s="1">
        <v>0.4</v>
      </c>
      <c r="E7949" s="1">
        <v>3</v>
      </c>
      <c r="F7949" s="1">
        <v>2</v>
      </c>
      <c r="G7949" s="2">
        <f ca="1" t="shared" si="372"/>
        <v>45.211930362723</v>
      </c>
      <c r="H7949" s="2">
        <f ca="1" t="shared" si="373"/>
        <v>45.165409769207</v>
      </c>
      <c r="I7949" s="2">
        <f ca="1" t="shared" si="374"/>
        <v>38</v>
      </c>
    </row>
    <row r="7950" spans="1:9">
      <c r="A7950" s="1">
        <v>60</v>
      </c>
      <c r="B7950" s="1">
        <v>50</v>
      </c>
      <c r="C7950" s="1">
        <v>50</v>
      </c>
      <c r="D7950" s="1">
        <v>0.4</v>
      </c>
      <c r="E7950" s="1">
        <v>4</v>
      </c>
      <c r="F7950" s="1">
        <v>0.5</v>
      </c>
      <c r="G7950" s="2">
        <f ca="1" t="shared" si="372"/>
        <v>32.2796166283072</v>
      </c>
      <c r="H7950" s="2">
        <f ca="1" t="shared" si="373"/>
        <v>33.8593050510619</v>
      </c>
      <c r="I7950" s="2">
        <f ca="1" t="shared" si="374"/>
        <v>56</v>
      </c>
    </row>
    <row r="7951" spans="1:9">
      <c r="A7951" s="1">
        <v>60</v>
      </c>
      <c r="B7951" s="1">
        <v>50</v>
      </c>
      <c r="C7951" s="1">
        <v>50</v>
      </c>
      <c r="D7951" s="1">
        <v>0.4</v>
      </c>
      <c r="E7951" s="1">
        <v>4</v>
      </c>
      <c r="F7951" s="1">
        <v>1</v>
      </c>
      <c r="G7951" s="2">
        <f ca="1" t="shared" si="372"/>
        <v>30.7324875668361</v>
      </c>
      <c r="H7951" s="2">
        <f ca="1" t="shared" si="373"/>
        <v>34.8042715014345</v>
      </c>
      <c r="I7951" s="2">
        <f ca="1" t="shared" si="374"/>
        <v>34</v>
      </c>
    </row>
    <row r="7952" spans="1:9">
      <c r="A7952" s="1">
        <v>60</v>
      </c>
      <c r="B7952" s="1">
        <v>50</v>
      </c>
      <c r="C7952" s="1">
        <v>50</v>
      </c>
      <c r="D7952" s="1">
        <v>0.4</v>
      </c>
      <c r="E7952" s="1">
        <v>4</v>
      </c>
      <c r="F7952" s="1">
        <v>1.5</v>
      </c>
      <c r="G7952" s="2">
        <f ca="1" t="shared" si="372"/>
        <v>33.6586586527071</v>
      </c>
      <c r="H7952" s="2">
        <f ca="1" t="shared" si="373"/>
        <v>39.0089954203238</v>
      </c>
      <c r="I7952" s="2">
        <f ca="1" t="shared" si="374"/>
        <v>54</v>
      </c>
    </row>
    <row r="7953" spans="1:9">
      <c r="A7953" s="1">
        <v>60</v>
      </c>
      <c r="B7953" s="1">
        <v>50</v>
      </c>
      <c r="C7953" s="1">
        <v>50</v>
      </c>
      <c r="D7953" s="1">
        <v>0.4</v>
      </c>
      <c r="E7953" s="1">
        <v>4</v>
      </c>
      <c r="F7953" s="1">
        <v>2</v>
      </c>
      <c r="G7953" s="2">
        <f ca="1" t="shared" si="372"/>
        <v>41.9151482079796</v>
      </c>
      <c r="H7953" s="2">
        <f ca="1" t="shared" si="373"/>
        <v>37.8289032737272</v>
      </c>
      <c r="I7953" s="2">
        <f ca="1" t="shared" si="374"/>
        <v>58</v>
      </c>
    </row>
    <row r="7954" spans="1:9">
      <c r="A7954" s="1">
        <v>60</v>
      </c>
      <c r="B7954" s="1">
        <v>50</v>
      </c>
      <c r="C7954" s="1">
        <v>50</v>
      </c>
      <c r="D7954" s="1">
        <v>0.6</v>
      </c>
      <c r="E7954" s="1">
        <v>1</v>
      </c>
      <c r="F7954" s="1">
        <v>0.5</v>
      </c>
      <c r="G7954" s="2">
        <f ca="1" t="shared" si="372"/>
        <v>21.0414043325917</v>
      </c>
      <c r="H7954" s="2">
        <f ca="1" t="shared" si="373"/>
        <v>32.7077704917737</v>
      </c>
      <c r="I7954" s="2">
        <f ca="1" t="shared" si="374"/>
        <v>0</v>
      </c>
    </row>
    <row r="7955" spans="1:9">
      <c r="A7955" s="1">
        <v>60</v>
      </c>
      <c r="B7955" s="1">
        <v>50</v>
      </c>
      <c r="C7955" s="1">
        <v>50</v>
      </c>
      <c r="D7955" s="1">
        <v>0.6</v>
      </c>
      <c r="E7955" s="1">
        <v>1</v>
      </c>
      <c r="F7955" s="1">
        <v>1</v>
      </c>
      <c r="G7955" s="2">
        <f ca="1" t="shared" si="372"/>
        <v>23.600395921361</v>
      </c>
      <c r="H7955" s="2">
        <f ca="1" t="shared" si="373"/>
        <v>31.5740421907867</v>
      </c>
      <c r="I7955" s="2">
        <f ca="1" t="shared" si="374"/>
        <v>0</v>
      </c>
    </row>
    <row r="7956" spans="1:9">
      <c r="A7956" s="1">
        <v>60</v>
      </c>
      <c r="B7956" s="1">
        <v>50</v>
      </c>
      <c r="C7956" s="1">
        <v>50</v>
      </c>
      <c r="D7956" s="1">
        <v>0.6</v>
      </c>
      <c r="E7956" s="1">
        <v>1</v>
      </c>
      <c r="F7956" s="1">
        <v>1.5</v>
      </c>
      <c r="G7956" s="2">
        <f ca="1" t="shared" si="372"/>
        <v>28.2141185387643</v>
      </c>
      <c r="H7956" s="2">
        <f ca="1" t="shared" si="373"/>
        <v>39.9350319511744</v>
      </c>
      <c r="I7956" s="2">
        <f ca="1" t="shared" si="374"/>
        <v>0</v>
      </c>
    </row>
    <row r="7957" spans="1:9">
      <c r="A7957" s="1">
        <v>60</v>
      </c>
      <c r="B7957" s="1">
        <v>50</v>
      </c>
      <c r="C7957" s="1">
        <v>50</v>
      </c>
      <c r="D7957" s="1">
        <v>0.6</v>
      </c>
      <c r="E7957" s="1">
        <v>1</v>
      </c>
      <c r="F7957" s="1">
        <v>2</v>
      </c>
      <c r="G7957" s="2">
        <f ca="1" t="shared" si="372"/>
        <v>36.0038445473156</v>
      </c>
      <c r="H7957" s="2">
        <f ca="1" t="shared" si="373"/>
        <v>45.4588189957171</v>
      </c>
      <c r="I7957" s="2">
        <f ca="1" t="shared" si="374"/>
        <v>0</v>
      </c>
    </row>
    <row r="7958" spans="1:9">
      <c r="A7958" s="1">
        <v>60</v>
      </c>
      <c r="B7958" s="1">
        <v>50</v>
      </c>
      <c r="C7958" s="1">
        <v>50</v>
      </c>
      <c r="D7958" s="1">
        <v>0.6</v>
      </c>
      <c r="E7958" s="1">
        <v>2</v>
      </c>
      <c r="F7958" s="1">
        <v>0.5</v>
      </c>
      <c r="G7958" s="2">
        <f ca="1" t="shared" si="372"/>
        <v>24.7172773085732</v>
      </c>
      <c r="H7958" s="2">
        <f ca="1" t="shared" si="373"/>
        <v>33.5656298343371</v>
      </c>
      <c r="I7958" s="2">
        <f ca="1" t="shared" si="374"/>
        <v>21</v>
      </c>
    </row>
    <row r="7959" spans="1:9">
      <c r="A7959" s="1">
        <v>60</v>
      </c>
      <c r="B7959" s="1">
        <v>50</v>
      </c>
      <c r="C7959" s="1">
        <v>50</v>
      </c>
      <c r="D7959" s="1">
        <v>0.6</v>
      </c>
      <c r="E7959" s="1">
        <v>2</v>
      </c>
      <c r="F7959" s="1">
        <v>1</v>
      </c>
      <c r="G7959" s="2">
        <f ca="1" t="shared" si="372"/>
        <v>28.7416891540262</v>
      </c>
      <c r="H7959" s="2">
        <f ca="1" t="shared" si="373"/>
        <v>37.7980946586142</v>
      </c>
      <c r="I7959" s="2">
        <f ca="1" t="shared" si="374"/>
        <v>21</v>
      </c>
    </row>
    <row r="7960" spans="1:9">
      <c r="A7960" s="1">
        <v>60</v>
      </c>
      <c r="B7960" s="1">
        <v>50</v>
      </c>
      <c r="C7960" s="1">
        <v>50</v>
      </c>
      <c r="D7960" s="1">
        <v>0.6</v>
      </c>
      <c r="E7960" s="1">
        <v>2</v>
      </c>
      <c r="F7960" s="1">
        <v>1.5</v>
      </c>
      <c r="G7960" s="2">
        <f ca="1" t="shared" si="372"/>
        <v>31.8150996079933</v>
      </c>
      <c r="H7960" s="2">
        <f ca="1" t="shared" si="373"/>
        <v>38.6904992425263</v>
      </c>
      <c r="I7960" s="2">
        <f ca="1" t="shared" si="374"/>
        <v>16</v>
      </c>
    </row>
    <row r="7961" spans="1:9">
      <c r="A7961" s="1">
        <v>60</v>
      </c>
      <c r="B7961" s="1">
        <v>50</v>
      </c>
      <c r="C7961" s="1">
        <v>50</v>
      </c>
      <c r="D7961" s="1">
        <v>0.6</v>
      </c>
      <c r="E7961" s="1">
        <v>2</v>
      </c>
      <c r="F7961" s="1">
        <v>2</v>
      </c>
      <c r="G7961" s="2">
        <f ca="1" t="shared" si="372"/>
        <v>40.9232330086605</v>
      </c>
      <c r="H7961" s="2">
        <f ca="1" t="shared" si="373"/>
        <v>44.5086814940004</v>
      </c>
      <c r="I7961" s="2">
        <f ca="1" t="shared" si="374"/>
        <v>22</v>
      </c>
    </row>
    <row r="7962" spans="1:9">
      <c r="A7962" s="1">
        <v>60</v>
      </c>
      <c r="B7962" s="1">
        <v>50</v>
      </c>
      <c r="C7962" s="1">
        <v>50</v>
      </c>
      <c r="D7962" s="1">
        <v>0.6</v>
      </c>
      <c r="E7962" s="1">
        <v>3</v>
      </c>
      <c r="F7962" s="1">
        <v>0.5</v>
      </c>
      <c r="G7962" s="2">
        <f ca="1" t="shared" si="372"/>
        <v>24.1231380810671</v>
      </c>
      <c r="H7962" s="2">
        <f ca="1" t="shared" si="373"/>
        <v>29.6836311374941</v>
      </c>
      <c r="I7962" s="2">
        <f ca="1" t="shared" si="374"/>
        <v>32</v>
      </c>
    </row>
    <row r="7963" spans="1:9">
      <c r="A7963" s="1">
        <v>60</v>
      </c>
      <c r="B7963" s="1">
        <v>50</v>
      </c>
      <c r="C7963" s="1">
        <v>50</v>
      </c>
      <c r="D7963" s="1">
        <v>0.6</v>
      </c>
      <c r="E7963" s="1">
        <v>3</v>
      </c>
      <c r="F7963" s="1">
        <v>1</v>
      </c>
      <c r="G7963" s="2">
        <f ca="1" t="shared" si="372"/>
        <v>31.3472467326313</v>
      </c>
      <c r="H7963" s="2">
        <f ca="1" t="shared" si="373"/>
        <v>37.8561000109757</v>
      </c>
      <c r="I7963" s="2">
        <f ca="1" t="shared" si="374"/>
        <v>33</v>
      </c>
    </row>
    <row r="7964" spans="1:9">
      <c r="A7964" s="1">
        <v>60</v>
      </c>
      <c r="B7964" s="1">
        <v>50</v>
      </c>
      <c r="C7964" s="1">
        <v>50</v>
      </c>
      <c r="D7964" s="1">
        <v>0.6</v>
      </c>
      <c r="E7964" s="1">
        <v>3</v>
      </c>
      <c r="F7964" s="1">
        <v>1.5</v>
      </c>
      <c r="G7964" s="2">
        <f ca="1" t="shared" si="372"/>
        <v>29.9189531160151</v>
      </c>
      <c r="H7964" s="2">
        <f ca="1" t="shared" si="373"/>
        <v>41.6456512349173</v>
      </c>
      <c r="I7964" s="2">
        <f ca="1" t="shared" si="374"/>
        <v>25</v>
      </c>
    </row>
    <row r="7965" spans="1:9">
      <c r="A7965" s="1">
        <v>60</v>
      </c>
      <c r="B7965" s="1">
        <v>50</v>
      </c>
      <c r="C7965" s="1">
        <v>50</v>
      </c>
      <c r="D7965" s="1">
        <v>0.6</v>
      </c>
      <c r="E7965" s="1">
        <v>3</v>
      </c>
      <c r="F7965" s="1">
        <v>2</v>
      </c>
      <c r="G7965" s="2">
        <f ca="1" t="shared" si="372"/>
        <v>41.4085105724822</v>
      </c>
      <c r="H7965" s="2">
        <f ca="1" t="shared" si="373"/>
        <v>44.423751860745</v>
      </c>
      <c r="I7965" s="2">
        <f ca="1" t="shared" si="374"/>
        <v>32</v>
      </c>
    </row>
    <row r="7966" spans="1:9">
      <c r="A7966" s="1">
        <v>60</v>
      </c>
      <c r="B7966" s="1">
        <v>50</v>
      </c>
      <c r="C7966" s="1">
        <v>50</v>
      </c>
      <c r="D7966" s="1">
        <v>0.6</v>
      </c>
      <c r="E7966" s="1">
        <v>4</v>
      </c>
      <c r="F7966" s="1">
        <v>0.5</v>
      </c>
      <c r="G7966" s="2">
        <f ca="1" t="shared" si="372"/>
        <v>35.3075615101142</v>
      </c>
      <c r="H7966" s="2">
        <f ca="1" t="shared" si="373"/>
        <v>33.9791598334739</v>
      </c>
      <c r="I7966" s="2">
        <f ca="1" t="shared" si="374"/>
        <v>35</v>
      </c>
    </row>
    <row r="7967" spans="1:9">
      <c r="A7967" s="1">
        <v>60</v>
      </c>
      <c r="B7967" s="1">
        <v>50</v>
      </c>
      <c r="C7967" s="1">
        <v>50</v>
      </c>
      <c r="D7967" s="1">
        <v>0.6</v>
      </c>
      <c r="E7967" s="1">
        <v>4</v>
      </c>
      <c r="F7967" s="1">
        <v>1</v>
      </c>
      <c r="G7967" s="2">
        <f ca="1" t="shared" si="372"/>
        <v>33.0098260749255</v>
      </c>
      <c r="H7967" s="2">
        <f ca="1" t="shared" si="373"/>
        <v>33.7811618530063</v>
      </c>
      <c r="I7967" s="2">
        <f ca="1" t="shared" si="374"/>
        <v>35</v>
      </c>
    </row>
    <row r="7968" spans="1:9">
      <c r="A7968" s="1">
        <v>60</v>
      </c>
      <c r="B7968" s="1">
        <v>50</v>
      </c>
      <c r="C7968" s="1">
        <v>50</v>
      </c>
      <c r="D7968" s="1">
        <v>0.6</v>
      </c>
      <c r="E7968" s="1">
        <v>4</v>
      </c>
      <c r="F7968" s="1">
        <v>1.5</v>
      </c>
      <c r="G7968" s="2">
        <f ca="1" t="shared" si="372"/>
        <v>35.4059514475897</v>
      </c>
      <c r="H7968" s="2">
        <f ca="1" t="shared" si="373"/>
        <v>40.9727729581278</v>
      </c>
      <c r="I7968" s="2">
        <f ca="1" t="shared" si="374"/>
        <v>38</v>
      </c>
    </row>
    <row r="7969" spans="1:9">
      <c r="A7969" s="1">
        <v>60</v>
      </c>
      <c r="B7969" s="1">
        <v>50</v>
      </c>
      <c r="C7969" s="1">
        <v>50</v>
      </c>
      <c r="D7969" s="1">
        <v>0.6</v>
      </c>
      <c r="E7969" s="1">
        <v>4</v>
      </c>
      <c r="F7969" s="1">
        <v>2</v>
      </c>
      <c r="G7969" s="2">
        <f ca="1" t="shared" si="372"/>
        <v>30.8930802308071</v>
      </c>
      <c r="H7969" s="2">
        <f ca="1" t="shared" si="373"/>
        <v>50.0485684140913</v>
      </c>
      <c r="I7969" s="2">
        <f ca="1" t="shared" si="374"/>
        <v>26</v>
      </c>
    </row>
    <row r="7970" spans="1:9">
      <c r="A7970" s="1">
        <v>60</v>
      </c>
      <c r="B7970" s="1">
        <v>50</v>
      </c>
      <c r="C7970" s="1">
        <v>50</v>
      </c>
      <c r="D7970" s="1">
        <v>0.8</v>
      </c>
      <c r="E7970" s="1">
        <v>1</v>
      </c>
      <c r="F7970" s="1">
        <v>0.5</v>
      </c>
      <c r="G7970" s="2">
        <f ca="1" t="shared" si="372"/>
        <v>19.9745921835922</v>
      </c>
      <c r="H7970" s="2">
        <f ca="1" t="shared" si="373"/>
        <v>34.7383095135478</v>
      </c>
      <c r="I7970" s="2">
        <f ca="1" t="shared" si="374"/>
        <v>0</v>
      </c>
    </row>
    <row r="7971" spans="1:9">
      <c r="A7971" s="1">
        <v>60</v>
      </c>
      <c r="B7971" s="1">
        <v>50</v>
      </c>
      <c r="C7971" s="1">
        <v>50</v>
      </c>
      <c r="D7971" s="1">
        <v>0.8</v>
      </c>
      <c r="E7971" s="1">
        <v>1</v>
      </c>
      <c r="F7971" s="1">
        <v>1</v>
      </c>
      <c r="G7971" s="2">
        <f ca="1" t="shared" si="372"/>
        <v>24.8742850318119</v>
      </c>
      <c r="H7971" s="2">
        <f ca="1" t="shared" si="373"/>
        <v>41.8224667903622</v>
      </c>
      <c r="I7971" s="2">
        <f ca="1" t="shared" si="374"/>
        <v>0</v>
      </c>
    </row>
    <row r="7972" spans="1:9">
      <c r="A7972" s="1">
        <v>60</v>
      </c>
      <c r="B7972" s="1">
        <v>50</v>
      </c>
      <c r="C7972" s="1">
        <v>50</v>
      </c>
      <c r="D7972" s="1">
        <v>0.8</v>
      </c>
      <c r="E7972" s="1">
        <v>1</v>
      </c>
      <c r="F7972" s="1">
        <v>1.5</v>
      </c>
      <c r="G7972" s="2">
        <f ca="1" t="shared" si="372"/>
        <v>29.8598605586104</v>
      </c>
      <c r="H7972" s="2">
        <f ca="1" t="shared" si="373"/>
        <v>42.7811743733871</v>
      </c>
      <c r="I7972" s="2">
        <f ca="1" t="shared" si="374"/>
        <v>0</v>
      </c>
    </row>
    <row r="7973" spans="1:9">
      <c r="A7973" s="1">
        <v>60</v>
      </c>
      <c r="B7973" s="1">
        <v>50</v>
      </c>
      <c r="C7973" s="1">
        <v>50</v>
      </c>
      <c r="D7973" s="1">
        <v>0.8</v>
      </c>
      <c r="E7973" s="1">
        <v>1</v>
      </c>
      <c r="F7973" s="1">
        <v>2</v>
      </c>
      <c r="G7973" s="2">
        <f ca="1" t="shared" si="372"/>
        <v>29.3994604967196</v>
      </c>
      <c r="H7973" s="2">
        <f ca="1" t="shared" si="373"/>
        <v>46.6060598606132</v>
      </c>
      <c r="I7973" s="2">
        <f ca="1" t="shared" si="374"/>
        <v>0</v>
      </c>
    </row>
    <row r="7974" spans="1:9">
      <c r="A7974" s="1">
        <v>60</v>
      </c>
      <c r="B7974" s="1">
        <v>50</v>
      </c>
      <c r="C7974" s="1">
        <v>50</v>
      </c>
      <c r="D7974" s="1">
        <v>0.8</v>
      </c>
      <c r="E7974" s="1">
        <v>2</v>
      </c>
      <c r="F7974" s="1">
        <v>0.5</v>
      </c>
      <c r="G7974" s="2">
        <f ca="1" t="shared" si="372"/>
        <v>22.7535644232239</v>
      </c>
      <c r="H7974" s="2">
        <f ca="1" t="shared" si="373"/>
        <v>33.3631405793318</v>
      </c>
      <c r="I7974" s="2">
        <f ca="1" t="shared" si="374"/>
        <v>8</v>
      </c>
    </row>
    <row r="7975" spans="1:9">
      <c r="A7975" s="1">
        <v>60</v>
      </c>
      <c r="B7975" s="1">
        <v>50</v>
      </c>
      <c r="C7975" s="1">
        <v>50</v>
      </c>
      <c r="D7975" s="1">
        <v>0.8</v>
      </c>
      <c r="E7975" s="1">
        <v>2</v>
      </c>
      <c r="F7975" s="1">
        <v>1</v>
      </c>
      <c r="G7975" s="2">
        <f ca="1" t="shared" si="372"/>
        <v>19.631108946997</v>
      </c>
      <c r="H7975" s="2">
        <f ca="1" t="shared" si="373"/>
        <v>38.9398740621059</v>
      </c>
      <c r="I7975" s="2">
        <f ca="1" t="shared" si="374"/>
        <v>8</v>
      </c>
    </row>
    <row r="7976" spans="1:9">
      <c r="A7976" s="1">
        <v>60</v>
      </c>
      <c r="B7976" s="1">
        <v>50</v>
      </c>
      <c r="C7976" s="1">
        <v>50</v>
      </c>
      <c r="D7976" s="1">
        <v>0.8</v>
      </c>
      <c r="E7976" s="1">
        <v>2</v>
      </c>
      <c r="F7976" s="1">
        <v>1.5</v>
      </c>
      <c r="G7976" s="2">
        <f ca="1" t="shared" si="372"/>
        <v>28.9401876456298</v>
      </c>
      <c r="H7976" s="2">
        <f ca="1" t="shared" si="373"/>
        <v>37.8124382345382</v>
      </c>
      <c r="I7976" s="2">
        <f ca="1" t="shared" si="374"/>
        <v>8</v>
      </c>
    </row>
    <row r="7977" spans="1:9">
      <c r="A7977" s="1">
        <v>60</v>
      </c>
      <c r="B7977" s="1">
        <v>50</v>
      </c>
      <c r="C7977" s="1">
        <v>50</v>
      </c>
      <c r="D7977" s="1">
        <v>0.8</v>
      </c>
      <c r="E7977" s="1">
        <v>2</v>
      </c>
      <c r="F7977" s="1">
        <v>2</v>
      </c>
      <c r="G7977" s="2">
        <f ca="1" t="shared" si="372"/>
        <v>37.9293648547959</v>
      </c>
      <c r="H7977" s="2">
        <f ca="1" t="shared" si="373"/>
        <v>47.9591412280489</v>
      </c>
      <c r="I7977" s="2">
        <f ca="1" t="shared" si="374"/>
        <v>8</v>
      </c>
    </row>
    <row r="7978" spans="1:9">
      <c r="A7978" s="1">
        <v>60</v>
      </c>
      <c r="B7978" s="1">
        <v>50</v>
      </c>
      <c r="C7978" s="1">
        <v>50</v>
      </c>
      <c r="D7978" s="1">
        <v>0.8</v>
      </c>
      <c r="E7978" s="1">
        <v>3</v>
      </c>
      <c r="F7978" s="1">
        <v>0.5</v>
      </c>
      <c r="G7978" s="2">
        <f ca="1" t="shared" si="372"/>
        <v>26.0452049353591</v>
      </c>
      <c r="H7978" s="2">
        <f ca="1" t="shared" si="373"/>
        <v>32.0814558904779</v>
      </c>
      <c r="I7978" s="2">
        <f ca="1" t="shared" si="374"/>
        <v>18</v>
      </c>
    </row>
    <row r="7979" spans="1:9">
      <c r="A7979" s="1">
        <v>60</v>
      </c>
      <c r="B7979" s="1">
        <v>50</v>
      </c>
      <c r="C7979" s="1">
        <v>50</v>
      </c>
      <c r="D7979" s="1">
        <v>0.8</v>
      </c>
      <c r="E7979" s="1">
        <v>3</v>
      </c>
      <c r="F7979" s="1">
        <v>1</v>
      </c>
      <c r="G7979" s="2">
        <f ca="1" t="shared" si="372"/>
        <v>27.8642389034441</v>
      </c>
      <c r="H7979" s="2">
        <f ca="1" t="shared" si="373"/>
        <v>39.6346517557808</v>
      </c>
      <c r="I7979" s="2">
        <f ca="1" t="shared" si="374"/>
        <v>16</v>
      </c>
    </row>
    <row r="7980" spans="1:9">
      <c r="A7980" s="1">
        <v>60</v>
      </c>
      <c r="B7980" s="1">
        <v>50</v>
      </c>
      <c r="C7980" s="1">
        <v>50</v>
      </c>
      <c r="D7980" s="1">
        <v>0.8</v>
      </c>
      <c r="E7980" s="1">
        <v>3</v>
      </c>
      <c r="F7980" s="1">
        <v>1.5</v>
      </c>
      <c r="G7980" s="2">
        <f ca="1" t="shared" si="372"/>
        <v>33.9974469246502</v>
      </c>
      <c r="H7980" s="2">
        <f ca="1" t="shared" si="373"/>
        <v>44.7102129618223</v>
      </c>
      <c r="I7980" s="2">
        <f ca="1" t="shared" si="374"/>
        <v>17</v>
      </c>
    </row>
    <row r="7981" spans="1:9">
      <c r="A7981" s="1">
        <v>60</v>
      </c>
      <c r="B7981" s="1">
        <v>50</v>
      </c>
      <c r="C7981" s="1">
        <v>50</v>
      </c>
      <c r="D7981" s="1">
        <v>0.8</v>
      </c>
      <c r="E7981" s="1">
        <v>3</v>
      </c>
      <c r="F7981" s="1">
        <v>2</v>
      </c>
      <c r="G7981" s="2">
        <f ca="1" t="shared" si="372"/>
        <v>37.9578197910486</v>
      </c>
      <c r="H7981" s="2">
        <f ca="1" t="shared" si="373"/>
        <v>41.6403384547921</v>
      </c>
      <c r="I7981" s="2">
        <f ca="1" t="shared" si="374"/>
        <v>12</v>
      </c>
    </row>
    <row r="7982" spans="1:9">
      <c r="A7982" s="1">
        <v>60</v>
      </c>
      <c r="B7982" s="1">
        <v>50</v>
      </c>
      <c r="C7982" s="1">
        <v>50</v>
      </c>
      <c r="D7982" s="1">
        <v>0.8</v>
      </c>
      <c r="E7982" s="1">
        <v>4</v>
      </c>
      <c r="F7982" s="1">
        <v>0.5</v>
      </c>
      <c r="G7982" s="2">
        <f ca="1" t="shared" si="372"/>
        <v>31.8915651150121</v>
      </c>
      <c r="H7982" s="2">
        <f ca="1" t="shared" si="373"/>
        <v>36.4293022423901</v>
      </c>
      <c r="I7982" s="2">
        <f ca="1" t="shared" si="374"/>
        <v>23</v>
      </c>
    </row>
    <row r="7983" spans="1:9">
      <c r="A7983" s="1">
        <v>60</v>
      </c>
      <c r="B7983" s="1">
        <v>50</v>
      </c>
      <c r="C7983" s="1">
        <v>50</v>
      </c>
      <c r="D7983" s="1">
        <v>0.8</v>
      </c>
      <c r="E7983" s="1">
        <v>4</v>
      </c>
      <c r="F7983" s="1">
        <v>1</v>
      </c>
      <c r="G7983" s="2">
        <f ca="1" t="shared" si="372"/>
        <v>32.0130019195539</v>
      </c>
      <c r="H7983" s="2">
        <f ca="1" t="shared" si="373"/>
        <v>41.2625275893204</v>
      </c>
      <c r="I7983" s="2">
        <f ca="1" t="shared" si="374"/>
        <v>20</v>
      </c>
    </row>
    <row r="7984" spans="1:9">
      <c r="A7984" s="1">
        <v>60</v>
      </c>
      <c r="B7984" s="1">
        <v>50</v>
      </c>
      <c r="C7984" s="1">
        <v>50</v>
      </c>
      <c r="D7984" s="1">
        <v>0.8</v>
      </c>
      <c r="E7984" s="1">
        <v>4</v>
      </c>
      <c r="F7984" s="1">
        <v>1.5</v>
      </c>
      <c r="G7984" s="2">
        <f ca="1" t="shared" si="372"/>
        <v>35.5490395254161</v>
      </c>
      <c r="H7984" s="2">
        <f ca="1" t="shared" si="373"/>
        <v>38.2571589769526</v>
      </c>
      <c r="I7984" s="2">
        <f ca="1" t="shared" si="374"/>
        <v>17</v>
      </c>
    </row>
    <row r="7985" spans="1:9">
      <c r="A7985" s="1">
        <v>60</v>
      </c>
      <c r="B7985" s="1">
        <v>50</v>
      </c>
      <c r="C7985" s="1">
        <v>50</v>
      </c>
      <c r="D7985" s="1">
        <v>0.8</v>
      </c>
      <c r="E7985" s="1">
        <v>4</v>
      </c>
      <c r="F7985" s="1">
        <v>2</v>
      </c>
      <c r="G7985" s="2">
        <f ca="1" t="shared" si="372"/>
        <v>44.0649315275287</v>
      </c>
      <c r="H7985" s="2">
        <f ca="1" t="shared" si="373"/>
        <v>50.7635003780112</v>
      </c>
      <c r="I7985" s="2">
        <f ca="1" t="shared" si="374"/>
        <v>13</v>
      </c>
    </row>
    <row r="7986" spans="1:9">
      <c r="A7986" s="1">
        <v>60</v>
      </c>
      <c r="B7986" s="1">
        <v>50</v>
      </c>
      <c r="C7986" s="1">
        <v>50</v>
      </c>
      <c r="D7986" s="1">
        <v>1</v>
      </c>
      <c r="E7986" s="1">
        <v>1</v>
      </c>
      <c r="F7986" s="1">
        <v>0.5</v>
      </c>
      <c r="G7986" s="2">
        <f ca="1" t="shared" si="372"/>
        <v>16.470823779156</v>
      </c>
      <c r="H7986" s="2">
        <f ca="1" t="shared" si="373"/>
        <v>34.1541713149656</v>
      </c>
      <c r="I7986" s="2">
        <f ca="1" t="shared" si="374"/>
        <v>0</v>
      </c>
    </row>
    <row r="7987" spans="1:9">
      <c r="A7987" s="1">
        <v>60</v>
      </c>
      <c r="B7987" s="1">
        <v>50</v>
      </c>
      <c r="C7987" s="1">
        <v>50</v>
      </c>
      <c r="D7987" s="1">
        <v>1</v>
      </c>
      <c r="E7987" s="1">
        <v>1</v>
      </c>
      <c r="F7987" s="1">
        <v>1</v>
      </c>
      <c r="G7987" s="2">
        <f ca="1" t="shared" si="372"/>
        <v>20.6513418448205</v>
      </c>
      <c r="H7987" s="2">
        <f ca="1" t="shared" si="373"/>
        <v>36.1173334466009</v>
      </c>
      <c r="I7987" s="2">
        <f ca="1" t="shared" si="374"/>
        <v>0</v>
      </c>
    </row>
    <row r="7988" spans="1:9">
      <c r="A7988" s="1">
        <v>60</v>
      </c>
      <c r="B7988" s="1">
        <v>50</v>
      </c>
      <c r="C7988" s="1">
        <v>50</v>
      </c>
      <c r="D7988" s="1">
        <v>1</v>
      </c>
      <c r="E7988" s="1">
        <v>1</v>
      </c>
      <c r="F7988" s="1">
        <v>1.5</v>
      </c>
      <c r="G7988" s="2">
        <f ca="1" t="shared" si="372"/>
        <v>23.8911279411586</v>
      </c>
      <c r="H7988" s="2">
        <f ca="1" t="shared" si="373"/>
        <v>40.538067996216</v>
      </c>
      <c r="I7988" s="2">
        <f ca="1" t="shared" si="374"/>
        <v>0</v>
      </c>
    </row>
    <row r="7989" spans="1:9">
      <c r="A7989" s="1">
        <v>60</v>
      </c>
      <c r="B7989" s="1">
        <v>50</v>
      </c>
      <c r="C7989" s="1">
        <v>50</v>
      </c>
      <c r="D7989" s="1">
        <v>1</v>
      </c>
      <c r="E7989" s="1">
        <v>1</v>
      </c>
      <c r="F7989" s="1">
        <v>2</v>
      </c>
      <c r="G7989" s="2">
        <f ca="1" t="shared" si="372"/>
        <v>30.0401037720105</v>
      </c>
      <c r="H7989" s="2">
        <f ca="1" t="shared" si="373"/>
        <v>45.8646351109302</v>
      </c>
      <c r="I7989" s="2">
        <f ca="1" t="shared" si="374"/>
        <v>0</v>
      </c>
    </row>
    <row r="7990" spans="1:9">
      <c r="A7990" s="1">
        <v>60</v>
      </c>
      <c r="B7990" s="1">
        <v>50</v>
      </c>
      <c r="C7990" s="1">
        <v>50</v>
      </c>
      <c r="D7990" s="1">
        <v>1</v>
      </c>
      <c r="E7990" s="1">
        <v>2</v>
      </c>
      <c r="F7990" s="1">
        <v>0.5</v>
      </c>
      <c r="G7990" s="2">
        <f ca="1" t="shared" si="372"/>
        <v>20.9839472881954</v>
      </c>
      <c r="H7990" s="2">
        <f ca="1" t="shared" si="373"/>
        <v>35.332553723648</v>
      </c>
      <c r="I7990" s="2">
        <f ca="1" t="shared" si="374"/>
        <v>0</v>
      </c>
    </row>
    <row r="7991" spans="1:9">
      <c r="A7991" s="1">
        <v>60</v>
      </c>
      <c r="B7991" s="1">
        <v>50</v>
      </c>
      <c r="C7991" s="1">
        <v>50</v>
      </c>
      <c r="D7991" s="1">
        <v>1</v>
      </c>
      <c r="E7991" s="1">
        <v>2</v>
      </c>
      <c r="F7991" s="1">
        <v>1</v>
      </c>
      <c r="G7991" s="2">
        <f ca="1" t="shared" si="372"/>
        <v>24.6986499295987</v>
      </c>
      <c r="H7991" s="2">
        <f ca="1" t="shared" si="373"/>
        <v>37.792269888852</v>
      </c>
      <c r="I7991" s="2">
        <f ca="1" t="shared" si="374"/>
        <v>0</v>
      </c>
    </row>
    <row r="7992" spans="1:9">
      <c r="A7992" s="1">
        <v>60</v>
      </c>
      <c r="B7992" s="1">
        <v>50</v>
      </c>
      <c r="C7992" s="1">
        <v>50</v>
      </c>
      <c r="D7992" s="1">
        <v>1</v>
      </c>
      <c r="E7992" s="1">
        <v>2</v>
      </c>
      <c r="F7992" s="1">
        <v>1.5</v>
      </c>
      <c r="G7992" s="2">
        <f ca="1" t="shared" si="372"/>
        <v>34.1125501116642</v>
      </c>
      <c r="H7992" s="2">
        <f ca="1" t="shared" si="373"/>
        <v>45.1744549617159</v>
      </c>
      <c r="I7992" s="2">
        <f ca="1" t="shared" si="374"/>
        <v>0</v>
      </c>
    </row>
    <row r="7993" spans="1:9">
      <c r="A7993" s="1">
        <v>60</v>
      </c>
      <c r="B7993" s="1">
        <v>50</v>
      </c>
      <c r="C7993" s="1">
        <v>50</v>
      </c>
      <c r="D7993" s="1">
        <v>1</v>
      </c>
      <c r="E7993" s="1">
        <v>2</v>
      </c>
      <c r="F7993" s="1">
        <v>2</v>
      </c>
      <c r="G7993" s="2">
        <f ca="1" t="shared" si="372"/>
        <v>37.7544930509683</v>
      </c>
      <c r="H7993" s="2">
        <f ca="1" t="shared" si="373"/>
        <v>46.8799829475884</v>
      </c>
      <c r="I7993" s="2">
        <f ca="1" t="shared" si="374"/>
        <v>0</v>
      </c>
    </row>
    <row r="7994" spans="1:9">
      <c r="A7994" s="1">
        <v>60</v>
      </c>
      <c r="B7994" s="1">
        <v>50</v>
      </c>
      <c r="C7994" s="1">
        <v>50</v>
      </c>
      <c r="D7994" s="1">
        <v>1</v>
      </c>
      <c r="E7994" s="1">
        <v>3</v>
      </c>
      <c r="F7994" s="1">
        <v>0.5</v>
      </c>
      <c r="G7994" s="2">
        <f ca="1" t="shared" si="372"/>
        <v>26.2510673418501</v>
      </c>
      <c r="H7994" s="2">
        <f ca="1" t="shared" si="373"/>
        <v>36.575436912253</v>
      </c>
      <c r="I7994" s="2">
        <f ca="1" t="shared" si="374"/>
        <v>0</v>
      </c>
    </row>
    <row r="7995" spans="1:9">
      <c r="A7995" s="1">
        <v>60</v>
      </c>
      <c r="B7995" s="1">
        <v>50</v>
      </c>
      <c r="C7995" s="1">
        <v>50</v>
      </c>
      <c r="D7995" s="1">
        <v>1</v>
      </c>
      <c r="E7995" s="1">
        <v>3</v>
      </c>
      <c r="F7995" s="1">
        <v>1</v>
      </c>
      <c r="G7995" s="2">
        <f ca="1" t="shared" si="372"/>
        <v>31.4612270603947</v>
      </c>
      <c r="H7995" s="2">
        <f ca="1" t="shared" si="373"/>
        <v>43.4205261697883</v>
      </c>
      <c r="I7995" s="2">
        <f ca="1" t="shared" si="374"/>
        <v>0</v>
      </c>
    </row>
    <row r="7996" spans="1:9">
      <c r="A7996" s="1">
        <v>60</v>
      </c>
      <c r="B7996" s="1">
        <v>50</v>
      </c>
      <c r="C7996" s="1">
        <v>50</v>
      </c>
      <c r="D7996" s="1">
        <v>1</v>
      </c>
      <c r="E7996" s="1">
        <v>3</v>
      </c>
      <c r="F7996" s="1">
        <v>1.5</v>
      </c>
      <c r="G7996" s="2">
        <f ca="1" t="shared" si="372"/>
        <v>32.4018034875909</v>
      </c>
      <c r="H7996" s="2">
        <f ca="1" t="shared" si="373"/>
        <v>50.8724807194808</v>
      </c>
      <c r="I7996" s="2">
        <f ca="1" t="shared" si="374"/>
        <v>0</v>
      </c>
    </row>
    <row r="7997" spans="1:9">
      <c r="A7997" s="1">
        <v>60</v>
      </c>
      <c r="B7997" s="1">
        <v>50</v>
      </c>
      <c r="C7997" s="1">
        <v>50</v>
      </c>
      <c r="D7997" s="1">
        <v>1</v>
      </c>
      <c r="E7997" s="1">
        <v>3</v>
      </c>
      <c r="F7997" s="1">
        <v>2</v>
      </c>
      <c r="G7997" s="2">
        <f ca="1" t="shared" si="372"/>
        <v>34.7159078878698</v>
      </c>
      <c r="H7997" s="2">
        <f ca="1" t="shared" si="373"/>
        <v>47.0772485033485</v>
      </c>
      <c r="I7997" s="2">
        <f ca="1" t="shared" si="374"/>
        <v>0</v>
      </c>
    </row>
    <row r="7998" spans="1:9">
      <c r="A7998" s="1">
        <v>60</v>
      </c>
      <c r="B7998" s="1">
        <v>50</v>
      </c>
      <c r="C7998" s="1">
        <v>50</v>
      </c>
      <c r="D7998" s="1">
        <v>1</v>
      </c>
      <c r="E7998" s="1">
        <v>4</v>
      </c>
      <c r="F7998" s="1">
        <v>0.5</v>
      </c>
      <c r="G7998" s="2">
        <f ca="1" t="shared" si="372"/>
        <v>30.4155609307094</v>
      </c>
      <c r="H7998" s="2">
        <f ca="1" t="shared" si="373"/>
        <v>32.9555751042842</v>
      </c>
      <c r="I7998" s="2">
        <f ca="1" t="shared" si="374"/>
        <v>0</v>
      </c>
    </row>
    <row r="7999" spans="1:9">
      <c r="A7999" s="1">
        <v>60</v>
      </c>
      <c r="B7999" s="1">
        <v>50</v>
      </c>
      <c r="C7999" s="1">
        <v>50</v>
      </c>
      <c r="D7999" s="1">
        <v>1</v>
      </c>
      <c r="E7999" s="1">
        <v>4</v>
      </c>
      <c r="F7999" s="1">
        <v>1</v>
      </c>
      <c r="G7999" s="2">
        <f ca="1" t="shared" si="372"/>
        <v>40.8161005264212</v>
      </c>
      <c r="H7999" s="2">
        <f ca="1" t="shared" si="373"/>
        <v>43.758992131271</v>
      </c>
      <c r="I7999" s="2">
        <f ca="1" t="shared" si="374"/>
        <v>0</v>
      </c>
    </row>
    <row r="8000" spans="1:9">
      <c r="A8000" s="1">
        <v>60</v>
      </c>
      <c r="B8000" s="1">
        <v>50</v>
      </c>
      <c r="C8000" s="1">
        <v>50</v>
      </c>
      <c r="D8000" s="1">
        <v>1</v>
      </c>
      <c r="E8000" s="1">
        <v>4</v>
      </c>
      <c r="F8000" s="1">
        <v>1.5</v>
      </c>
      <c r="G8000" s="2">
        <f ca="1" t="shared" si="372"/>
        <v>35.5037830248604</v>
      </c>
      <c r="H8000" s="2">
        <f ca="1" t="shared" si="373"/>
        <v>47.3279639341296</v>
      </c>
      <c r="I8000" s="2">
        <f ca="1" t="shared" si="374"/>
        <v>0</v>
      </c>
    </row>
    <row r="8001" spans="1:9">
      <c r="A8001" s="1">
        <v>60</v>
      </c>
      <c r="B8001" s="1">
        <v>50</v>
      </c>
      <c r="C8001" s="1">
        <v>50</v>
      </c>
      <c r="D8001" s="1">
        <v>1</v>
      </c>
      <c r="E8001" s="1">
        <v>4</v>
      </c>
      <c r="F8001" s="1">
        <v>2</v>
      </c>
      <c r="G8001" s="2">
        <f ca="1" t="shared" si="372"/>
        <v>48.9182670847195</v>
      </c>
      <c r="H8001" s="2">
        <f ca="1" t="shared" si="373"/>
        <v>47.263161874091</v>
      </c>
      <c r="I8001" s="2">
        <f ca="1" t="shared" si="374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permsnew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You_</cp:lastModifiedBy>
  <dcterms:created xsi:type="dcterms:W3CDTF">2022-10-25T23:00:00Z</dcterms:created>
  <dcterms:modified xsi:type="dcterms:W3CDTF">2022-11-09T11:38:19Z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2052-4.4.1.7360</vt:lpwstr>
  </property>
  <property fmtid="{D5CDD505-2E9C-101B-9397-08002B2CF9AE}" pid="3" name="ICV">
    <vt:lpwstr>2EAC9834C397ACE092EC55638C83B1C4</vt:lpwstr>
  </property>
</Properties>
</file>